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2"/>
  </bookViews>
  <sheets>
    <sheet name="报价清单" sheetId="14" r:id="rId1"/>
    <sheet name="限价" sheetId="2" r:id="rId2"/>
    <sheet name="主材甲供表（附件一）" sheetId="13" r:id="rId3"/>
  </sheets>
  <definedNames>
    <definedName name="_xlnm.Print_Titles" localSheetId="1">限价!$1:$2</definedName>
    <definedName name="_xlnm.Print_Titles" localSheetId="0">报价清单!$1:$2</definedName>
  </definedNames>
  <calcPr calcId="144525" concurrentCalc="0"/>
</workbook>
</file>

<file path=xl/sharedStrings.xml><?xml version="1.0" encoding="utf-8"?>
<sst xmlns="http://schemas.openxmlformats.org/spreadsheetml/2006/main" count="576" uniqueCount="180">
  <si>
    <r>
      <rPr>
        <b/>
        <u/>
        <sz val="18"/>
        <rFont val="宋体"/>
        <charset val="134"/>
      </rPr>
      <t>世纪英皇大厦北塔大厅改造</t>
    </r>
    <r>
      <rPr>
        <b/>
        <sz val="18"/>
        <rFont val="宋体"/>
        <charset val="134"/>
      </rPr>
      <t>工程劳务分包
清单限价表</t>
    </r>
  </si>
  <si>
    <t>序号</t>
  </si>
  <si>
    <t>清单项目名称</t>
  </si>
  <si>
    <t>项目特征及工作内容</t>
  </si>
  <si>
    <t>单位</t>
  </si>
  <si>
    <t>工程量</t>
  </si>
  <si>
    <t>综合单价(元）</t>
  </si>
  <si>
    <t>合价（元）</t>
  </si>
  <si>
    <t>备注</t>
  </si>
  <si>
    <t>一</t>
  </si>
  <si>
    <t>装饰拆除</t>
  </si>
  <si>
    <t>混凝土地台拆除</t>
  </si>
  <si>
    <t>[项目特征]
1.构件名称:混凝土地台拆除
2.部位:卫生间地台、办公室太高部分
3.拆除构件的厚度或规格尺寸:根据现场实际情况
4.构件表面的附着物种类:原有装饰石材等，具体详现场实际情况
[工作内容]
1.拆除
2.控制扬尘
3.清理
4.场内运输</t>
  </si>
  <si>
    <t>m3</t>
  </si>
  <si>
    <t>1.计量规则：按《重庆市建筑工程计价定额》（2018版）及其相关规定计算</t>
  </si>
  <si>
    <t>地面砖拆除</t>
  </si>
  <si>
    <t>[项目特征]
1.拆除的基层类型:地面砖及其结合层
2.饰面材料种类及厚度:根据现场实际情况
[工作内容]
1.拆除
2.控制扬尘
3.清理
4.场内运输</t>
  </si>
  <si>
    <t>m2</t>
  </si>
  <si>
    <t>天棚面龙骨及饰面拆除</t>
  </si>
  <si>
    <t>[项目特征]
1.拆除的基层类型:天棚面龙骨及饰面拆除
2.龙骨及饰面种类:原有龙骨、灯槽、窗帘盒及饰面，包含但不限于铝方通饰面、纸面石膏板、木工板、腻子、乳胶漆等
3.其他:仅拆除吊顶及其附着物
[工作内容]
1.拆除
2.控制扬尘
3.清理
4.场内运输</t>
  </si>
  <si>
    <t>砖砌体拆除</t>
  </si>
  <si>
    <t>[项目特征]
1.砌体名称:原有墙体
2.墙体材质:根据现场实际情况综合考虑
3.拆除高度:根据现场实际情况综合考虑
4.墙体表面的附着物种类:包含但不限于石材、腻子、乳胶漆、抹灰等
[工作内容]
1.拆除
2.控制扬尘
3.清理
4.场内运输</t>
  </si>
  <si>
    <t>墙体开洞</t>
  </si>
  <si>
    <t>[项目特征]
1.部位:原有墙体开洞
2.墙体材质:根据现场实际情况综合考虑
3.拆除高度:根据现场实际情况综合考虑
4.墙体表面的附着物种类:包含但不限于石材、腻子、乳胶漆、抹灰等
[工作内容]
1.拆除
2.控制扬尘
3.清理
4.场内运输</t>
  </si>
  <si>
    <t>隔墙龙骨及饰面拆除</t>
  </si>
  <si>
    <t>[项目特征]
1.部位:本工程范围内龙骨隔墙及其面层
2.龙骨及饰面种类:原有龙骨及饰面，包含但不限于纸面石膏板、木工板、腻子、乳胶漆等
3.其他:综合考虑了两面均有饰面的情况
[工作内容]
1.拆除
2.控制扬尘
3.清理
4.场内运输</t>
  </si>
  <si>
    <t>拆除玻璃隔断</t>
  </si>
  <si>
    <t>[项目特征]
1.拆除的基层类型:玻璃隔断及入户口玻璃幕墙
2.龙骨及饰面种类:根据现场实际情况
[工作内容]
1.拆除
2.控制扬尘
3.清理
4.场内运输</t>
  </si>
  <si>
    <t>墙柱面石材拆除</t>
  </si>
  <si>
    <t>[项目特征]
1.部位:墙柱面石材
2.拆除的基层类型:根据现场实际情况
3.饰面材料种类及厚度:石材饰面厚度综合考虑
4.其他:包含面层及龙骨等全部拆除
[工作内容]
1.拆除
2.控制扬尘
3.清理
4.场内运输</t>
  </si>
  <si>
    <t>铲除墙面抹灰</t>
  </si>
  <si>
    <t>[项目特征]
1.铲除部位名称:铲除墙面抹灰、腻子、乳胶漆
2.铲除部位的截面尺寸:根据现场实际情况
[工作内容]
1.拆除
2.控制扬尘
3.清理
4.场内运输</t>
  </si>
  <si>
    <t>成品蹲位隔断拆除</t>
  </si>
  <si>
    <t>[项目特征]
1.部位:卫生间
2.材料:成品蹲位隔断
[工作内容]
1.拆除
2.控制扬尘
3.清理
4.场内运输</t>
  </si>
  <si>
    <t>套</t>
  </si>
  <si>
    <t>小便斗隔断拆除</t>
  </si>
  <si>
    <t>[项目特征]
1.部位:卫生间
2.材料:小便斗隔断
[工作内容]
1.拆除
2.控制扬尘
3.清理
4.场内运输</t>
  </si>
  <si>
    <t>拆除造型墙面</t>
  </si>
  <si>
    <t>[项目特征]
1.拆除的基层类型:根据现场实际情况
2.龙骨及饰面种类:根据现场实际情况
[工作内容]
1.拆除
2.控制扬尘
3.清理
4.场内运输</t>
  </si>
  <si>
    <t>成品家具拆除</t>
  </si>
  <si>
    <t>[项目特征]
1.部位:包含办公室墙柜、休憩区地柜、洗手间洗手台、原接待台等
2.柜体尺寸：长、宽、高:根据现场实际情况
3.计算规则:按投影面积计算
[工作内容]
1.拆除
2.控制扬尘
3.清理
4.场内运输</t>
  </si>
  <si>
    <t>成品套装门拆除</t>
  </si>
  <si>
    <t>[项目特征]
1.门窗洞口尺寸:详现场实际情况
2.其他:本项目所有套装门尺寸已经综合考虑在内
[工作内容]
1.拆除
2.控制扬尘
3.清理</t>
  </si>
  <si>
    <t>樘</t>
  </si>
  <si>
    <t>玻璃门拆除</t>
  </si>
  <si>
    <t>[项目特征]
1.门窗洞口尺寸:详现场实际情况
2.其他:本项目所有金属玻璃门尺寸已经综合考虑在内
[工作内容]
1.拆除
2.控制扬尘
3.清理</t>
  </si>
  <si>
    <t>二</t>
  </si>
  <si>
    <t>建筑工程</t>
  </si>
  <si>
    <t>石材楼地面</t>
  </si>
  <si>
    <t>[项目特征]
1.结合层厚度、砂浆配合比:20mm厚1:2水泥砂浆
2.面层材料品种、规格、颜色:与原装饰风格相搭配
[工作内容]
1.基层清理
2.面层铺设、切边、磨边
3.嵌缝
4.材料运输</t>
  </si>
  <si>
    <t>石材楼地面（门槛石）</t>
  </si>
  <si>
    <t>水泥砂浆找平层</t>
  </si>
  <si>
    <t>[项目特征]
1.部位:需新做地面部位整体找平
2.找平层厚度、砂浆配合比:1:2.5水泥砂浆  20mm厚
[工作内容]
1.基层清理
2.抹找平层
3.材料运输</t>
  </si>
  <si>
    <t>轻钢龙骨石膏板天棚</t>
  </si>
  <si>
    <t>[项目特征]
1.吊顶形式、吊杆规格、高度:Φ8钢筋吊杆
2.龙骨材料种类、规格、中距:轻钢龙骨主龙骨间距800~1000mm,次龙骨间距≤300mm
3.基层材料种类、规格:9mm难燃夹板
4.面层材料品种、规格:9.5mm厚燃烧性能A级普通纸面石膏板
5.腻子、乳胶漆:腻子2遍、乳胶漆3遍
6.其他:天棚预留检修孔600*600mm6个，进风口与出风口详安装工程
[工作内容]
1.基层清理、吊杆安装
2.龙骨安装
3.基层板铺贴
4.面层铺贴
5.腻子、乳胶漆
6.嵌缝
7.刷防护材料</t>
  </si>
  <si>
    <t>灯槽</t>
  </si>
  <si>
    <t>[项目特征]
1.灯槽型式、尺寸:综合考虑
2.安装固定方式:综合考虑
3.基层:9mm难燃夹板
4.面层:9.5mm厚燃烧性能A级普通纸面石膏板
5.腻子、乳胶漆:腻子2遍、乳胶漆3遍
[工作内容]
1.安装、固定</t>
  </si>
  <si>
    <t>m</t>
  </si>
  <si>
    <t>天棚乳胶漆、腻子（原天棚翻新）</t>
  </si>
  <si>
    <t>[项目特征]
1.部位:原天棚翻新
2.腻子、乳胶漆:腻子2遍，乳胶漆3遍
[工作内容]
1.原天棚翻新刷腻子、乳胶漆</t>
  </si>
  <si>
    <t>干挂石材钢骨架（墙面）</t>
  </si>
  <si>
    <t>[项目特征]
1.骨架种类、规格:10#热镀锌槽钢、50热镀锌角钢，具体详设计
2.面层:25mm厚石材面层，与原装饰风格相搭配
[工作内容]
1.骨架制作、运输、安装
2.石材干挂
3.勾缝、打胶、清洁表面</t>
  </si>
  <si>
    <t>干挂石材钢骨架（柱面）</t>
  </si>
  <si>
    <t>[项目特征]
1.骨架种类、规格:10#热镀锌槽钢、50热镀锌角钢，具体详设计
2.面层:25mm厚石材面层，与原装饰风格相搭配
3.其他:石材表面刻橫
[工作内容]
1.骨架制作、运输、安装
2.石材干挂
3.勾缝、打胶、清洁表面</t>
  </si>
  <si>
    <t>石材护理</t>
  </si>
  <si>
    <t>[项目特征]
1.部位:施工场地石材
2.工作内容:墙面清洗、晶面护理、刷养护液、刷保护液
[工作内容]
1.石材墙面护理</t>
  </si>
  <si>
    <t>墙面抹灰、腻子、乳胶漆</t>
  </si>
  <si>
    <t>[项目特征]
1.墙体类型:根据现场实际情况
2.抹灰基层、面层.厚度、砂浆配合比:20mm厚水泥砂浆
3.腻子、乳胶漆:腻子2遍、乳胶漆2遍
[工作内容]
1.基层清理
2.砂浆制作、运输
3.底层抹灰
4.抹面层
5.勾分格缝
6.腻子、乳胶漆</t>
  </si>
  <si>
    <t>墙面装饰板</t>
  </si>
  <si>
    <t>[项目特征]
1.龙骨材料种类、规格、中距:木龙骨
2.基层:15mm防火基层板
3.防火:防火漆3遍
4.防腐:防腐油3遍
5.面层:18mm胡桃木免漆饰面
6.装饰线条:30*150mm镜面不锈钢饰面
[工作内容]
1.基层清理
2.龙骨制作、运输、安装
3.钉隔离层
4.基层铺钉
5.面层铺贴
6.防火、防腐</t>
  </si>
  <si>
    <t>铝合金玻璃隔断</t>
  </si>
  <si>
    <t>[项目特征]
1.隔断材料品种、规格、颜色:黑色铝合金玻璃隔断，12mm钢化透明玻璃
[工作内容]
1.隔断运输、安装
2.嵌缝、塞口</t>
  </si>
  <si>
    <t>钢化玻璃地弹门</t>
  </si>
  <si>
    <t>[项目特征]
1.门代号及洞口尺寸:详设计
2.门框或扇外围尺寸:详设计
3.门框、扇材质:详设计
4.玻璃品种、厚度:12mm厚钢化玻璃
[工作内容]
1.门安装
2.五金安装
3.玻璃安装</t>
  </si>
  <si>
    <t>三</t>
  </si>
  <si>
    <t>安装拆除</t>
  </si>
  <si>
    <t>排水管DN50拆除</t>
  </si>
  <si>
    <t>[项目特征]
1.管道种类、材质:upvc塑料管
2.管道上的附着物种类:详现场实际情况，综合考虑
[工作内容]
1.拆除
2.控制扬尘
3.清理
4.场内运输</t>
  </si>
  <si>
    <t>排水管DN75拆除</t>
  </si>
  <si>
    <t>排水管DN100拆除</t>
  </si>
  <si>
    <t>排水管DN150拆除</t>
  </si>
  <si>
    <t>给水管拆除</t>
  </si>
  <si>
    <t>[项目特征]
1.管道种类、材质:给水管拆除
2.管道上的附着物种类:详现场实际情况，综合考虑
3.规格:综合考虑
[工作内容]
1.给水管、阀门拆除
2.控制扬尘
3.清理
4.场内运输</t>
  </si>
  <si>
    <t>蹲便器（含水箱）拆除</t>
  </si>
  <si>
    <t>[项目特征]
1.卫生洁具种类:蹲便器、水箱拆除
[工作内容]
1.拆除
2.控制扬尘
3.清理
4.场内运输</t>
  </si>
  <si>
    <t>小便器（含感应器）拆除</t>
  </si>
  <si>
    <t>[项目特征]
1.卫生洁具种类:小便器、感应器拆除
[工作内容]
1.拆除
2.控制扬尘
3.清理
4.场内运输</t>
  </si>
  <si>
    <t>洗手盆、茶水间台盆、拖布池拆除</t>
  </si>
  <si>
    <t>[项目特征]
1.卫生洁具种类:洗手盆、茶水间台盆、拖布池拆除
2.其他:水龙头拆除
[工作内容]
1.拆除
2.控制扬尘
3.清理
4.场内运输</t>
  </si>
  <si>
    <t>筒灯、射灯、吸顶灯等拆除</t>
  </si>
  <si>
    <t>[项目特征]
1.拆除灯具高度:按设计
2.灯具种类:筒灯、射灯、吸顶灯等拆除
[工作内容]
1.拆除
2.控制扬尘
3.清理
4.场内运输</t>
  </si>
  <si>
    <t>吊顶花灯拆除</t>
  </si>
  <si>
    <t>[项目特征]
1.拆除灯具高度:按设计
2.灯具种类:吊顶花灯
[工作内容]
1.拆除
2.控制扬尘
3.清理
4.场内运输</t>
  </si>
  <si>
    <t>开关、插座拆除</t>
  </si>
  <si>
    <t>[项目特征]
1.拆除开关、插座高度:综合考虑
2.开关、插座种类:综合考虑
[工作内容]
1.拆除
2.控制扬尘
3.清理
4.场内运输</t>
  </si>
  <si>
    <t>厕所排风扇拆除</t>
  </si>
  <si>
    <t>[项目特征]
1.拆除排风扇高度:综合考虑
2.排风扇种类:综合考虑
[工作内容]
1.拆除
2.控制扬尘
3.清理
4.场内运输</t>
  </si>
  <si>
    <t>配管、配线拆除</t>
  </si>
  <si>
    <t>[项目特征]
1.拆除部位:天棚、墙面、地面综合考虑
2.拆除管、线种类:综合考虑
3.拆除管线规格:综合考虑
[工作内容]
1.拆除
2.控制扬尘
3.清理
4.场内运输</t>
  </si>
  <si>
    <t>四</t>
  </si>
  <si>
    <t>电气照明系统</t>
  </si>
  <si>
    <t>LED双头斗胆灯</t>
  </si>
  <si>
    <t>[项目特征]
1.名称:LED双头斗胆灯
2.型号:2*12W
3.规格:按设计
4.安装形式:按设计
[工作内容]
1.本体安装
2.灯源安装</t>
  </si>
  <si>
    <t>地埋灯</t>
  </si>
  <si>
    <t>[项目特征]
1.名称:地埋灯
2.型号:按设计
3.规格:按设计
[工作内容]
1.本体安装
2.灯源安装</t>
  </si>
  <si>
    <t>LED灯带</t>
  </si>
  <si>
    <t>[项目特征]
1.名称:LED灯带
2.型号:按设计
3.规格:按设计
4.安装形式:暗藏
[工作内容]
1.本体安装
2.灯源安装
3.镇流器安装</t>
  </si>
  <si>
    <t>米</t>
  </si>
  <si>
    <t>单联单控开关</t>
  </si>
  <si>
    <t>[项目特征]
1.名称:单联单控开关
2.规格:按设计
3.安装方式:明敷/暗敷
[工作内容]
1.本体安装
2.接线</t>
  </si>
  <si>
    <t>个</t>
  </si>
  <si>
    <t>五孔插座</t>
  </si>
  <si>
    <t>[项目特征]
1.名称:五孔插座
2.规格:按设计
3.安装方式:明敷/暗敷
[工作内容]
1.本体安装
2.接线</t>
  </si>
  <si>
    <t>明敷KBG20</t>
  </si>
  <si>
    <t>[项目特征]
1.名称:明敷KBG20
2.材质:钢管
3.规格:KBG20
4.敷设方式:明敷
[工作内容]
1.电线管路敷设
2.钢索架设(拉紧装置安装)
3.接地</t>
  </si>
  <si>
    <t>暗敷KBG20</t>
  </si>
  <si>
    <t>[项目特征]
1.名称:暗敷KBG20
2.材质:钢管
3.规格:KBG20
4.敷设方式:暗敷
[工作内容]
1.电线管路敷设
2.钢索架设(拉紧装置安装)
3.砖墙开沟槽、恢复
4.接地</t>
  </si>
  <si>
    <t>金属接线盒</t>
  </si>
  <si>
    <t>[项目特征]
1.名称:金属接线盒
2.材质:金属
3.规格:灯具/插座接线盒
4.安装形式:明敷/暗敷
[工作内容]
1.本体安装
2.砖墙开沟槽、恢复</t>
  </si>
  <si>
    <t>照明配线WDZ-BYJ(F)-2.5mm2</t>
  </si>
  <si>
    <t>[项目特征]
1.名称:管内穿线WDZ-BYJ(F)-2.5mm2
2.配线形式:综合考虑，不分管内、线槽
3.型号:WDZ-BYJ(F)-2.5mm2
4.规格:WDZ-BYJ(F)-2.5mm2
5.材质:铜芯
[工作内容]
1.配线
2.钢索架设(拉紧装置安装)
3.支持体(夹板、绝缘子、槽板等)安装</t>
  </si>
  <si>
    <t>插座配线WDZ-BYJ(F)-4mm2</t>
  </si>
  <si>
    <t>[项目特征]
1.名称:管内穿线WDZ-BYJ(F)-4mm2
2.配线形式:综合考虑，不分管内、线槽
3.型号:WDZ-BYJ(F)-4mm2
4.规格:WDZ-BYJ(F)-4mm2
5.材质:铜芯
[工作内容]
1.配线
2.钢索架设(拉紧装置安装)
3.支持体(夹板、绝缘子、槽板等)安装</t>
  </si>
  <si>
    <t>原电系统维护、接线、调试，改线、通电等工作</t>
  </si>
  <si>
    <t>[项目特征]
1.名称:原电系统维护、接线、调试，改线、通电等工作
2.范围:电气、照明、消防报警、弱电等电系统
[工作内容]
1.电气、照明、消防报警、弱电系统的维护、改线等工作并保障未拆除区域的正常使用</t>
  </si>
  <si>
    <t>系统</t>
  </si>
  <si>
    <t>五</t>
  </si>
  <si>
    <t>建渣外运</t>
  </si>
  <si>
    <t>[项目特征]
1.废弃料品种:建筑垃圾等综合考虑
2.运距及方式:转运距离自行踏勘现场确定，场外机械转运
3.运距:综合考虑
4.计算规则:清单工程量按拆除构件的实体体积收方计算，装车运输的松散系数自行考虑在综合价格中
5.其他:含弃渣费
6.本综合单价为全费用综合单价
[工作内容]
1.余方点装料运输至弃置点</t>
  </si>
  <si>
    <t>六</t>
  </si>
  <si>
    <t>措施费</t>
  </si>
  <si>
    <t>脚手架</t>
  </si>
  <si>
    <t>[项目特征]
1.搭设方式:满足设计及规范要求
2.搭设高度:根据现场实际情况
3.脚手架材质:满足设计及规范要求
[工作内容]
1.场内、场外材料搬运
2.搭、拆脚手架、斜道、上料平台
3.拆除脚手架后材料的堆放</t>
  </si>
  <si>
    <t>项</t>
  </si>
  <si>
    <t>七</t>
  </si>
  <si>
    <t>其它费用</t>
  </si>
  <si>
    <t>安全文明施工费</t>
  </si>
  <si>
    <t>1.计费依据：
2.其他需注明的内容：如临时不计取安全文明施工费</t>
  </si>
  <si>
    <t>元</t>
  </si>
  <si>
    <t>1.计价基数：主体工程税前合价
2.计算公式：一+二+三+四+五+六</t>
  </si>
  <si>
    <t>管理费</t>
  </si>
  <si>
    <t>1.办公费用、宿舍空调、生活区水电、门卫等费用
2.现场管理员、勤杂工等辅助人员工资及生活费用
3.附加税</t>
  </si>
  <si>
    <t>1.计价基数：主体工程+安全文明施工费
2.计算公式：一+二+三+四+五+六+安全文明施工费</t>
  </si>
  <si>
    <t>利润</t>
  </si>
  <si>
    <t>八</t>
  </si>
  <si>
    <t>税前造价</t>
  </si>
  <si>
    <t>1.计价基数：主体工程及其他费用的税前合价
2.计算公式：一+二+三+四+五+六+七</t>
  </si>
  <si>
    <t>九</t>
  </si>
  <si>
    <t>税金</t>
  </si>
  <si>
    <t>1.增值税</t>
  </si>
  <si>
    <t>1.计价基数：税前造价</t>
  </si>
  <si>
    <t>十</t>
  </si>
  <si>
    <t>含税总价（八+九）</t>
  </si>
  <si>
    <r>
      <rPr>
        <b/>
        <sz val="11"/>
        <rFont val="宋体"/>
        <charset val="134"/>
      </rPr>
      <t xml:space="preserve">说明：
</t>
    </r>
    <r>
      <rPr>
        <b/>
        <sz val="11"/>
        <rFont val="??_GB2312"/>
        <charset val="134"/>
      </rPr>
      <t>1</t>
    </r>
    <r>
      <rPr>
        <b/>
        <sz val="11"/>
        <rFont val="宋体"/>
        <charset val="134"/>
      </rPr>
      <t>、本清单综合单价包括（除甲供材料及设备外）但不限于：人工费、检测配合人工费；辅助材料费；小型机具费（水钻、空压机、料斗、磨儿机、钢筋制作设备等）；进度、质量保证措施费、管理费、利润等一切费用。
2、本工程为综合单价包干，不因任何原因调整。
3、本工程项目增值税税金以中标人实际开具的增值税专用发票按实计取，如中标人填报税率与实际开票税率不一致，以实际开票税率为准。
4、本工程安全文明施工费暂定</t>
    </r>
    <r>
      <rPr>
        <b/>
        <u/>
        <sz val="11"/>
        <rFont val="宋体"/>
        <charset val="134"/>
      </rPr>
      <t>7358.17</t>
    </r>
    <r>
      <rPr>
        <b/>
        <sz val="11"/>
        <rFont val="宋体"/>
        <charset val="134"/>
      </rPr>
      <t>元。结算时以主体工程的税前合价为基数按</t>
    </r>
    <r>
      <rPr>
        <b/>
        <u/>
        <sz val="11"/>
        <rFont val="宋体"/>
        <charset val="134"/>
      </rPr>
      <t>3.59</t>
    </r>
    <r>
      <rPr>
        <b/>
        <sz val="11"/>
        <rFont val="宋体"/>
        <charset val="134"/>
      </rPr>
      <t>%的比例计取。
5、甲供材料及设备内容：详附件一</t>
    </r>
  </si>
  <si>
    <t>附件一</t>
  </si>
  <si>
    <t>主体甲供材料测算汇总表</t>
  </si>
  <si>
    <t>工程名称：世纪英皇大厦北塔大厅改造工程</t>
  </si>
  <si>
    <t>材料编号</t>
  </si>
  <si>
    <t>材料名称</t>
  </si>
  <si>
    <t>材料用量</t>
  </si>
  <si>
    <t>暂估/甲供</t>
  </si>
  <si>
    <t>不锈钢合页（门夹）</t>
  </si>
  <si>
    <t>门拉手</t>
  </si>
  <si>
    <t>副</t>
  </si>
  <si>
    <t>地弹簧</t>
  </si>
  <si>
    <t>台</t>
  </si>
  <si>
    <t>18mm胡桃木免漆饰面</t>
  </si>
  <si>
    <t>12mm钢化透明玻璃</t>
  </si>
  <si>
    <t>门槛装饰石材</t>
  </si>
  <si>
    <t>25mm厚墙面石材</t>
  </si>
  <si>
    <t>20mm厚装饰石材</t>
  </si>
  <si>
    <t>30mm厚刻橫墙面石材</t>
  </si>
  <si>
    <t>1.2mm厚镜面不锈钢饰面</t>
  </si>
  <si>
    <t>乳胶漆</t>
  </si>
  <si>
    <t>kg</t>
  </si>
  <si>
    <t>铝合金型材</t>
  </si>
  <si>
    <t>KBG20</t>
  </si>
  <si>
    <t>绝缘电线</t>
  </si>
  <si>
    <t>塑料软铜绝缘导线</t>
  </si>
  <si>
    <t>铜芯聚氯乙烯绝缘导线</t>
  </si>
</sst>
</file>

<file path=xl/styles.xml><?xml version="1.0" encoding="utf-8"?>
<styleSheet xmlns="http://schemas.openxmlformats.org/spreadsheetml/2006/main">
  <numFmts count="8">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0;[Red]0.00"/>
    <numFmt numFmtId="177" formatCode="0.0%"/>
    <numFmt numFmtId="178" formatCode="0_ "/>
    <numFmt numFmtId="179" formatCode="0.00_ "/>
  </numFmts>
  <fonts count="38">
    <font>
      <sz val="11"/>
      <color theme="1"/>
      <name val="宋体"/>
      <charset val="134"/>
      <scheme val="minor"/>
    </font>
    <font>
      <sz val="10"/>
      <name val="Arial"/>
      <charset val="134"/>
    </font>
    <font>
      <sz val="11"/>
      <name val="宋体"/>
      <charset val="134"/>
    </font>
    <font>
      <b/>
      <sz val="16"/>
      <name val="宋体"/>
      <charset val="134"/>
    </font>
    <font>
      <sz val="10.5"/>
      <color indexed="8"/>
      <name val="黑体"/>
      <charset val="134"/>
    </font>
    <font>
      <sz val="10.5"/>
      <name val="黑体"/>
      <charset val="134"/>
    </font>
    <font>
      <sz val="10.5"/>
      <name val="宋体"/>
      <charset val="134"/>
    </font>
    <font>
      <sz val="9"/>
      <name val="宋体"/>
      <charset val="134"/>
    </font>
    <font>
      <sz val="9"/>
      <name val="SimSun"/>
      <charset val="134"/>
    </font>
    <font>
      <b/>
      <sz val="11"/>
      <name val="宋体"/>
      <charset val="134"/>
    </font>
    <font>
      <b/>
      <sz val="11"/>
      <color theme="1"/>
      <name val="宋体"/>
      <charset val="134"/>
      <scheme val="minor"/>
    </font>
    <font>
      <b/>
      <u/>
      <sz val="18"/>
      <name val="宋体"/>
      <charset val="134"/>
    </font>
    <font>
      <b/>
      <sz val="18"/>
      <name val="宋体"/>
      <charset val="134"/>
    </font>
    <font>
      <b/>
      <sz val="9"/>
      <name val="宋体"/>
      <charset val="134"/>
    </font>
    <font>
      <b/>
      <sz val="10"/>
      <name val="宋体"/>
      <charset val="134"/>
    </font>
    <font>
      <sz val="10"/>
      <name val="宋体"/>
      <charset val="134"/>
    </font>
    <font>
      <b/>
      <sz val="11"/>
      <name val="??_GB2312"/>
      <charset val="134"/>
    </font>
    <font>
      <sz val="11"/>
      <color rgb="FFFA7D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9"/>
      <color theme="1"/>
      <name val="宋体"/>
      <charset val="134"/>
      <scheme val="minor"/>
    </font>
    <font>
      <b/>
      <sz val="11"/>
      <color rgb="FF3F3F3F"/>
      <name val="宋体"/>
      <charset val="0"/>
      <scheme val="minor"/>
    </font>
    <font>
      <u/>
      <sz val="11"/>
      <color rgb="FF0000FF"/>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u/>
      <sz val="11"/>
      <color rgb="FF800080"/>
      <name val="宋体"/>
      <charset val="0"/>
      <scheme val="minor"/>
    </font>
    <font>
      <b/>
      <u/>
      <sz val="11"/>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15" borderId="0" applyNumberFormat="0" applyBorder="0" applyAlignment="0" applyProtection="0">
      <alignment vertical="center"/>
    </xf>
    <xf numFmtId="0" fontId="24"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3"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16"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5" borderId="5" applyNumberFormat="0" applyFont="0" applyAlignment="0" applyProtection="0">
      <alignment vertical="center"/>
    </xf>
    <xf numFmtId="0" fontId="21" fillId="23"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4" applyNumberFormat="0" applyFill="0" applyAlignment="0" applyProtection="0">
      <alignment vertical="center"/>
    </xf>
    <xf numFmtId="0" fontId="26" fillId="0" borderId="4" applyNumberFormat="0" applyFill="0" applyAlignment="0" applyProtection="0">
      <alignment vertical="center"/>
    </xf>
    <xf numFmtId="0" fontId="21" fillId="11" borderId="0" applyNumberFormat="0" applyBorder="0" applyAlignment="0" applyProtection="0">
      <alignment vertical="center"/>
    </xf>
    <xf numFmtId="0" fontId="23" fillId="0" borderId="10" applyNumberFormat="0" applyFill="0" applyAlignment="0" applyProtection="0">
      <alignment vertical="center"/>
    </xf>
    <xf numFmtId="0" fontId="21" fillId="22" borderId="0" applyNumberFormat="0" applyBorder="0" applyAlignment="0" applyProtection="0">
      <alignment vertical="center"/>
    </xf>
    <xf numFmtId="0" fontId="30" fillId="17" borderId="9" applyNumberFormat="0" applyAlignment="0" applyProtection="0">
      <alignment vertical="center"/>
    </xf>
    <xf numFmtId="0" fontId="35" fillId="17" borderId="6" applyNumberFormat="0" applyAlignment="0" applyProtection="0">
      <alignment vertical="center"/>
    </xf>
    <xf numFmtId="0" fontId="25" fillId="10" borderId="7" applyNumberFormat="0" applyAlignment="0" applyProtection="0">
      <alignment vertical="center"/>
    </xf>
    <xf numFmtId="0" fontId="19" fillId="26" borderId="0" applyNumberFormat="0" applyBorder="0" applyAlignment="0" applyProtection="0">
      <alignment vertical="center"/>
    </xf>
    <xf numFmtId="0" fontId="21" fillId="7" borderId="0" applyNumberFormat="0" applyBorder="0" applyAlignment="0" applyProtection="0">
      <alignment vertical="center"/>
    </xf>
    <xf numFmtId="0" fontId="17" fillId="0" borderId="3" applyNumberFormat="0" applyFill="0" applyAlignment="0" applyProtection="0">
      <alignment vertical="center"/>
    </xf>
    <xf numFmtId="0" fontId="28" fillId="0" borderId="8" applyNumberFormat="0" applyFill="0" applyAlignment="0" applyProtection="0">
      <alignment vertical="center"/>
    </xf>
    <xf numFmtId="0" fontId="34" fillId="20" borderId="0" applyNumberFormat="0" applyBorder="0" applyAlignment="0" applyProtection="0">
      <alignment vertical="center"/>
    </xf>
    <xf numFmtId="0" fontId="32" fillId="19" borderId="0" applyNumberFormat="0" applyBorder="0" applyAlignment="0" applyProtection="0">
      <alignment vertical="center"/>
    </xf>
    <xf numFmtId="0" fontId="19" fillId="21" borderId="0" applyNumberFormat="0" applyBorder="0" applyAlignment="0" applyProtection="0">
      <alignment vertical="center"/>
    </xf>
    <xf numFmtId="0" fontId="21" fillId="9" borderId="0" applyNumberFormat="0" applyBorder="0" applyAlignment="0" applyProtection="0">
      <alignment vertical="center"/>
    </xf>
    <xf numFmtId="0" fontId="19" fillId="4" borderId="0" applyNumberFormat="0" applyBorder="0" applyAlignment="0" applyProtection="0">
      <alignment vertical="center"/>
    </xf>
    <xf numFmtId="0" fontId="19" fillId="18" borderId="0" applyNumberFormat="0" applyBorder="0" applyAlignment="0" applyProtection="0">
      <alignment vertical="center"/>
    </xf>
    <xf numFmtId="0" fontId="19" fillId="14" borderId="0" applyNumberFormat="0" applyBorder="0" applyAlignment="0" applyProtection="0">
      <alignment vertical="center"/>
    </xf>
    <xf numFmtId="0" fontId="19" fillId="29" borderId="0" applyNumberFormat="0" applyBorder="0" applyAlignment="0" applyProtection="0">
      <alignment vertical="center"/>
    </xf>
    <xf numFmtId="0" fontId="21" fillId="31" borderId="0" applyNumberFormat="0" applyBorder="0" applyAlignment="0" applyProtection="0">
      <alignment vertical="center"/>
    </xf>
    <xf numFmtId="0" fontId="21" fillId="34" borderId="0" applyNumberFormat="0" applyBorder="0" applyAlignment="0" applyProtection="0">
      <alignment vertical="center"/>
    </xf>
    <xf numFmtId="0" fontId="19" fillId="12" borderId="0" applyNumberFormat="0" applyBorder="0" applyAlignment="0" applyProtection="0">
      <alignment vertical="center"/>
    </xf>
    <xf numFmtId="0" fontId="19" fillId="33" borderId="0" applyNumberFormat="0" applyBorder="0" applyAlignment="0" applyProtection="0">
      <alignment vertical="center"/>
    </xf>
    <xf numFmtId="0" fontId="21" fillId="32" borderId="0" applyNumberFormat="0" applyBorder="0" applyAlignment="0" applyProtection="0">
      <alignment vertical="center"/>
    </xf>
    <xf numFmtId="0" fontId="19" fillId="25" borderId="0" applyNumberFormat="0" applyBorder="0" applyAlignment="0" applyProtection="0">
      <alignment vertical="center"/>
    </xf>
    <xf numFmtId="0" fontId="21" fillId="28" borderId="0" applyNumberFormat="0" applyBorder="0" applyAlignment="0" applyProtection="0">
      <alignment vertical="center"/>
    </xf>
    <xf numFmtId="0" fontId="21" fillId="30" borderId="0" applyNumberFormat="0" applyBorder="0" applyAlignment="0" applyProtection="0">
      <alignment vertical="center"/>
    </xf>
    <xf numFmtId="0" fontId="19" fillId="24" borderId="0" applyNumberFormat="0" applyBorder="0" applyAlignment="0" applyProtection="0">
      <alignment vertical="center"/>
    </xf>
    <xf numFmtId="0" fontId="21" fillId="27" borderId="0" applyNumberFormat="0" applyBorder="0" applyAlignment="0" applyProtection="0">
      <alignment vertical="center"/>
    </xf>
    <xf numFmtId="0" fontId="29" fillId="0" borderId="0"/>
  </cellStyleXfs>
  <cellXfs count="52">
    <xf numFmtId="0" fontId="0" fillId="0" borderId="0" xfId="0">
      <alignment vertical="center"/>
    </xf>
    <xf numFmtId="0" fontId="1" fillId="0" borderId="0" xfId="0" applyFont="1" applyFill="1" applyAlignment="1">
      <alignment horizontal="center"/>
    </xf>
    <xf numFmtId="0" fontId="1" fillId="0" borderId="0" xfId="0" applyFont="1" applyFill="1" applyAlignment="1"/>
    <xf numFmtId="0" fontId="2" fillId="0" borderId="0" xfId="0" applyFont="1" applyFill="1" applyBorder="1" applyAlignment="1">
      <alignment horizontal="left" vertical="center"/>
    </xf>
    <xf numFmtId="0" fontId="3" fillId="0" borderId="0" xfId="0" applyNumberFormat="1" applyFont="1" applyFill="1" applyAlignment="1" applyProtection="1">
      <alignment horizontal="center" vertical="center" readingOrder="1"/>
    </xf>
    <xf numFmtId="0" fontId="4" fillId="0" borderId="0" xfId="0" applyNumberFormat="1" applyFont="1" applyFill="1" applyBorder="1" applyAlignment="1" applyProtection="1">
      <alignment horizontal="left" vertical="center" wrapText="1" readingOrder="1"/>
    </xf>
    <xf numFmtId="0" fontId="5" fillId="0" borderId="1" xfId="0" applyNumberFormat="1" applyFont="1" applyFill="1" applyBorder="1" applyAlignment="1" applyProtection="1">
      <alignment horizontal="center" vertical="center" wrapText="1" readingOrder="1"/>
    </xf>
    <xf numFmtId="0" fontId="6" fillId="0" borderId="1" xfId="0" applyNumberFormat="1" applyFont="1" applyFill="1" applyBorder="1" applyAlignment="1" applyProtection="1">
      <alignment horizontal="center" vertical="center" wrapText="1" readingOrder="1"/>
    </xf>
    <xf numFmtId="0" fontId="7" fillId="2"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justify" vertical="center" wrapText="1"/>
    </xf>
    <xf numFmtId="178" fontId="7" fillId="2" borderId="1" xfId="0" applyNumberFormat="1" applyFont="1" applyFill="1" applyBorder="1" applyAlignment="1" applyProtection="1">
      <alignment horizontal="right" vertical="center" wrapText="1"/>
    </xf>
    <xf numFmtId="177" fontId="1" fillId="2" borderId="2" xfId="0" applyNumberFormat="1" applyFont="1" applyFill="1" applyBorder="1" applyAlignment="1"/>
    <xf numFmtId="0" fontId="8" fillId="2" borderId="1" xfId="0" applyNumberFormat="1" applyFont="1" applyFill="1" applyBorder="1" applyAlignment="1" applyProtection="1">
      <alignment horizontal="right" vertical="center" wrapText="1"/>
    </xf>
    <xf numFmtId="0" fontId="7" fillId="2" borderId="1" xfId="0" applyNumberFormat="1" applyFont="1" applyFill="1" applyBorder="1" applyAlignment="1" applyProtection="1">
      <alignment horizontal="right" vertical="center" wrapText="1"/>
    </xf>
    <xf numFmtId="0" fontId="2" fillId="0" borderId="0" xfId="0" applyFont="1" applyFill="1" applyBorder="1" applyAlignment="1">
      <alignment vertical="center"/>
    </xf>
    <xf numFmtId="0" fontId="9" fillId="0" borderId="0" xfId="0" applyFont="1" applyFill="1" applyBorder="1" applyAlignment="1">
      <alignment horizontal="center" vertical="center"/>
    </xf>
    <xf numFmtId="0" fontId="10" fillId="0" borderId="0" xfId="0" applyFont="1">
      <alignment vertical="center"/>
    </xf>
    <xf numFmtId="0" fontId="9" fillId="0" borderId="0" xfId="0" applyFont="1" applyFill="1" applyBorder="1" applyAlignment="1">
      <alignment vertical="center"/>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176" fontId="12" fillId="0" borderId="0" xfId="0" applyNumberFormat="1" applyFont="1" applyFill="1" applyBorder="1" applyAlignment="1">
      <alignment horizontal="center"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13" fillId="0" borderId="1" xfId="49" applyFont="1" applyFill="1" applyBorder="1" applyAlignment="1">
      <alignment vertical="center" wrapText="1"/>
    </xf>
    <xf numFmtId="179" fontId="14" fillId="0" borderId="1" xfId="0" applyNumberFormat="1" applyFont="1" applyFill="1" applyBorder="1" applyAlignment="1">
      <alignment horizontal="center" vertical="center"/>
    </xf>
    <xf numFmtId="179" fontId="14" fillId="0" borderId="1" xfId="0" applyNumberFormat="1" applyFont="1" applyFill="1" applyBorder="1" applyAlignment="1">
      <alignment horizontal="right" vertical="center"/>
    </xf>
    <xf numFmtId="0" fontId="2" fillId="0" borderId="1" xfId="0" applyFont="1" applyFill="1" applyBorder="1" applyAlignment="1">
      <alignment horizontal="center" vertical="center"/>
    </xf>
    <xf numFmtId="0" fontId="7" fillId="0" borderId="1" xfId="49" applyFont="1" applyFill="1" applyBorder="1" applyAlignment="1">
      <alignment horizontal="left"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right" vertical="center" wrapText="1"/>
    </xf>
    <xf numFmtId="179" fontId="15" fillId="0" borderId="1" xfId="0" applyNumberFormat="1" applyFont="1" applyFill="1" applyBorder="1" applyAlignment="1">
      <alignment vertical="center"/>
    </xf>
    <xf numFmtId="0" fontId="2" fillId="0" borderId="1" xfId="0" applyFont="1" applyFill="1" applyBorder="1" applyAlignment="1">
      <alignment vertical="center" wrapText="1"/>
    </xf>
    <xf numFmtId="0" fontId="13" fillId="0" borderId="1" xfId="49" applyFont="1" applyFill="1" applyBorder="1" applyAlignment="1">
      <alignment horizontal="right" vertical="center" wrapText="1"/>
    </xf>
    <xf numFmtId="0" fontId="9" fillId="0" borderId="1" xfId="0" applyFont="1" applyFill="1" applyBorder="1" applyAlignment="1">
      <alignment vertical="center" wrapText="1"/>
    </xf>
    <xf numFmtId="0" fontId="13" fillId="0" borderId="1" xfId="49" applyFont="1" applyFill="1" applyBorder="1" applyAlignment="1">
      <alignment horizontal="left" vertical="center" wrapText="1"/>
    </xf>
    <xf numFmtId="0" fontId="13" fillId="0" borderId="1" xfId="49" applyFont="1" applyFill="1" applyBorder="1" applyAlignment="1">
      <alignment horizontal="center" vertical="center" wrapText="1"/>
    </xf>
    <xf numFmtId="179" fontId="14" fillId="0" borderId="1" xfId="0" applyNumberFormat="1" applyFont="1" applyFill="1" applyBorder="1" applyAlignment="1">
      <alignment vertical="center"/>
    </xf>
    <xf numFmtId="176" fontId="1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15" fillId="0" borderId="1" xfId="0" applyNumberFormat="1" applyFont="1" applyFill="1" applyBorder="1" applyAlignment="1">
      <alignment horizontal="center" vertical="center" wrapText="1"/>
    </xf>
    <xf numFmtId="10" fontId="15" fillId="0" borderId="1"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10" fontId="14" fillId="0" borderId="1" xfId="0" applyNumberFormat="1" applyFont="1" applyFill="1" applyBorder="1" applyAlignment="1">
      <alignment horizontal="center" vertical="center" wrapText="1"/>
    </xf>
    <xf numFmtId="179" fontId="9" fillId="0" borderId="1" xfId="0" applyNumberFormat="1" applyFont="1" applyFill="1" applyBorder="1" applyAlignment="1">
      <alignment vertical="center"/>
    </xf>
    <xf numFmtId="0" fontId="9" fillId="0" borderId="1" xfId="0" applyFont="1" applyFill="1" applyBorder="1" applyAlignment="1">
      <alignment vertical="center"/>
    </xf>
    <xf numFmtId="0" fontId="9" fillId="3" borderId="1"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179" fontId="9" fillId="0" borderId="0" xfId="0" applyNumberFormat="1"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0"/>
  <sheetViews>
    <sheetView topLeftCell="A64" workbookViewId="0">
      <selection activeCell="J62" sqref="J62"/>
    </sheetView>
  </sheetViews>
  <sheetFormatPr defaultColWidth="9" defaultRowHeight="13.5"/>
  <cols>
    <col min="1" max="1" width="5.66666666666667" style="18" customWidth="1"/>
    <col min="2" max="2" width="13.1083333333333" style="14" customWidth="1"/>
    <col min="3" max="3" width="35" style="14" customWidth="1"/>
    <col min="4" max="4" width="5.10833333333333" style="18" customWidth="1"/>
    <col min="5" max="5" width="10.6666666666667" style="19" customWidth="1"/>
    <col min="6" max="6" width="8.44166666666667" style="18" customWidth="1"/>
    <col min="7" max="7" width="14.2166666666667" style="14" customWidth="1"/>
    <col min="8" max="8" width="28.4416666666667" style="14" customWidth="1"/>
    <col min="9" max="9" width="9" style="14" customWidth="1"/>
    <col min="10" max="10" width="29.1083333333333" style="14" customWidth="1"/>
    <col min="11" max="16382" width="9" style="14"/>
  </cols>
  <sheetData>
    <row r="1" s="14" customFormat="1" ht="60" customHeight="1" spans="1:8">
      <c r="A1" s="20" t="s">
        <v>0</v>
      </c>
      <c r="B1" s="21"/>
      <c r="C1" s="21"/>
      <c r="D1" s="21"/>
      <c r="E1" s="22"/>
      <c r="F1" s="21"/>
      <c r="G1" s="21"/>
      <c r="H1" s="21"/>
    </row>
    <row r="2" s="15" customFormat="1" ht="27" spans="1:9">
      <c r="A2" s="23" t="s">
        <v>1</v>
      </c>
      <c r="B2" s="23" t="s">
        <v>2</v>
      </c>
      <c r="C2" s="23" t="s">
        <v>3</v>
      </c>
      <c r="D2" s="23" t="s">
        <v>4</v>
      </c>
      <c r="E2" s="24" t="s">
        <v>5</v>
      </c>
      <c r="F2" s="25" t="s">
        <v>6</v>
      </c>
      <c r="G2" s="23" t="s">
        <v>7</v>
      </c>
      <c r="H2" s="25" t="s">
        <v>8</v>
      </c>
      <c r="I2" s="44"/>
    </row>
    <row r="3" s="15" customFormat="1" spans="1:16382">
      <c r="A3" s="23" t="s">
        <v>9</v>
      </c>
      <c r="B3" s="26" t="s">
        <v>10</v>
      </c>
      <c r="C3" s="26"/>
      <c r="D3" s="26"/>
      <c r="E3" s="26"/>
      <c r="F3" s="27"/>
      <c r="G3" s="28">
        <f>SUM(G4:G18)</f>
        <v>0</v>
      </c>
      <c r="H3" s="23"/>
      <c r="I3" s="44"/>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c r="XEX3" s="17"/>
      <c r="XEY3" s="17"/>
      <c r="XEZ3" s="17"/>
      <c r="XFA3" s="17"/>
      <c r="XFB3" s="17"/>
    </row>
    <row r="4" s="15" customFormat="1" ht="123.75" spans="1:10">
      <c r="A4" s="29">
        <v>1</v>
      </c>
      <c r="B4" s="30" t="s">
        <v>11</v>
      </c>
      <c r="C4" s="30" t="s">
        <v>12</v>
      </c>
      <c r="D4" s="31" t="s">
        <v>13</v>
      </c>
      <c r="E4" s="32">
        <v>7.91</v>
      </c>
      <c r="F4" s="32"/>
      <c r="G4" s="33">
        <f t="shared" ref="G4:G18" si="0">E4*F4</f>
        <v>0</v>
      </c>
      <c r="H4" s="34" t="s">
        <v>14</v>
      </c>
      <c r="I4" s="44"/>
      <c r="J4" s="18"/>
    </row>
    <row r="5" s="15" customFormat="1" ht="90" spans="1:10">
      <c r="A5" s="29">
        <v>2</v>
      </c>
      <c r="B5" s="30" t="s">
        <v>15</v>
      </c>
      <c r="C5" s="30" t="s">
        <v>16</v>
      </c>
      <c r="D5" s="31" t="s">
        <v>17</v>
      </c>
      <c r="E5" s="32">
        <v>127.65</v>
      </c>
      <c r="F5" s="32"/>
      <c r="G5" s="33">
        <f t="shared" si="0"/>
        <v>0</v>
      </c>
      <c r="H5" s="34" t="s">
        <v>14</v>
      </c>
      <c r="I5" s="44"/>
      <c r="J5" s="18"/>
    </row>
    <row r="6" s="15" customFormat="1" ht="123.75" spans="1:10">
      <c r="A6" s="29">
        <v>3</v>
      </c>
      <c r="B6" s="30" t="s">
        <v>18</v>
      </c>
      <c r="C6" s="30" t="s">
        <v>19</v>
      </c>
      <c r="D6" s="31" t="s">
        <v>17</v>
      </c>
      <c r="E6" s="32">
        <v>397.94</v>
      </c>
      <c r="F6" s="32"/>
      <c r="G6" s="33">
        <f t="shared" si="0"/>
        <v>0</v>
      </c>
      <c r="H6" s="34" t="s">
        <v>14</v>
      </c>
      <c r="I6" s="44"/>
      <c r="J6" s="18"/>
    </row>
    <row r="7" s="15" customFormat="1" ht="123.75" spans="1:10">
      <c r="A7" s="29">
        <v>4</v>
      </c>
      <c r="B7" s="30" t="s">
        <v>20</v>
      </c>
      <c r="C7" s="30" t="s">
        <v>21</v>
      </c>
      <c r="D7" s="31" t="s">
        <v>13</v>
      </c>
      <c r="E7" s="32">
        <v>27.9</v>
      </c>
      <c r="F7" s="32"/>
      <c r="G7" s="33">
        <f t="shared" si="0"/>
        <v>0</v>
      </c>
      <c r="H7" s="34" t="s">
        <v>14</v>
      </c>
      <c r="I7" s="44"/>
      <c r="J7" s="18"/>
    </row>
    <row r="8" s="15" customFormat="1" ht="123.75" spans="1:10">
      <c r="A8" s="29">
        <v>5</v>
      </c>
      <c r="B8" s="30" t="s">
        <v>22</v>
      </c>
      <c r="C8" s="30" t="s">
        <v>23</v>
      </c>
      <c r="D8" s="31" t="s">
        <v>17</v>
      </c>
      <c r="E8" s="32">
        <v>3.84</v>
      </c>
      <c r="F8" s="32"/>
      <c r="G8" s="33">
        <f t="shared" si="0"/>
        <v>0</v>
      </c>
      <c r="H8" s="34" t="s">
        <v>14</v>
      </c>
      <c r="I8" s="44"/>
      <c r="J8" s="18"/>
    </row>
    <row r="9" s="15" customFormat="1" ht="112.5" spans="1:10">
      <c r="A9" s="29">
        <v>6</v>
      </c>
      <c r="B9" s="30" t="s">
        <v>24</v>
      </c>
      <c r="C9" s="30" t="s">
        <v>25</v>
      </c>
      <c r="D9" s="31" t="s">
        <v>17</v>
      </c>
      <c r="E9" s="32">
        <v>32.55</v>
      </c>
      <c r="F9" s="32"/>
      <c r="G9" s="33">
        <f t="shared" si="0"/>
        <v>0</v>
      </c>
      <c r="H9" s="34" t="s">
        <v>14</v>
      </c>
      <c r="I9" s="44"/>
      <c r="J9" s="18"/>
    </row>
    <row r="10" s="15" customFormat="1" ht="90" spans="1:10">
      <c r="A10" s="29">
        <v>7</v>
      </c>
      <c r="B10" s="30" t="s">
        <v>26</v>
      </c>
      <c r="C10" s="30" t="s">
        <v>27</v>
      </c>
      <c r="D10" s="31" t="s">
        <v>17</v>
      </c>
      <c r="E10" s="32">
        <v>121.93</v>
      </c>
      <c r="F10" s="32"/>
      <c r="G10" s="33">
        <f t="shared" si="0"/>
        <v>0</v>
      </c>
      <c r="H10" s="34" t="s">
        <v>14</v>
      </c>
      <c r="I10" s="44"/>
      <c r="J10" s="18"/>
    </row>
    <row r="11" s="15" customFormat="1" ht="112.5" spans="1:10">
      <c r="A11" s="29">
        <v>8</v>
      </c>
      <c r="B11" s="30" t="s">
        <v>28</v>
      </c>
      <c r="C11" s="30" t="s">
        <v>29</v>
      </c>
      <c r="D11" s="31" t="s">
        <v>17</v>
      </c>
      <c r="E11" s="32">
        <v>87.11</v>
      </c>
      <c r="F11" s="32"/>
      <c r="G11" s="33">
        <f t="shared" si="0"/>
        <v>0</v>
      </c>
      <c r="H11" s="34" t="s">
        <v>14</v>
      </c>
      <c r="I11" s="44"/>
      <c r="J11" s="18"/>
    </row>
    <row r="12" s="15" customFormat="1" ht="90" spans="1:10">
      <c r="A12" s="29">
        <v>9</v>
      </c>
      <c r="B12" s="30" t="s">
        <v>30</v>
      </c>
      <c r="C12" s="30" t="s">
        <v>31</v>
      </c>
      <c r="D12" s="31" t="s">
        <v>17</v>
      </c>
      <c r="E12" s="32">
        <v>166.8</v>
      </c>
      <c r="F12" s="32"/>
      <c r="G12" s="33">
        <f t="shared" si="0"/>
        <v>0</v>
      </c>
      <c r="H12" s="34" t="s">
        <v>14</v>
      </c>
      <c r="I12" s="44"/>
      <c r="J12" s="18"/>
    </row>
    <row r="13" s="15" customFormat="1" ht="90" spans="1:10">
      <c r="A13" s="29">
        <v>10</v>
      </c>
      <c r="B13" s="30" t="s">
        <v>32</v>
      </c>
      <c r="C13" s="30" t="s">
        <v>33</v>
      </c>
      <c r="D13" s="31" t="s">
        <v>34</v>
      </c>
      <c r="E13" s="32">
        <v>7</v>
      </c>
      <c r="F13" s="32"/>
      <c r="G13" s="33">
        <f t="shared" si="0"/>
        <v>0</v>
      </c>
      <c r="H13" s="34" t="s">
        <v>14</v>
      </c>
      <c r="I13" s="44"/>
      <c r="J13" s="18"/>
    </row>
    <row r="14" s="15" customFormat="1" ht="90" spans="1:10">
      <c r="A14" s="29">
        <v>11</v>
      </c>
      <c r="B14" s="30" t="s">
        <v>35</v>
      </c>
      <c r="C14" s="30" t="s">
        <v>36</v>
      </c>
      <c r="D14" s="31" t="s">
        <v>34</v>
      </c>
      <c r="E14" s="32">
        <v>2</v>
      </c>
      <c r="F14" s="32"/>
      <c r="G14" s="33">
        <f t="shared" si="0"/>
        <v>0</v>
      </c>
      <c r="H14" s="34" t="s">
        <v>14</v>
      </c>
      <c r="I14" s="44"/>
      <c r="J14" s="18"/>
    </row>
    <row r="15" s="15" customFormat="1" ht="90" spans="1:10">
      <c r="A15" s="29">
        <v>12</v>
      </c>
      <c r="B15" s="30" t="s">
        <v>37</v>
      </c>
      <c r="C15" s="30" t="s">
        <v>38</v>
      </c>
      <c r="D15" s="31" t="s">
        <v>17</v>
      </c>
      <c r="E15" s="32">
        <v>12.19</v>
      </c>
      <c r="F15" s="32"/>
      <c r="G15" s="33">
        <f t="shared" si="0"/>
        <v>0</v>
      </c>
      <c r="H15" s="34" t="s">
        <v>14</v>
      </c>
      <c r="I15" s="44"/>
      <c r="J15" s="18"/>
    </row>
    <row r="16" s="15" customFormat="1" ht="112.5" spans="1:10">
      <c r="A16" s="29">
        <v>13</v>
      </c>
      <c r="B16" s="30" t="s">
        <v>39</v>
      </c>
      <c r="C16" s="30" t="s">
        <v>40</v>
      </c>
      <c r="D16" s="31" t="s">
        <v>17</v>
      </c>
      <c r="E16" s="32">
        <v>32.73</v>
      </c>
      <c r="F16" s="32"/>
      <c r="G16" s="33">
        <f t="shared" si="0"/>
        <v>0</v>
      </c>
      <c r="H16" s="34" t="s">
        <v>14</v>
      </c>
      <c r="I16" s="44"/>
      <c r="J16" s="18"/>
    </row>
    <row r="17" s="15" customFormat="1" ht="78.75" spans="1:10">
      <c r="A17" s="29">
        <v>14</v>
      </c>
      <c r="B17" s="30" t="s">
        <v>41</v>
      </c>
      <c r="C17" s="30" t="s">
        <v>42</v>
      </c>
      <c r="D17" s="31" t="s">
        <v>43</v>
      </c>
      <c r="E17" s="32">
        <v>2</v>
      </c>
      <c r="F17" s="32"/>
      <c r="G17" s="33">
        <f t="shared" si="0"/>
        <v>0</v>
      </c>
      <c r="H17" s="34" t="s">
        <v>14</v>
      </c>
      <c r="I17" s="44"/>
      <c r="J17" s="18"/>
    </row>
    <row r="18" s="15" customFormat="1" ht="90" spans="1:10">
      <c r="A18" s="29">
        <v>15</v>
      </c>
      <c r="B18" s="30" t="s">
        <v>44</v>
      </c>
      <c r="C18" s="30" t="s">
        <v>45</v>
      </c>
      <c r="D18" s="31" t="s">
        <v>43</v>
      </c>
      <c r="E18" s="32">
        <v>4</v>
      </c>
      <c r="F18" s="32"/>
      <c r="G18" s="33">
        <f t="shared" si="0"/>
        <v>0</v>
      </c>
      <c r="H18" s="34" t="s">
        <v>14</v>
      </c>
      <c r="I18" s="44"/>
      <c r="J18" s="18"/>
    </row>
    <row r="19" s="15" customFormat="1" spans="1:16382">
      <c r="A19" s="23" t="s">
        <v>46</v>
      </c>
      <c r="B19" s="26" t="s">
        <v>47</v>
      </c>
      <c r="C19" s="26"/>
      <c r="D19" s="26"/>
      <c r="E19" s="26"/>
      <c r="F19" s="35"/>
      <c r="G19" s="28">
        <f>SUM(G20:G32)</f>
        <v>0</v>
      </c>
      <c r="H19" s="36"/>
      <c r="I19" s="44"/>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c r="KX19" s="17"/>
      <c r="KY19" s="17"/>
      <c r="KZ19" s="17"/>
      <c r="LA19" s="17"/>
      <c r="LB19" s="17"/>
      <c r="LC19" s="17"/>
      <c r="LD19" s="17"/>
      <c r="LE19" s="17"/>
      <c r="LF19" s="17"/>
      <c r="LG19" s="17"/>
      <c r="LH19" s="17"/>
      <c r="LI19" s="17"/>
      <c r="LJ19" s="17"/>
      <c r="LK19" s="17"/>
      <c r="LL19" s="17"/>
      <c r="LM19" s="17"/>
      <c r="LN19" s="17"/>
      <c r="LO19" s="17"/>
      <c r="LP19" s="17"/>
      <c r="LQ19" s="17"/>
      <c r="LR19" s="17"/>
      <c r="LS19" s="17"/>
      <c r="LT19" s="17"/>
      <c r="LU19" s="17"/>
      <c r="LV19" s="17"/>
      <c r="LW19" s="17"/>
      <c r="LX19" s="17"/>
      <c r="LY19" s="17"/>
      <c r="LZ19" s="17"/>
      <c r="MA19" s="17"/>
      <c r="MB19" s="17"/>
      <c r="MC19" s="17"/>
      <c r="MD19" s="17"/>
      <c r="ME19" s="17"/>
      <c r="MF19" s="17"/>
      <c r="MG19" s="17"/>
      <c r="MH19" s="17"/>
      <c r="MI19" s="17"/>
      <c r="MJ19" s="17"/>
      <c r="MK19" s="17"/>
      <c r="ML19" s="17"/>
      <c r="MM19" s="17"/>
      <c r="MN19" s="17"/>
      <c r="MO19" s="17"/>
      <c r="MP19" s="17"/>
      <c r="MQ19" s="17"/>
      <c r="MR19" s="17"/>
      <c r="MS19" s="17"/>
      <c r="MT19" s="17"/>
      <c r="MU19" s="17"/>
      <c r="MV19" s="17"/>
      <c r="MW19" s="17"/>
      <c r="MX19" s="17"/>
      <c r="MY19" s="17"/>
      <c r="MZ19" s="17"/>
      <c r="NA19" s="17"/>
      <c r="NB19" s="17"/>
      <c r="NC19" s="17"/>
      <c r="ND19" s="17"/>
      <c r="NE19" s="17"/>
      <c r="NF19" s="17"/>
      <c r="NG19" s="17"/>
      <c r="NH19" s="17"/>
      <c r="NI19" s="17"/>
      <c r="NJ19" s="17"/>
      <c r="NK19" s="17"/>
      <c r="NL19" s="17"/>
      <c r="NM19" s="17"/>
      <c r="NN19" s="17"/>
      <c r="NO19" s="17"/>
      <c r="NP19" s="17"/>
      <c r="NQ19" s="17"/>
      <c r="NR19" s="17"/>
      <c r="NS19" s="17"/>
      <c r="NT19" s="17"/>
      <c r="NU19" s="17"/>
      <c r="NV19" s="17"/>
      <c r="NW19" s="17"/>
      <c r="NX19" s="17"/>
      <c r="NY19" s="17"/>
      <c r="NZ19" s="17"/>
      <c r="OA19" s="17"/>
      <c r="OB19" s="17"/>
      <c r="OC19" s="17"/>
      <c r="OD19" s="17"/>
      <c r="OE19" s="17"/>
      <c r="OF19" s="17"/>
      <c r="OG19" s="17"/>
      <c r="OH19" s="17"/>
      <c r="OI19" s="17"/>
      <c r="OJ19" s="17"/>
      <c r="OK19" s="17"/>
      <c r="OL19" s="17"/>
      <c r="OM19" s="17"/>
      <c r="ON19" s="17"/>
      <c r="OO19" s="17"/>
      <c r="OP19" s="17"/>
      <c r="OQ19" s="17"/>
      <c r="OR19" s="17"/>
      <c r="OS19" s="17"/>
      <c r="OT19" s="17"/>
      <c r="OU19" s="17"/>
      <c r="OV19" s="17"/>
      <c r="OW19" s="17"/>
      <c r="OX19" s="17"/>
      <c r="OY19" s="17"/>
      <c r="OZ19" s="17"/>
      <c r="PA19" s="17"/>
      <c r="PB19" s="17"/>
      <c r="PC19" s="17"/>
      <c r="PD19" s="17"/>
      <c r="PE19" s="17"/>
      <c r="PF19" s="17"/>
      <c r="PG19" s="17"/>
      <c r="PH19" s="17"/>
      <c r="PI19" s="17"/>
      <c r="PJ19" s="17"/>
      <c r="PK19" s="17"/>
      <c r="PL19" s="17"/>
      <c r="PM19" s="17"/>
      <c r="PN19" s="17"/>
      <c r="PO19" s="17"/>
      <c r="PP19" s="17"/>
      <c r="PQ19" s="17"/>
      <c r="PR19" s="17"/>
      <c r="PS19" s="17"/>
      <c r="PT19" s="17"/>
      <c r="PU19" s="17"/>
      <c r="PV19" s="17"/>
      <c r="PW19" s="17"/>
      <c r="PX19" s="17"/>
      <c r="PY19" s="17"/>
      <c r="PZ19" s="17"/>
      <c r="QA19" s="17"/>
      <c r="QB19" s="17"/>
      <c r="QC19" s="17"/>
      <c r="QD19" s="17"/>
      <c r="QE19" s="17"/>
      <c r="QF19" s="17"/>
      <c r="QG19" s="17"/>
      <c r="QH19" s="17"/>
      <c r="QI19" s="17"/>
      <c r="QJ19" s="17"/>
      <c r="QK19" s="17"/>
      <c r="QL19" s="17"/>
      <c r="QM19" s="17"/>
      <c r="QN19" s="17"/>
      <c r="QO19" s="17"/>
      <c r="QP19" s="17"/>
      <c r="QQ19" s="17"/>
      <c r="QR19" s="17"/>
      <c r="QS19" s="17"/>
      <c r="QT19" s="17"/>
      <c r="QU19" s="17"/>
      <c r="QV19" s="17"/>
      <c r="QW19" s="17"/>
      <c r="QX19" s="17"/>
      <c r="QY19" s="17"/>
      <c r="QZ19" s="17"/>
      <c r="RA19" s="17"/>
      <c r="RB19" s="17"/>
      <c r="RC19" s="17"/>
      <c r="RD19" s="17"/>
      <c r="RE19" s="17"/>
      <c r="RF19" s="17"/>
      <c r="RG19" s="17"/>
      <c r="RH19" s="17"/>
      <c r="RI19" s="17"/>
      <c r="RJ19" s="17"/>
      <c r="RK19" s="17"/>
      <c r="RL19" s="17"/>
      <c r="RM19" s="17"/>
      <c r="RN19" s="17"/>
      <c r="RO19" s="17"/>
      <c r="RP19" s="17"/>
      <c r="RQ19" s="17"/>
      <c r="RR19" s="17"/>
      <c r="RS19" s="17"/>
      <c r="RT19" s="17"/>
      <c r="RU19" s="17"/>
      <c r="RV19" s="17"/>
      <c r="RW19" s="17"/>
      <c r="RX19" s="17"/>
      <c r="RY19" s="17"/>
      <c r="RZ19" s="17"/>
      <c r="SA19" s="17"/>
      <c r="SB19" s="17"/>
      <c r="SC19" s="17"/>
      <c r="SD19" s="17"/>
      <c r="SE19" s="17"/>
      <c r="SF19" s="17"/>
      <c r="SG19" s="17"/>
      <c r="SH19" s="17"/>
      <c r="SI19" s="17"/>
      <c r="SJ19" s="17"/>
      <c r="SK19" s="17"/>
      <c r="SL19" s="17"/>
      <c r="SM19" s="17"/>
      <c r="SN19" s="17"/>
      <c r="SO19" s="17"/>
      <c r="SP19" s="17"/>
      <c r="SQ19" s="17"/>
      <c r="SR19" s="17"/>
      <c r="SS19" s="17"/>
      <c r="ST19" s="17"/>
      <c r="SU19" s="17"/>
      <c r="SV19" s="17"/>
      <c r="SW19" s="17"/>
      <c r="SX19" s="17"/>
      <c r="SY19" s="17"/>
      <c r="SZ19" s="17"/>
      <c r="TA19" s="17"/>
      <c r="TB19" s="17"/>
      <c r="TC19" s="17"/>
      <c r="TD19" s="17"/>
      <c r="TE19" s="17"/>
      <c r="TF19" s="17"/>
      <c r="TG19" s="17"/>
      <c r="TH19" s="17"/>
      <c r="TI19" s="17"/>
      <c r="TJ19" s="17"/>
      <c r="TK19" s="17"/>
      <c r="TL19" s="17"/>
      <c r="TM19" s="17"/>
      <c r="TN19" s="17"/>
      <c r="TO19" s="17"/>
      <c r="TP19" s="17"/>
      <c r="TQ19" s="17"/>
      <c r="TR19" s="17"/>
      <c r="TS19" s="17"/>
      <c r="TT19" s="17"/>
      <c r="TU19" s="17"/>
      <c r="TV19" s="17"/>
      <c r="TW19" s="17"/>
      <c r="TX19" s="17"/>
      <c r="TY19" s="17"/>
      <c r="TZ19" s="17"/>
      <c r="UA19" s="17"/>
      <c r="UB19" s="17"/>
      <c r="UC19" s="17"/>
      <c r="UD19" s="17"/>
      <c r="UE19" s="17"/>
      <c r="UF19" s="17"/>
      <c r="UG19" s="17"/>
      <c r="UH19" s="17"/>
      <c r="UI19" s="17"/>
      <c r="UJ19" s="17"/>
      <c r="UK19" s="17"/>
      <c r="UL19" s="17"/>
      <c r="UM19" s="17"/>
      <c r="UN19" s="17"/>
      <c r="UO19" s="17"/>
      <c r="UP19" s="17"/>
      <c r="UQ19" s="17"/>
      <c r="UR19" s="17"/>
      <c r="US19" s="17"/>
      <c r="UT19" s="17"/>
      <c r="UU19" s="17"/>
      <c r="UV19" s="17"/>
      <c r="UW19" s="17"/>
      <c r="UX19" s="17"/>
      <c r="UY19" s="17"/>
      <c r="UZ19" s="17"/>
      <c r="VA19" s="17"/>
      <c r="VB19" s="17"/>
      <c r="VC19" s="17"/>
      <c r="VD19" s="17"/>
      <c r="VE19" s="17"/>
      <c r="VF19" s="17"/>
      <c r="VG19" s="17"/>
      <c r="VH19" s="17"/>
      <c r="VI19" s="17"/>
      <c r="VJ19" s="17"/>
      <c r="VK19" s="17"/>
      <c r="VL19" s="17"/>
      <c r="VM19" s="17"/>
      <c r="VN19" s="17"/>
      <c r="VO19" s="17"/>
      <c r="VP19" s="17"/>
      <c r="VQ19" s="17"/>
      <c r="VR19" s="17"/>
      <c r="VS19" s="17"/>
      <c r="VT19" s="17"/>
      <c r="VU19" s="17"/>
      <c r="VV19" s="17"/>
      <c r="VW19" s="17"/>
      <c r="VX19" s="17"/>
      <c r="VY19" s="17"/>
      <c r="VZ19" s="17"/>
      <c r="WA19" s="17"/>
      <c r="WB19" s="17"/>
      <c r="WC19" s="17"/>
      <c r="WD19" s="17"/>
      <c r="WE19" s="17"/>
      <c r="WF19" s="17"/>
      <c r="WG19" s="17"/>
      <c r="WH19" s="17"/>
      <c r="WI19" s="17"/>
      <c r="WJ19" s="17"/>
      <c r="WK19" s="17"/>
      <c r="WL19" s="17"/>
      <c r="WM19" s="17"/>
      <c r="WN19" s="17"/>
      <c r="WO19" s="17"/>
      <c r="WP19" s="17"/>
      <c r="WQ19" s="17"/>
      <c r="WR19" s="17"/>
      <c r="WS19" s="17"/>
      <c r="WT19" s="17"/>
      <c r="WU19" s="17"/>
      <c r="WV19" s="17"/>
      <c r="WW19" s="17"/>
      <c r="WX19" s="17"/>
      <c r="WY19" s="17"/>
      <c r="WZ19" s="17"/>
      <c r="XA19" s="17"/>
      <c r="XB19" s="17"/>
      <c r="XC19" s="17"/>
      <c r="XD19" s="17"/>
      <c r="XE19" s="17"/>
      <c r="XF19" s="17"/>
      <c r="XG19" s="17"/>
      <c r="XH19" s="17"/>
      <c r="XI19" s="17"/>
      <c r="XJ19" s="17"/>
      <c r="XK19" s="17"/>
      <c r="XL19" s="17"/>
      <c r="XM19" s="17"/>
      <c r="XN19" s="17"/>
      <c r="XO19" s="17"/>
      <c r="XP19" s="17"/>
      <c r="XQ19" s="17"/>
      <c r="XR19" s="17"/>
      <c r="XS19" s="17"/>
      <c r="XT19" s="17"/>
      <c r="XU19" s="17"/>
      <c r="XV19" s="17"/>
      <c r="XW19" s="17"/>
      <c r="XX19" s="17"/>
      <c r="XY19" s="17"/>
      <c r="XZ19" s="17"/>
      <c r="YA19" s="17"/>
      <c r="YB19" s="17"/>
      <c r="YC19" s="17"/>
      <c r="YD19" s="17"/>
      <c r="YE19" s="17"/>
      <c r="YF19" s="17"/>
      <c r="YG19" s="17"/>
      <c r="YH19" s="17"/>
      <c r="YI19" s="17"/>
      <c r="YJ19" s="17"/>
      <c r="YK19" s="17"/>
      <c r="YL19" s="17"/>
      <c r="YM19" s="17"/>
      <c r="YN19" s="17"/>
      <c r="YO19" s="17"/>
      <c r="YP19" s="17"/>
      <c r="YQ19" s="17"/>
      <c r="YR19" s="17"/>
      <c r="YS19" s="17"/>
      <c r="YT19" s="17"/>
      <c r="YU19" s="17"/>
      <c r="YV19" s="17"/>
      <c r="YW19" s="17"/>
      <c r="YX19" s="17"/>
      <c r="YY19" s="17"/>
      <c r="YZ19" s="17"/>
      <c r="ZA19" s="17"/>
      <c r="ZB19" s="17"/>
      <c r="ZC19" s="17"/>
      <c r="ZD19" s="17"/>
      <c r="ZE19" s="17"/>
      <c r="ZF19" s="17"/>
      <c r="ZG19" s="17"/>
      <c r="ZH19" s="17"/>
      <c r="ZI19" s="17"/>
      <c r="ZJ19" s="17"/>
      <c r="ZK19" s="17"/>
      <c r="ZL19" s="17"/>
      <c r="ZM19" s="17"/>
      <c r="ZN19" s="17"/>
      <c r="ZO19" s="17"/>
      <c r="ZP19" s="17"/>
      <c r="ZQ19" s="17"/>
      <c r="ZR19" s="17"/>
      <c r="ZS19" s="17"/>
      <c r="ZT19" s="17"/>
      <c r="ZU19" s="17"/>
      <c r="ZV19" s="17"/>
      <c r="ZW19" s="17"/>
      <c r="ZX19" s="17"/>
      <c r="ZY19" s="17"/>
      <c r="ZZ19" s="17"/>
      <c r="AAA19" s="17"/>
      <c r="AAB19" s="17"/>
      <c r="AAC19" s="17"/>
      <c r="AAD19" s="17"/>
      <c r="AAE19" s="17"/>
      <c r="AAF19" s="17"/>
      <c r="AAG19" s="17"/>
      <c r="AAH19" s="17"/>
      <c r="AAI19" s="17"/>
      <c r="AAJ19" s="17"/>
      <c r="AAK19" s="17"/>
      <c r="AAL19" s="17"/>
      <c r="AAM19" s="17"/>
      <c r="AAN19" s="17"/>
      <c r="AAO19" s="17"/>
      <c r="AAP19" s="17"/>
      <c r="AAQ19" s="17"/>
      <c r="AAR19" s="17"/>
      <c r="AAS19" s="17"/>
      <c r="AAT19" s="17"/>
      <c r="AAU19" s="17"/>
      <c r="AAV19" s="17"/>
      <c r="AAW19" s="17"/>
      <c r="AAX19" s="17"/>
      <c r="AAY19" s="17"/>
      <c r="AAZ19" s="17"/>
      <c r="ABA19" s="17"/>
      <c r="ABB19" s="17"/>
      <c r="ABC19" s="17"/>
      <c r="ABD19" s="17"/>
      <c r="ABE19" s="17"/>
      <c r="ABF19" s="17"/>
      <c r="ABG19" s="17"/>
      <c r="ABH19" s="17"/>
      <c r="ABI19" s="17"/>
      <c r="ABJ19" s="17"/>
      <c r="ABK19" s="17"/>
      <c r="ABL19" s="17"/>
      <c r="ABM19" s="17"/>
      <c r="ABN19" s="17"/>
      <c r="ABO19" s="17"/>
      <c r="ABP19" s="17"/>
      <c r="ABQ19" s="17"/>
      <c r="ABR19" s="17"/>
      <c r="ABS19" s="17"/>
      <c r="ABT19" s="17"/>
      <c r="ABU19" s="17"/>
      <c r="ABV19" s="17"/>
      <c r="ABW19" s="17"/>
      <c r="ABX19" s="17"/>
      <c r="ABY19" s="17"/>
      <c r="ABZ19" s="17"/>
      <c r="ACA19" s="17"/>
      <c r="ACB19" s="17"/>
      <c r="ACC19" s="17"/>
      <c r="ACD19" s="17"/>
      <c r="ACE19" s="17"/>
      <c r="ACF19" s="17"/>
      <c r="ACG19" s="17"/>
      <c r="ACH19" s="17"/>
      <c r="ACI19" s="17"/>
      <c r="ACJ19" s="17"/>
      <c r="ACK19" s="17"/>
      <c r="ACL19" s="17"/>
      <c r="ACM19" s="17"/>
      <c r="ACN19" s="17"/>
      <c r="ACO19" s="17"/>
      <c r="ACP19" s="17"/>
      <c r="ACQ19" s="17"/>
      <c r="ACR19" s="17"/>
      <c r="ACS19" s="17"/>
      <c r="ACT19" s="17"/>
      <c r="ACU19" s="17"/>
      <c r="ACV19" s="17"/>
      <c r="ACW19" s="17"/>
      <c r="ACX19" s="17"/>
      <c r="ACY19" s="17"/>
      <c r="ACZ19" s="17"/>
      <c r="ADA19" s="17"/>
      <c r="ADB19" s="17"/>
      <c r="ADC19" s="17"/>
      <c r="ADD19" s="17"/>
      <c r="ADE19" s="17"/>
      <c r="ADF19" s="17"/>
      <c r="ADG19" s="17"/>
      <c r="ADH19" s="17"/>
      <c r="ADI19" s="17"/>
      <c r="ADJ19" s="17"/>
      <c r="ADK19" s="17"/>
      <c r="ADL19" s="17"/>
      <c r="ADM19" s="17"/>
      <c r="ADN19" s="17"/>
      <c r="ADO19" s="17"/>
      <c r="ADP19" s="17"/>
      <c r="ADQ19" s="17"/>
      <c r="ADR19" s="17"/>
      <c r="ADS19" s="17"/>
      <c r="ADT19" s="17"/>
      <c r="ADU19" s="17"/>
      <c r="ADV19" s="17"/>
      <c r="ADW19" s="17"/>
      <c r="ADX19" s="17"/>
      <c r="ADY19" s="17"/>
      <c r="ADZ19" s="17"/>
      <c r="AEA19" s="17"/>
      <c r="AEB19" s="17"/>
      <c r="AEC19" s="17"/>
      <c r="AED19" s="17"/>
      <c r="AEE19" s="17"/>
      <c r="AEF19" s="17"/>
      <c r="AEG19" s="17"/>
      <c r="AEH19" s="17"/>
      <c r="AEI19" s="17"/>
      <c r="AEJ19" s="17"/>
      <c r="AEK19" s="17"/>
      <c r="AEL19" s="17"/>
      <c r="AEM19" s="17"/>
      <c r="AEN19" s="17"/>
      <c r="AEO19" s="17"/>
      <c r="AEP19" s="17"/>
      <c r="AEQ19" s="17"/>
      <c r="AER19" s="17"/>
      <c r="AES19" s="17"/>
      <c r="AET19" s="17"/>
      <c r="AEU19" s="17"/>
      <c r="AEV19" s="17"/>
      <c r="AEW19" s="17"/>
      <c r="AEX19" s="17"/>
      <c r="AEY19" s="17"/>
      <c r="AEZ19" s="17"/>
      <c r="AFA19" s="17"/>
      <c r="AFB19" s="17"/>
      <c r="AFC19" s="17"/>
      <c r="AFD19" s="17"/>
      <c r="AFE19" s="17"/>
      <c r="AFF19" s="17"/>
      <c r="AFG19" s="17"/>
      <c r="AFH19" s="17"/>
      <c r="AFI19" s="17"/>
      <c r="AFJ19" s="17"/>
      <c r="AFK19" s="17"/>
      <c r="AFL19" s="17"/>
      <c r="AFM19" s="17"/>
      <c r="AFN19" s="17"/>
      <c r="AFO19" s="17"/>
      <c r="AFP19" s="17"/>
      <c r="AFQ19" s="17"/>
      <c r="AFR19" s="17"/>
      <c r="AFS19" s="17"/>
      <c r="AFT19" s="17"/>
      <c r="AFU19" s="17"/>
      <c r="AFV19" s="17"/>
      <c r="AFW19" s="17"/>
      <c r="AFX19" s="17"/>
      <c r="AFY19" s="17"/>
      <c r="AFZ19" s="17"/>
      <c r="AGA19" s="17"/>
      <c r="AGB19" s="17"/>
      <c r="AGC19" s="17"/>
      <c r="AGD19" s="17"/>
      <c r="AGE19" s="17"/>
      <c r="AGF19" s="17"/>
      <c r="AGG19" s="17"/>
      <c r="AGH19" s="17"/>
      <c r="AGI19" s="17"/>
      <c r="AGJ19" s="17"/>
      <c r="AGK19" s="17"/>
      <c r="AGL19" s="17"/>
      <c r="AGM19" s="17"/>
      <c r="AGN19" s="17"/>
      <c r="AGO19" s="17"/>
      <c r="AGP19" s="17"/>
      <c r="AGQ19" s="17"/>
      <c r="AGR19" s="17"/>
      <c r="AGS19" s="17"/>
      <c r="AGT19" s="17"/>
      <c r="AGU19" s="17"/>
      <c r="AGV19" s="17"/>
      <c r="AGW19" s="17"/>
      <c r="AGX19" s="17"/>
      <c r="AGY19" s="17"/>
      <c r="AGZ19" s="17"/>
      <c r="AHA19" s="17"/>
      <c r="AHB19" s="17"/>
      <c r="AHC19" s="17"/>
      <c r="AHD19" s="17"/>
      <c r="AHE19" s="17"/>
      <c r="AHF19" s="17"/>
      <c r="AHG19" s="17"/>
      <c r="AHH19" s="17"/>
      <c r="AHI19" s="17"/>
      <c r="AHJ19" s="17"/>
      <c r="AHK19" s="17"/>
      <c r="AHL19" s="17"/>
      <c r="AHM19" s="17"/>
      <c r="AHN19" s="17"/>
      <c r="AHO19" s="17"/>
      <c r="AHP19" s="17"/>
      <c r="AHQ19" s="17"/>
      <c r="AHR19" s="17"/>
      <c r="AHS19" s="17"/>
      <c r="AHT19" s="17"/>
      <c r="AHU19" s="17"/>
      <c r="AHV19" s="17"/>
      <c r="AHW19" s="17"/>
      <c r="AHX19" s="17"/>
      <c r="AHY19" s="17"/>
      <c r="AHZ19" s="17"/>
      <c r="AIA19" s="17"/>
      <c r="AIB19" s="17"/>
      <c r="AIC19" s="17"/>
      <c r="AID19" s="17"/>
      <c r="AIE19" s="17"/>
      <c r="AIF19" s="17"/>
      <c r="AIG19" s="17"/>
      <c r="AIH19" s="17"/>
      <c r="AII19" s="17"/>
      <c r="AIJ19" s="17"/>
      <c r="AIK19" s="17"/>
      <c r="AIL19" s="17"/>
      <c r="AIM19" s="17"/>
      <c r="AIN19" s="17"/>
      <c r="AIO19" s="17"/>
      <c r="AIP19" s="17"/>
      <c r="AIQ19" s="17"/>
      <c r="AIR19" s="17"/>
      <c r="AIS19" s="17"/>
      <c r="AIT19" s="17"/>
      <c r="AIU19" s="17"/>
      <c r="AIV19" s="17"/>
      <c r="AIW19" s="17"/>
      <c r="AIX19" s="17"/>
      <c r="AIY19" s="17"/>
      <c r="AIZ19" s="17"/>
      <c r="AJA19" s="17"/>
      <c r="AJB19" s="17"/>
      <c r="AJC19" s="17"/>
      <c r="AJD19" s="17"/>
      <c r="AJE19" s="17"/>
      <c r="AJF19" s="17"/>
      <c r="AJG19" s="17"/>
      <c r="AJH19" s="17"/>
      <c r="AJI19" s="17"/>
      <c r="AJJ19" s="17"/>
      <c r="AJK19" s="17"/>
      <c r="AJL19" s="17"/>
      <c r="AJM19" s="17"/>
      <c r="AJN19" s="17"/>
      <c r="AJO19" s="17"/>
      <c r="AJP19" s="17"/>
      <c r="AJQ19" s="17"/>
      <c r="AJR19" s="17"/>
      <c r="AJS19" s="17"/>
      <c r="AJT19" s="17"/>
      <c r="AJU19" s="17"/>
      <c r="AJV19" s="17"/>
      <c r="AJW19" s="17"/>
      <c r="AJX19" s="17"/>
      <c r="AJY19" s="17"/>
      <c r="AJZ19" s="17"/>
      <c r="AKA19" s="17"/>
      <c r="AKB19" s="17"/>
      <c r="AKC19" s="17"/>
      <c r="AKD19" s="17"/>
      <c r="AKE19" s="17"/>
      <c r="AKF19" s="17"/>
      <c r="AKG19" s="17"/>
      <c r="AKH19" s="17"/>
      <c r="AKI19" s="17"/>
      <c r="AKJ19" s="17"/>
      <c r="AKK19" s="17"/>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c r="AMK19" s="17"/>
      <c r="AML19" s="17"/>
      <c r="AMM19" s="17"/>
      <c r="AMN19" s="17"/>
      <c r="AMO19" s="17"/>
      <c r="AMP19" s="17"/>
      <c r="AMQ19" s="17"/>
      <c r="AMR19" s="17"/>
      <c r="AMS19" s="17"/>
      <c r="AMT19" s="17"/>
      <c r="AMU19" s="17"/>
      <c r="AMV19" s="17"/>
      <c r="AMW19" s="17"/>
      <c r="AMX19" s="17"/>
      <c r="AMY19" s="17"/>
      <c r="AMZ19" s="17"/>
      <c r="ANA19" s="17"/>
      <c r="ANB19" s="17"/>
      <c r="ANC19" s="17"/>
      <c r="AND19" s="17"/>
      <c r="ANE19" s="17"/>
      <c r="ANF19" s="17"/>
      <c r="ANG19" s="17"/>
      <c r="ANH19" s="17"/>
      <c r="ANI19" s="17"/>
      <c r="ANJ19" s="17"/>
      <c r="ANK19" s="17"/>
      <c r="ANL19" s="17"/>
      <c r="ANM19" s="17"/>
      <c r="ANN19" s="17"/>
      <c r="ANO19" s="17"/>
      <c r="ANP19" s="17"/>
      <c r="ANQ19" s="17"/>
      <c r="ANR19" s="17"/>
      <c r="ANS19" s="17"/>
      <c r="ANT19" s="17"/>
      <c r="ANU19" s="17"/>
      <c r="ANV19" s="17"/>
      <c r="ANW19" s="17"/>
      <c r="ANX19" s="17"/>
      <c r="ANY19" s="17"/>
      <c r="ANZ19" s="17"/>
      <c r="AOA19" s="17"/>
      <c r="AOB19" s="17"/>
      <c r="AOC19" s="17"/>
      <c r="AOD19" s="17"/>
      <c r="AOE19" s="17"/>
      <c r="AOF19" s="17"/>
      <c r="AOG19" s="17"/>
      <c r="AOH19" s="17"/>
      <c r="AOI19" s="17"/>
      <c r="AOJ19" s="17"/>
      <c r="AOK19" s="17"/>
      <c r="AOL19" s="17"/>
      <c r="AOM19" s="17"/>
      <c r="AON19" s="17"/>
      <c r="AOO19" s="17"/>
      <c r="AOP19" s="17"/>
      <c r="AOQ19" s="17"/>
      <c r="AOR19" s="17"/>
      <c r="AOS19" s="17"/>
      <c r="AOT19" s="17"/>
      <c r="AOU19" s="17"/>
      <c r="AOV19" s="17"/>
      <c r="AOW19" s="17"/>
      <c r="AOX19" s="17"/>
      <c r="AOY19" s="17"/>
      <c r="AOZ19" s="17"/>
      <c r="APA19" s="17"/>
      <c r="APB19" s="17"/>
      <c r="APC19" s="17"/>
      <c r="APD19" s="17"/>
      <c r="APE19" s="17"/>
      <c r="APF19" s="17"/>
      <c r="APG19" s="17"/>
      <c r="APH19" s="17"/>
      <c r="API19" s="17"/>
      <c r="APJ19" s="17"/>
      <c r="APK19" s="17"/>
      <c r="APL19" s="17"/>
      <c r="APM19" s="17"/>
      <c r="APN19" s="17"/>
      <c r="APO19" s="17"/>
      <c r="APP19" s="17"/>
      <c r="APQ19" s="17"/>
      <c r="APR19" s="17"/>
      <c r="APS19" s="17"/>
      <c r="APT19" s="17"/>
      <c r="APU19" s="17"/>
      <c r="APV19" s="17"/>
      <c r="APW19" s="17"/>
      <c r="APX19" s="17"/>
      <c r="APY19" s="17"/>
      <c r="APZ19" s="17"/>
      <c r="AQA19" s="17"/>
      <c r="AQB19" s="17"/>
      <c r="AQC19" s="17"/>
      <c r="AQD19" s="17"/>
      <c r="AQE19" s="17"/>
      <c r="AQF19" s="17"/>
      <c r="AQG19" s="17"/>
      <c r="AQH19" s="17"/>
      <c r="AQI19" s="17"/>
      <c r="AQJ19" s="17"/>
      <c r="AQK19" s="17"/>
      <c r="AQL19" s="17"/>
      <c r="AQM19" s="17"/>
      <c r="AQN19" s="17"/>
      <c r="AQO19" s="17"/>
      <c r="AQP19" s="17"/>
      <c r="AQQ19" s="17"/>
      <c r="AQR19" s="17"/>
      <c r="AQS19" s="17"/>
      <c r="AQT19" s="17"/>
      <c r="AQU19" s="17"/>
      <c r="AQV19" s="17"/>
      <c r="AQW19" s="17"/>
      <c r="AQX19" s="17"/>
      <c r="AQY19" s="17"/>
      <c r="AQZ19" s="17"/>
      <c r="ARA19" s="17"/>
      <c r="ARB19" s="17"/>
      <c r="ARC19" s="17"/>
      <c r="ARD19" s="17"/>
      <c r="ARE19" s="17"/>
      <c r="ARF19" s="17"/>
      <c r="ARG19" s="17"/>
      <c r="ARH19" s="17"/>
      <c r="ARI19" s="17"/>
      <c r="ARJ19" s="17"/>
      <c r="ARK19" s="17"/>
      <c r="ARL19" s="17"/>
      <c r="ARM19" s="17"/>
      <c r="ARN19" s="17"/>
      <c r="ARO19" s="17"/>
      <c r="ARP19" s="17"/>
      <c r="ARQ19" s="17"/>
      <c r="ARR19" s="17"/>
      <c r="ARS19" s="17"/>
      <c r="ART19" s="17"/>
      <c r="ARU19" s="17"/>
      <c r="ARV19" s="17"/>
      <c r="ARW19" s="17"/>
      <c r="ARX19" s="17"/>
      <c r="ARY19" s="17"/>
      <c r="ARZ19" s="17"/>
      <c r="ASA19" s="17"/>
      <c r="ASB19" s="17"/>
      <c r="ASC19" s="17"/>
      <c r="ASD19" s="17"/>
      <c r="ASE19" s="17"/>
      <c r="ASF19" s="17"/>
      <c r="ASG19" s="17"/>
      <c r="ASH19" s="17"/>
      <c r="ASI19" s="17"/>
      <c r="ASJ19" s="17"/>
      <c r="ASK19" s="17"/>
      <c r="ASL19" s="17"/>
      <c r="ASM19" s="17"/>
      <c r="ASN19" s="17"/>
      <c r="ASO19" s="17"/>
      <c r="ASP19" s="17"/>
      <c r="ASQ19" s="17"/>
      <c r="ASR19" s="17"/>
      <c r="ASS19" s="17"/>
      <c r="AST19" s="17"/>
      <c r="ASU19" s="17"/>
      <c r="ASV19" s="17"/>
      <c r="ASW19" s="17"/>
      <c r="ASX19" s="17"/>
      <c r="ASY19" s="17"/>
      <c r="ASZ19" s="17"/>
      <c r="ATA19" s="17"/>
      <c r="ATB19" s="17"/>
      <c r="ATC19" s="17"/>
      <c r="ATD19" s="17"/>
      <c r="ATE19" s="17"/>
      <c r="ATF19" s="17"/>
      <c r="ATG19" s="17"/>
      <c r="ATH19" s="17"/>
      <c r="ATI19" s="17"/>
      <c r="ATJ19" s="17"/>
      <c r="ATK19" s="17"/>
      <c r="ATL19" s="17"/>
      <c r="ATM19" s="17"/>
      <c r="ATN19" s="17"/>
      <c r="ATO19" s="17"/>
      <c r="ATP19" s="17"/>
      <c r="ATQ19" s="17"/>
      <c r="ATR19" s="17"/>
      <c r="ATS19" s="17"/>
      <c r="ATT19" s="17"/>
      <c r="ATU19" s="17"/>
      <c r="ATV19" s="17"/>
      <c r="ATW19" s="17"/>
      <c r="ATX19" s="17"/>
      <c r="ATY19" s="17"/>
      <c r="ATZ19" s="17"/>
      <c r="AUA19" s="17"/>
      <c r="AUB19" s="17"/>
      <c r="AUC19" s="17"/>
      <c r="AUD19" s="17"/>
      <c r="AUE19" s="17"/>
      <c r="AUF19" s="17"/>
      <c r="AUG19" s="17"/>
      <c r="AUH19" s="17"/>
      <c r="AUI19" s="17"/>
      <c r="AUJ19" s="17"/>
      <c r="AUK19" s="17"/>
      <c r="AUL19" s="17"/>
      <c r="AUM19" s="17"/>
      <c r="AUN19" s="17"/>
      <c r="AUO19" s="17"/>
      <c r="AUP19" s="17"/>
      <c r="AUQ19" s="17"/>
      <c r="AUR19" s="17"/>
      <c r="AUS19" s="17"/>
      <c r="AUT19" s="17"/>
      <c r="AUU19" s="17"/>
      <c r="AUV19" s="17"/>
      <c r="AUW19" s="17"/>
      <c r="AUX19" s="17"/>
      <c r="AUY19" s="17"/>
      <c r="AUZ19" s="17"/>
      <c r="AVA19" s="17"/>
      <c r="AVB19" s="17"/>
      <c r="AVC19" s="17"/>
      <c r="AVD19" s="17"/>
      <c r="AVE19" s="17"/>
      <c r="AVF19" s="17"/>
      <c r="AVG19" s="17"/>
      <c r="AVH19" s="17"/>
      <c r="AVI19" s="17"/>
      <c r="AVJ19" s="17"/>
      <c r="AVK19" s="17"/>
      <c r="AVL19" s="17"/>
      <c r="AVM19" s="17"/>
      <c r="AVN19" s="17"/>
      <c r="AVO19" s="17"/>
      <c r="AVP19" s="17"/>
      <c r="AVQ19" s="17"/>
      <c r="AVR19" s="17"/>
      <c r="AVS19" s="17"/>
      <c r="AVT19" s="17"/>
      <c r="AVU19" s="17"/>
      <c r="AVV19" s="17"/>
      <c r="AVW19" s="17"/>
      <c r="AVX19" s="17"/>
      <c r="AVY19" s="17"/>
      <c r="AVZ19" s="17"/>
      <c r="AWA19" s="17"/>
      <c r="AWB19" s="17"/>
      <c r="AWC19" s="17"/>
      <c r="AWD19" s="17"/>
      <c r="AWE19" s="17"/>
      <c r="AWF19" s="17"/>
      <c r="AWG19" s="17"/>
      <c r="AWH19" s="17"/>
      <c r="AWI19" s="17"/>
      <c r="AWJ19" s="17"/>
      <c r="AWK19" s="17"/>
      <c r="AWL19" s="17"/>
      <c r="AWM19" s="17"/>
      <c r="AWN19" s="17"/>
      <c r="AWO19" s="17"/>
      <c r="AWP19" s="17"/>
      <c r="AWQ19" s="17"/>
      <c r="AWR19" s="17"/>
      <c r="AWS19" s="17"/>
      <c r="AWT19" s="17"/>
      <c r="AWU19" s="17"/>
      <c r="AWV19" s="17"/>
      <c r="AWW19" s="17"/>
      <c r="AWX19" s="17"/>
      <c r="AWY19" s="17"/>
      <c r="AWZ19" s="17"/>
      <c r="AXA19" s="17"/>
      <c r="AXB19" s="17"/>
      <c r="AXC19" s="17"/>
      <c r="AXD19" s="17"/>
      <c r="AXE19" s="17"/>
      <c r="AXF19" s="17"/>
      <c r="AXG19" s="17"/>
      <c r="AXH19" s="17"/>
      <c r="AXI19" s="17"/>
      <c r="AXJ19" s="17"/>
      <c r="AXK19" s="17"/>
      <c r="AXL19" s="17"/>
      <c r="AXM19" s="17"/>
      <c r="AXN19" s="17"/>
      <c r="AXO19" s="17"/>
      <c r="AXP19" s="17"/>
      <c r="AXQ19" s="17"/>
      <c r="AXR19" s="17"/>
      <c r="AXS19" s="17"/>
      <c r="AXT19" s="17"/>
      <c r="AXU19" s="17"/>
      <c r="AXV19" s="17"/>
      <c r="AXW19" s="17"/>
      <c r="AXX19" s="17"/>
      <c r="AXY19" s="17"/>
      <c r="AXZ19" s="17"/>
      <c r="AYA19" s="17"/>
      <c r="AYB19" s="17"/>
      <c r="AYC19" s="17"/>
      <c r="AYD19" s="17"/>
      <c r="AYE19" s="17"/>
      <c r="AYF19" s="17"/>
      <c r="AYG19" s="17"/>
      <c r="AYH19" s="17"/>
      <c r="AYI19" s="17"/>
      <c r="AYJ19" s="17"/>
      <c r="AYK19" s="17"/>
      <c r="AYL19" s="17"/>
      <c r="AYM19" s="17"/>
      <c r="AYN19" s="17"/>
      <c r="AYO19" s="17"/>
      <c r="AYP19" s="17"/>
      <c r="AYQ19" s="17"/>
      <c r="AYR19" s="17"/>
      <c r="AYS19" s="17"/>
      <c r="AYT19" s="17"/>
      <c r="AYU19" s="17"/>
      <c r="AYV19" s="17"/>
      <c r="AYW19" s="17"/>
      <c r="AYX19" s="17"/>
      <c r="AYY19" s="17"/>
      <c r="AYZ19" s="17"/>
      <c r="AZA19" s="17"/>
      <c r="AZB19" s="17"/>
      <c r="AZC19" s="17"/>
      <c r="AZD19" s="17"/>
      <c r="AZE19" s="17"/>
      <c r="AZF19" s="17"/>
      <c r="AZG19" s="17"/>
      <c r="AZH19" s="17"/>
      <c r="AZI19" s="17"/>
      <c r="AZJ19" s="17"/>
      <c r="AZK19" s="17"/>
      <c r="AZL19" s="17"/>
      <c r="AZM19" s="17"/>
      <c r="AZN19" s="17"/>
      <c r="AZO19" s="17"/>
      <c r="AZP19" s="17"/>
      <c r="AZQ19" s="17"/>
      <c r="AZR19" s="17"/>
      <c r="AZS19" s="17"/>
      <c r="AZT19" s="17"/>
      <c r="AZU19" s="17"/>
      <c r="AZV19" s="17"/>
      <c r="AZW19" s="17"/>
      <c r="AZX19" s="17"/>
      <c r="AZY19" s="17"/>
      <c r="AZZ19" s="17"/>
      <c r="BAA19" s="17"/>
      <c r="BAB19" s="17"/>
      <c r="BAC19" s="17"/>
      <c r="BAD19" s="17"/>
      <c r="BAE19" s="17"/>
      <c r="BAF19" s="17"/>
      <c r="BAG19" s="17"/>
      <c r="BAH19" s="17"/>
      <c r="BAI19" s="17"/>
      <c r="BAJ19" s="17"/>
      <c r="BAK19" s="17"/>
      <c r="BAL19" s="17"/>
      <c r="BAM19" s="17"/>
      <c r="BAN19" s="17"/>
      <c r="BAO19" s="17"/>
      <c r="BAP19" s="17"/>
      <c r="BAQ19" s="17"/>
      <c r="BAR19" s="17"/>
      <c r="BAS19" s="17"/>
      <c r="BAT19" s="17"/>
      <c r="BAU19" s="17"/>
      <c r="BAV19" s="17"/>
      <c r="BAW19" s="17"/>
      <c r="BAX19" s="17"/>
      <c r="BAY19" s="17"/>
      <c r="BAZ19" s="17"/>
      <c r="BBA19" s="17"/>
      <c r="BBB19" s="17"/>
      <c r="BBC19" s="17"/>
      <c r="BBD19" s="17"/>
      <c r="BBE19" s="17"/>
      <c r="BBF19" s="17"/>
      <c r="BBG19" s="17"/>
      <c r="BBH19" s="17"/>
      <c r="BBI19" s="17"/>
      <c r="BBJ19" s="17"/>
      <c r="BBK19" s="17"/>
      <c r="BBL19" s="17"/>
      <c r="BBM19" s="17"/>
      <c r="BBN19" s="17"/>
      <c r="BBO19" s="17"/>
      <c r="BBP19" s="17"/>
      <c r="BBQ19" s="17"/>
      <c r="BBR19" s="17"/>
      <c r="BBS19" s="17"/>
      <c r="BBT19" s="17"/>
      <c r="BBU19" s="17"/>
      <c r="BBV19" s="17"/>
      <c r="BBW19" s="17"/>
      <c r="BBX19" s="17"/>
      <c r="BBY19" s="17"/>
      <c r="BBZ19" s="17"/>
      <c r="BCA19" s="17"/>
      <c r="BCB19" s="17"/>
      <c r="BCC19" s="17"/>
      <c r="BCD19" s="17"/>
      <c r="BCE19" s="17"/>
      <c r="BCF19" s="17"/>
      <c r="BCG19" s="17"/>
      <c r="BCH19" s="17"/>
      <c r="BCI19" s="17"/>
      <c r="BCJ19" s="17"/>
      <c r="BCK19" s="17"/>
      <c r="BCL19" s="17"/>
      <c r="BCM19" s="17"/>
      <c r="BCN19" s="17"/>
      <c r="BCO19" s="17"/>
      <c r="BCP19" s="17"/>
      <c r="BCQ19" s="17"/>
      <c r="BCR19" s="17"/>
      <c r="BCS19" s="17"/>
      <c r="BCT19" s="17"/>
      <c r="BCU19" s="17"/>
      <c r="BCV19" s="17"/>
      <c r="BCW19" s="17"/>
      <c r="BCX19" s="17"/>
      <c r="BCY19" s="17"/>
      <c r="BCZ19" s="17"/>
      <c r="BDA19" s="17"/>
      <c r="BDB19" s="17"/>
      <c r="BDC19" s="17"/>
      <c r="BDD19" s="17"/>
      <c r="BDE19" s="17"/>
      <c r="BDF19" s="17"/>
      <c r="BDG19" s="17"/>
      <c r="BDH19" s="17"/>
      <c r="BDI19" s="17"/>
      <c r="BDJ19" s="17"/>
      <c r="BDK19" s="17"/>
      <c r="BDL19" s="17"/>
      <c r="BDM19" s="17"/>
      <c r="BDN19" s="17"/>
      <c r="BDO19" s="17"/>
      <c r="BDP19" s="17"/>
      <c r="BDQ19" s="17"/>
      <c r="BDR19" s="17"/>
      <c r="BDS19" s="17"/>
      <c r="BDT19" s="17"/>
      <c r="BDU19" s="17"/>
      <c r="BDV19" s="17"/>
      <c r="BDW19" s="17"/>
      <c r="BDX19" s="17"/>
      <c r="BDY19" s="17"/>
      <c r="BDZ19" s="17"/>
      <c r="BEA19" s="17"/>
      <c r="BEB19" s="17"/>
      <c r="BEC19" s="17"/>
      <c r="BED19" s="17"/>
      <c r="BEE19" s="17"/>
      <c r="BEF19" s="17"/>
      <c r="BEG19" s="17"/>
      <c r="BEH19" s="17"/>
      <c r="BEI19" s="17"/>
      <c r="BEJ19" s="17"/>
      <c r="BEK19" s="17"/>
      <c r="BEL19" s="17"/>
      <c r="BEM19" s="17"/>
      <c r="BEN19" s="17"/>
      <c r="BEO19" s="17"/>
      <c r="BEP19" s="17"/>
      <c r="BEQ19" s="17"/>
      <c r="BER19" s="17"/>
      <c r="BES19" s="17"/>
      <c r="BET19" s="17"/>
      <c r="BEU19" s="17"/>
      <c r="BEV19" s="17"/>
      <c r="BEW19" s="17"/>
      <c r="BEX19" s="17"/>
      <c r="BEY19" s="17"/>
      <c r="BEZ19" s="17"/>
      <c r="BFA19" s="17"/>
      <c r="BFB19" s="17"/>
      <c r="BFC19" s="17"/>
      <c r="BFD19" s="17"/>
      <c r="BFE19" s="17"/>
      <c r="BFF19" s="17"/>
      <c r="BFG19" s="17"/>
      <c r="BFH19" s="17"/>
      <c r="BFI19" s="17"/>
      <c r="BFJ19" s="17"/>
      <c r="BFK19" s="17"/>
      <c r="BFL19" s="17"/>
      <c r="BFM19" s="17"/>
      <c r="BFN19" s="17"/>
      <c r="BFO19" s="17"/>
      <c r="BFP19" s="17"/>
      <c r="BFQ19" s="17"/>
      <c r="BFR19" s="17"/>
      <c r="BFS19" s="17"/>
      <c r="BFT19" s="17"/>
      <c r="BFU19" s="17"/>
      <c r="BFV19" s="17"/>
      <c r="BFW19" s="17"/>
      <c r="BFX19" s="17"/>
      <c r="BFY19" s="17"/>
      <c r="BFZ19" s="17"/>
      <c r="BGA19" s="17"/>
      <c r="BGB19" s="17"/>
      <c r="BGC19" s="17"/>
      <c r="BGD19" s="17"/>
      <c r="BGE19" s="17"/>
      <c r="BGF19" s="17"/>
      <c r="BGG19" s="17"/>
      <c r="BGH19" s="17"/>
      <c r="BGI19" s="17"/>
      <c r="BGJ19" s="17"/>
      <c r="BGK19" s="17"/>
      <c r="BGL19" s="17"/>
      <c r="BGM19" s="17"/>
      <c r="BGN19" s="17"/>
      <c r="BGO19" s="17"/>
      <c r="BGP19" s="17"/>
      <c r="BGQ19" s="17"/>
      <c r="BGR19" s="17"/>
      <c r="BGS19" s="17"/>
      <c r="BGT19" s="17"/>
      <c r="BGU19" s="17"/>
      <c r="BGV19" s="17"/>
      <c r="BGW19" s="17"/>
      <c r="BGX19" s="17"/>
      <c r="BGY19" s="17"/>
      <c r="BGZ19" s="17"/>
      <c r="BHA19" s="17"/>
      <c r="BHB19" s="17"/>
      <c r="BHC19" s="17"/>
      <c r="BHD19" s="17"/>
      <c r="BHE19" s="17"/>
      <c r="BHF19" s="17"/>
      <c r="BHG19" s="17"/>
      <c r="BHH19" s="17"/>
      <c r="BHI19" s="17"/>
      <c r="BHJ19" s="17"/>
      <c r="BHK19" s="17"/>
      <c r="BHL19" s="17"/>
      <c r="BHM19" s="17"/>
      <c r="BHN19" s="17"/>
      <c r="BHO19" s="17"/>
      <c r="BHP19" s="17"/>
      <c r="BHQ19" s="17"/>
      <c r="BHR19" s="17"/>
      <c r="BHS19" s="17"/>
      <c r="BHT19" s="17"/>
      <c r="BHU19" s="17"/>
      <c r="BHV19" s="17"/>
      <c r="BHW19" s="17"/>
      <c r="BHX19" s="17"/>
      <c r="BHY19" s="17"/>
      <c r="BHZ19" s="17"/>
      <c r="BIA19" s="17"/>
      <c r="BIB19" s="17"/>
      <c r="BIC19" s="17"/>
      <c r="BID19" s="17"/>
      <c r="BIE19" s="17"/>
      <c r="BIF19" s="17"/>
      <c r="BIG19" s="17"/>
      <c r="BIH19" s="17"/>
      <c r="BII19" s="17"/>
      <c r="BIJ19" s="17"/>
      <c r="BIK19" s="17"/>
      <c r="BIL19" s="17"/>
      <c r="BIM19" s="17"/>
      <c r="BIN19" s="17"/>
      <c r="BIO19" s="17"/>
      <c r="BIP19" s="17"/>
      <c r="BIQ19" s="17"/>
      <c r="BIR19" s="17"/>
      <c r="BIS19" s="17"/>
      <c r="BIT19" s="17"/>
      <c r="BIU19" s="17"/>
      <c r="BIV19" s="17"/>
      <c r="BIW19" s="17"/>
      <c r="BIX19" s="17"/>
      <c r="BIY19" s="17"/>
      <c r="BIZ19" s="17"/>
      <c r="BJA19" s="17"/>
      <c r="BJB19" s="17"/>
      <c r="BJC19" s="17"/>
      <c r="BJD19" s="17"/>
      <c r="BJE19" s="17"/>
      <c r="BJF19" s="17"/>
      <c r="BJG19" s="17"/>
      <c r="BJH19" s="17"/>
      <c r="BJI19" s="17"/>
      <c r="BJJ19" s="17"/>
      <c r="BJK19" s="17"/>
      <c r="BJL19" s="17"/>
      <c r="BJM19" s="17"/>
      <c r="BJN19" s="17"/>
      <c r="BJO19" s="17"/>
      <c r="BJP19" s="17"/>
      <c r="BJQ19" s="17"/>
      <c r="BJR19" s="17"/>
      <c r="BJS19" s="17"/>
      <c r="BJT19" s="17"/>
      <c r="BJU19" s="17"/>
      <c r="BJV19" s="17"/>
      <c r="BJW19" s="17"/>
      <c r="BJX19" s="17"/>
      <c r="BJY19" s="17"/>
      <c r="BJZ19" s="17"/>
      <c r="BKA19" s="17"/>
      <c r="BKB19" s="17"/>
      <c r="BKC19" s="17"/>
      <c r="BKD19" s="17"/>
      <c r="BKE19" s="17"/>
      <c r="BKF19" s="17"/>
      <c r="BKG19" s="17"/>
      <c r="BKH19" s="17"/>
      <c r="BKI19" s="17"/>
      <c r="BKJ19" s="17"/>
      <c r="BKK19" s="17"/>
      <c r="BKL19" s="17"/>
      <c r="BKM19" s="17"/>
      <c r="BKN19" s="17"/>
      <c r="BKO19" s="17"/>
      <c r="BKP19" s="17"/>
      <c r="BKQ19" s="17"/>
      <c r="BKR19" s="17"/>
      <c r="BKS19" s="17"/>
      <c r="BKT19" s="17"/>
      <c r="BKU19" s="17"/>
      <c r="BKV19" s="17"/>
      <c r="BKW19" s="17"/>
      <c r="BKX19" s="17"/>
      <c r="BKY19" s="17"/>
      <c r="BKZ19" s="17"/>
      <c r="BLA19" s="17"/>
      <c r="BLB19" s="17"/>
      <c r="BLC19" s="17"/>
      <c r="BLD19" s="17"/>
      <c r="BLE19" s="17"/>
      <c r="BLF19" s="17"/>
      <c r="BLG19" s="17"/>
      <c r="BLH19" s="17"/>
      <c r="BLI19" s="17"/>
      <c r="BLJ19" s="17"/>
      <c r="BLK19" s="17"/>
      <c r="BLL19" s="17"/>
      <c r="BLM19" s="17"/>
      <c r="BLN19" s="17"/>
      <c r="BLO19" s="17"/>
      <c r="BLP19" s="17"/>
      <c r="BLQ19" s="17"/>
      <c r="BLR19" s="17"/>
      <c r="BLS19" s="17"/>
      <c r="BLT19" s="17"/>
      <c r="BLU19" s="17"/>
      <c r="BLV19" s="17"/>
      <c r="BLW19" s="17"/>
      <c r="BLX19" s="17"/>
      <c r="BLY19" s="17"/>
      <c r="BLZ19" s="17"/>
      <c r="BMA19" s="17"/>
      <c r="BMB19" s="17"/>
      <c r="BMC19" s="17"/>
      <c r="BMD19" s="17"/>
      <c r="BME19" s="17"/>
      <c r="BMF19" s="17"/>
      <c r="BMG19" s="17"/>
      <c r="BMH19" s="17"/>
      <c r="BMI19" s="17"/>
      <c r="BMJ19" s="17"/>
      <c r="BMK19" s="17"/>
      <c r="BML19" s="17"/>
      <c r="BMM19" s="17"/>
      <c r="BMN19" s="17"/>
      <c r="BMO19" s="17"/>
      <c r="BMP19" s="17"/>
      <c r="BMQ19" s="17"/>
      <c r="BMR19" s="17"/>
      <c r="BMS19" s="17"/>
      <c r="BMT19" s="17"/>
      <c r="BMU19" s="17"/>
      <c r="BMV19" s="17"/>
      <c r="BMW19" s="17"/>
      <c r="BMX19" s="17"/>
      <c r="BMY19" s="17"/>
      <c r="BMZ19" s="17"/>
      <c r="BNA19" s="17"/>
      <c r="BNB19" s="17"/>
      <c r="BNC19" s="17"/>
      <c r="BND19" s="17"/>
      <c r="BNE19" s="17"/>
      <c r="BNF19" s="17"/>
      <c r="BNG19" s="17"/>
      <c r="BNH19" s="17"/>
      <c r="BNI19" s="17"/>
      <c r="BNJ19" s="17"/>
      <c r="BNK19" s="17"/>
      <c r="BNL19" s="17"/>
      <c r="BNM19" s="17"/>
      <c r="BNN19" s="17"/>
      <c r="BNO19" s="17"/>
      <c r="BNP19" s="17"/>
      <c r="BNQ19" s="17"/>
      <c r="BNR19" s="17"/>
      <c r="BNS19" s="17"/>
      <c r="BNT19" s="17"/>
      <c r="BNU19" s="17"/>
      <c r="BNV19" s="17"/>
      <c r="BNW19" s="17"/>
      <c r="BNX19" s="17"/>
      <c r="BNY19" s="17"/>
      <c r="BNZ19" s="17"/>
      <c r="BOA19" s="17"/>
      <c r="BOB19" s="17"/>
      <c r="BOC19" s="17"/>
      <c r="BOD19" s="17"/>
      <c r="BOE19" s="17"/>
      <c r="BOF19" s="17"/>
      <c r="BOG19" s="17"/>
      <c r="BOH19" s="17"/>
      <c r="BOI19" s="17"/>
      <c r="BOJ19" s="17"/>
      <c r="BOK19" s="17"/>
      <c r="BOL19" s="17"/>
      <c r="BOM19" s="17"/>
      <c r="BON19" s="17"/>
      <c r="BOO19" s="17"/>
      <c r="BOP19" s="17"/>
      <c r="BOQ19" s="17"/>
      <c r="BOR19" s="17"/>
      <c r="BOS19" s="17"/>
      <c r="BOT19" s="17"/>
      <c r="BOU19" s="17"/>
      <c r="BOV19" s="17"/>
      <c r="BOW19" s="17"/>
      <c r="BOX19" s="17"/>
      <c r="BOY19" s="17"/>
      <c r="BOZ19" s="17"/>
      <c r="BPA19" s="17"/>
      <c r="BPB19" s="17"/>
      <c r="BPC19" s="17"/>
      <c r="BPD19" s="17"/>
      <c r="BPE19" s="17"/>
      <c r="BPF19" s="17"/>
      <c r="BPG19" s="17"/>
      <c r="BPH19" s="17"/>
      <c r="BPI19" s="17"/>
      <c r="BPJ19" s="17"/>
      <c r="BPK19" s="17"/>
      <c r="BPL19" s="17"/>
      <c r="BPM19" s="17"/>
      <c r="BPN19" s="17"/>
      <c r="BPO19" s="17"/>
      <c r="BPP19" s="17"/>
      <c r="BPQ19" s="17"/>
      <c r="BPR19" s="17"/>
      <c r="BPS19" s="17"/>
      <c r="BPT19" s="17"/>
      <c r="BPU19" s="17"/>
      <c r="BPV19" s="17"/>
      <c r="BPW19" s="17"/>
      <c r="BPX19" s="17"/>
      <c r="BPY19" s="17"/>
      <c r="BPZ19" s="17"/>
      <c r="BQA19" s="17"/>
      <c r="BQB19" s="17"/>
      <c r="BQC19" s="17"/>
      <c r="BQD19" s="17"/>
      <c r="BQE19" s="17"/>
      <c r="BQF19" s="17"/>
      <c r="BQG19" s="17"/>
      <c r="BQH19" s="17"/>
      <c r="BQI19" s="17"/>
      <c r="BQJ19" s="17"/>
      <c r="BQK19" s="17"/>
      <c r="BQL19" s="17"/>
      <c r="BQM19" s="17"/>
      <c r="BQN19" s="17"/>
      <c r="BQO19" s="17"/>
      <c r="BQP19" s="17"/>
      <c r="BQQ19" s="17"/>
      <c r="BQR19" s="17"/>
      <c r="BQS19" s="17"/>
      <c r="BQT19" s="17"/>
      <c r="BQU19" s="17"/>
      <c r="BQV19" s="17"/>
      <c r="BQW19" s="17"/>
      <c r="BQX19" s="17"/>
      <c r="BQY19" s="17"/>
      <c r="BQZ19" s="17"/>
      <c r="BRA19" s="17"/>
      <c r="BRB19" s="17"/>
      <c r="BRC19" s="17"/>
      <c r="BRD19" s="17"/>
      <c r="BRE19" s="17"/>
      <c r="BRF19" s="17"/>
      <c r="BRG19" s="17"/>
      <c r="BRH19" s="17"/>
      <c r="BRI19" s="17"/>
      <c r="BRJ19" s="17"/>
      <c r="BRK19" s="17"/>
      <c r="BRL19" s="17"/>
      <c r="BRM19" s="17"/>
      <c r="BRN19" s="17"/>
      <c r="BRO19" s="17"/>
      <c r="BRP19" s="17"/>
      <c r="BRQ19" s="17"/>
      <c r="BRR19" s="17"/>
      <c r="BRS19" s="17"/>
      <c r="BRT19" s="17"/>
      <c r="BRU19" s="17"/>
      <c r="BRV19" s="17"/>
      <c r="BRW19" s="17"/>
      <c r="BRX19" s="17"/>
      <c r="BRY19" s="17"/>
      <c r="BRZ19" s="17"/>
      <c r="BSA19" s="17"/>
      <c r="BSB19" s="17"/>
      <c r="BSC19" s="17"/>
      <c r="BSD19" s="17"/>
      <c r="BSE19" s="17"/>
      <c r="BSF19" s="17"/>
      <c r="BSG19" s="17"/>
      <c r="BSH19" s="17"/>
      <c r="BSI19" s="17"/>
      <c r="BSJ19" s="17"/>
      <c r="BSK19" s="17"/>
      <c r="BSL19" s="17"/>
      <c r="BSM19" s="17"/>
      <c r="BSN19" s="17"/>
      <c r="BSO19" s="17"/>
      <c r="BSP19" s="17"/>
      <c r="BSQ19" s="17"/>
      <c r="BSR19" s="17"/>
      <c r="BSS19" s="17"/>
      <c r="BST19" s="17"/>
      <c r="BSU19" s="17"/>
      <c r="BSV19" s="17"/>
      <c r="BSW19" s="17"/>
      <c r="BSX19" s="17"/>
      <c r="BSY19" s="17"/>
      <c r="BSZ19" s="17"/>
      <c r="BTA19" s="17"/>
      <c r="BTB19" s="17"/>
      <c r="BTC19" s="17"/>
      <c r="BTD19" s="17"/>
      <c r="BTE19" s="17"/>
      <c r="BTF19" s="17"/>
      <c r="BTG19" s="17"/>
      <c r="BTH19" s="17"/>
      <c r="BTI19" s="17"/>
      <c r="BTJ19" s="17"/>
      <c r="BTK19" s="17"/>
      <c r="BTL19" s="17"/>
      <c r="BTM19" s="17"/>
      <c r="BTN19" s="17"/>
      <c r="BTO19" s="17"/>
      <c r="BTP19" s="17"/>
      <c r="BTQ19" s="17"/>
      <c r="BTR19" s="17"/>
      <c r="BTS19" s="17"/>
      <c r="BTT19" s="17"/>
      <c r="BTU19" s="17"/>
      <c r="BTV19" s="17"/>
      <c r="BTW19" s="17"/>
      <c r="BTX19" s="17"/>
      <c r="BTY19" s="17"/>
      <c r="BTZ19" s="17"/>
      <c r="BUA19" s="17"/>
      <c r="BUB19" s="17"/>
      <c r="BUC19" s="17"/>
      <c r="BUD19" s="17"/>
      <c r="BUE19" s="17"/>
      <c r="BUF19" s="17"/>
      <c r="BUG19" s="17"/>
      <c r="BUH19" s="17"/>
      <c r="BUI19" s="17"/>
      <c r="BUJ19" s="17"/>
      <c r="BUK19" s="17"/>
      <c r="BUL19" s="17"/>
      <c r="BUM19" s="17"/>
      <c r="BUN19" s="17"/>
      <c r="BUO19" s="17"/>
      <c r="BUP19" s="17"/>
      <c r="BUQ19" s="17"/>
      <c r="BUR19" s="17"/>
      <c r="BUS19" s="17"/>
      <c r="BUT19" s="17"/>
      <c r="BUU19" s="17"/>
      <c r="BUV19" s="17"/>
      <c r="BUW19" s="17"/>
      <c r="BUX19" s="17"/>
      <c r="BUY19" s="17"/>
      <c r="BUZ19" s="17"/>
      <c r="BVA19" s="17"/>
      <c r="BVB19" s="17"/>
      <c r="BVC19" s="17"/>
      <c r="BVD19" s="17"/>
      <c r="BVE19" s="17"/>
      <c r="BVF19" s="17"/>
      <c r="BVG19" s="17"/>
      <c r="BVH19" s="17"/>
      <c r="BVI19" s="17"/>
      <c r="BVJ19" s="17"/>
      <c r="BVK19" s="17"/>
      <c r="BVL19" s="17"/>
      <c r="BVM19" s="17"/>
      <c r="BVN19" s="17"/>
      <c r="BVO19" s="17"/>
      <c r="BVP19" s="17"/>
      <c r="BVQ19" s="17"/>
      <c r="BVR19" s="17"/>
      <c r="BVS19" s="17"/>
      <c r="BVT19" s="17"/>
      <c r="BVU19" s="17"/>
      <c r="BVV19" s="17"/>
      <c r="BVW19" s="17"/>
      <c r="BVX19" s="17"/>
      <c r="BVY19" s="17"/>
      <c r="BVZ19" s="17"/>
      <c r="BWA19" s="17"/>
      <c r="BWB19" s="17"/>
      <c r="BWC19" s="17"/>
      <c r="BWD19" s="17"/>
      <c r="BWE19" s="17"/>
      <c r="BWF19" s="17"/>
      <c r="BWG19" s="17"/>
      <c r="BWH19" s="17"/>
      <c r="BWI19" s="17"/>
      <c r="BWJ19" s="17"/>
      <c r="BWK19" s="17"/>
      <c r="BWL19" s="17"/>
      <c r="BWM19" s="17"/>
      <c r="BWN19" s="17"/>
      <c r="BWO19" s="17"/>
      <c r="BWP19" s="17"/>
      <c r="BWQ19" s="17"/>
      <c r="BWR19" s="17"/>
      <c r="BWS19" s="17"/>
      <c r="BWT19" s="17"/>
      <c r="BWU19" s="17"/>
      <c r="BWV19" s="17"/>
      <c r="BWW19" s="17"/>
      <c r="BWX19" s="17"/>
      <c r="BWY19" s="17"/>
      <c r="BWZ19" s="17"/>
      <c r="BXA19" s="17"/>
      <c r="BXB19" s="17"/>
      <c r="BXC19" s="17"/>
      <c r="BXD19" s="17"/>
      <c r="BXE19" s="17"/>
      <c r="BXF19" s="17"/>
      <c r="BXG19" s="17"/>
      <c r="BXH19" s="17"/>
      <c r="BXI19" s="17"/>
      <c r="BXJ19" s="17"/>
      <c r="BXK19" s="17"/>
      <c r="BXL19" s="17"/>
      <c r="BXM19" s="17"/>
      <c r="BXN19" s="17"/>
      <c r="BXO19" s="17"/>
      <c r="BXP19" s="17"/>
      <c r="BXQ19" s="17"/>
      <c r="BXR19" s="17"/>
      <c r="BXS19" s="17"/>
      <c r="BXT19" s="17"/>
      <c r="BXU19" s="17"/>
      <c r="BXV19" s="17"/>
      <c r="BXW19" s="17"/>
      <c r="BXX19" s="17"/>
      <c r="BXY19" s="17"/>
      <c r="BXZ19" s="17"/>
      <c r="BYA19" s="17"/>
      <c r="BYB19" s="17"/>
      <c r="BYC19" s="17"/>
      <c r="BYD19" s="17"/>
      <c r="BYE19" s="17"/>
      <c r="BYF19" s="17"/>
      <c r="BYG19" s="17"/>
      <c r="BYH19" s="17"/>
      <c r="BYI19" s="17"/>
      <c r="BYJ19" s="17"/>
      <c r="BYK19" s="17"/>
      <c r="BYL19" s="17"/>
      <c r="BYM19" s="17"/>
      <c r="BYN19" s="17"/>
      <c r="BYO19" s="17"/>
      <c r="BYP19" s="17"/>
      <c r="BYQ19" s="17"/>
      <c r="BYR19" s="17"/>
      <c r="BYS19" s="17"/>
      <c r="BYT19" s="17"/>
      <c r="BYU19" s="17"/>
      <c r="BYV19" s="17"/>
      <c r="BYW19" s="17"/>
      <c r="BYX19" s="17"/>
      <c r="BYY19" s="17"/>
      <c r="BYZ19" s="17"/>
      <c r="BZA19" s="17"/>
      <c r="BZB19" s="17"/>
      <c r="BZC19" s="17"/>
      <c r="BZD19" s="17"/>
      <c r="BZE19" s="17"/>
      <c r="BZF19" s="17"/>
      <c r="BZG19" s="17"/>
      <c r="BZH19" s="17"/>
      <c r="BZI19" s="17"/>
      <c r="BZJ19" s="17"/>
      <c r="BZK19" s="17"/>
      <c r="BZL19" s="17"/>
      <c r="BZM19" s="17"/>
      <c r="BZN19" s="17"/>
      <c r="BZO19" s="17"/>
      <c r="BZP19" s="17"/>
      <c r="BZQ19" s="17"/>
      <c r="BZR19" s="17"/>
      <c r="BZS19" s="17"/>
      <c r="BZT19" s="17"/>
      <c r="BZU19" s="17"/>
      <c r="BZV19" s="17"/>
      <c r="BZW19" s="17"/>
      <c r="BZX19" s="17"/>
      <c r="BZY19" s="17"/>
      <c r="BZZ19" s="17"/>
      <c r="CAA19" s="17"/>
      <c r="CAB19" s="17"/>
      <c r="CAC19" s="17"/>
      <c r="CAD19" s="17"/>
      <c r="CAE19" s="17"/>
      <c r="CAF19" s="17"/>
      <c r="CAG19" s="17"/>
      <c r="CAH19" s="17"/>
      <c r="CAI19" s="17"/>
      <c r="CAJ19" s="17"/>
      <c r="CAK19" s="17"/>
      <c r="CAL19" s="17"/>
      <c r="CAM19" s="17"/>
      <c r="CAN19" s="17"/>
      <c r="CAO19" s="17"/>
      <c r="CAP19" s="17"/>
      <c r="CAQ19" s="17"/>
      <c r="CAR19" s="17"/>
      <c r="CAS19" s="17"/>
      <c r="CAT19" s="17"/>
      <c r="CAU19" s="17"/>
      <c r="CAV19" s="17"/>
      <c r="CAW19" s="17"/>
      <c r="CAX19" s="17"/>
      <c r="CAY19" s="17"/>
      <c r="CAZ19" s="17"/>
      <c r="CBA19" s="17"/>
      <c r="CBB19" s="17"/>
      <c r="CBC19" s="17"/>
      <c r="CBD19" s="17"/>
      <c r="CBE19" s="17"/>
      <c r="CBF19" s="17"/>
      <c r="CBG19" s="17"/>
      <c r="CBH19" s="17"/>
      <c r="CBI19" s="17"/>
      <c r="CBJ19" s="17"/>
      <c r="CBK19" s="17"/>
      <c r="CBL19" s="17"/>
      <c r="CBM19" s="17"/>
      <c r="CBN19" s="17"/>
      <c r="CBO19" s="17"/>
      <c r="CBP19" s="17"/>
      <c r="CBQ19" s="17"/>
      <c r="CBR19" s="17"/>
      <c r="CBS19" s="17"/>
      <c r="CBT19" s="17"/>
      <c r="CBU19" s="17"/>
      <c r="CBV19" s="17"/>
      <c r="CBW19" s="17"/>
      <c r="CBX19" s="17"/>
      <c r="CBY19" s="17"/>
      <c r="CBZ19" s="17"/>
      <c r="CCA19" s="17"/>
      <c r="CCB19" s="17"/>
      <c r="CCC19" s="17"/>
      <c r="CCD19" s="17"/>
      <c r="CCE19" s="17"/>
      <c r="CCF19" s="17"/>
      <c r="CCG19" s="17"/>
      <c r="CCH19" s="17"/>
      <c r="CCI19" s="17"/>
      <c r="CCJ19" s="17"/>
      <c r="CCK19" s="17"/>
      <c r="CCL19" s="17"/>
      <c r="CCM19" s="17"/>
      <c r="CCN19" s="17"/>
      <c r="CCO19" s="17"/>
      <c r="CCP19" s="17"/>
      <c r="CCQ19" s="17"/>
      <c r="CCR19" s="17"/>
      <c r="CCS19" s="17"/>
      <c r="CCT19" s="17"/>
      <c r="CCU19" s="17"/>
      <c r="CCV19" s="17"/>
      <c r="CCW19" s="17"/>
      <c r="CCX19" s="17"/>
      <c r="CCY19" s="17"/>
      <c r="CCZ19" s="17"/>
      <c r="CDA19" s="17"/>
      <c r="CDB19" s="17"/>
      <c r="CDC19" s="17"/>
      <c r="CDD19" s="17"/>
      <c r="CDE19" s="17"/>
      <c r="CDF19" s="17"/>
      <c r="CDG19" s="17"/>
      <c r="CDH19" s="17"/>
      <c r="CDI19" s="17"/>
      <c r="CDJ19" s="17"/>
      <c r="CDK19" s="17"/>
      <c r="CDL19" s="17"/>
      <c r="CDM19" s="17"/>
      <c r="CDN19" s="17"/>
      <c r="CDO19" s="17"/>
      <c r="CDP19" s="17"/>
      <c r="CDQ19" s="17"/>
      <c r="CDR19" s="17"/>
      <c r="CDS19" s="17"/>
      <c r="CDT19" s="17"/>
      <c r="CDU19" s="17"/>
      <c r="CDV19" s="17"/>
      <c r="CDW19" s="17"/>
      <c r="CDX19" s="17"/>
      <c r="CDY19" s="17"/>
      <c r="CDZ19" s="17"/>
      <c r="CEA19" s="17"/>
      <c r="CEB19" s="17"/>
      <c r="CEC19" s="17"/>
      <c r="CED19" s="17"/>
      <c r="CEE19" s="17"/>
      <c r="CEF19" s="17"/>
      <c r="CEG19" s="17"/>
      <c r="CEH19" s="17"/>
      <c r="CEI19" s="17"/>
      <c r="CEJ19" s="17"/>
      <c r="CEK19" s="17"/>
      <c r="CEL19" s="17"/>
      <c r="CEM19" s="17"/>
      <c r="CEN19" s="17"/>
      <c r="CEO19" s="17"/>
      <c r="CEP19" s="17"/>
      <c r="CEQ19" s="17"/>
      <c r="CER19" s="17"/>
      <c r="CES19" s="17"/>
      <c r="CET19" s="17"/>
      <c r="CEU19" s="17"/>
      <c r="CEV19" s="17"/>
      <c r="CEW19" s="17"/>
      <c r="CEX19" s="17"/>
      <c r="CEY19" s="17"/>
      <c r="CEZ19" s="17"/>
      <c r="CFA19" s="17"/>
      <c r="CFB19" s="17"/>
      <c r="CFC19" s="17"/>
      <c r="CFD19" s="17"/>
      <c r="CFE19" s="17"/>
      <c r="CFF19" s="17"/>
      <c r="CFG19" s="17"/>
      <c r="CFH19" s="17"/>
      <c r="CFI19" s="17"/>
      <c r="CFJ19" s="17"/>
      <c r="CFK19" s="17"/>
      <c r="CFL19" s="17"/>
      <c r="CFM19" s="17"/>
      <c r="CFN19" s="17"/>
      <c r="CFO19" s="17"/>
      <c r="CFP19" s="17"/>
      <c r="CFQ19" s="17"/>
      <c r="CFR19" s="17"/>
      <c r="CFS19" s="17"/>
      <c r="CFT19" s="17"/>
      <c r="CFU19" s="17"/>
      <c r="CFV19" s="17"/>
      <c r="CFW19" s="17"/>
      <c r="CFX19" s="17"/>
      <c r="CFY19" s="17"/>
      <c r="CFZ19" s="17"/>
      <c r="CGA19" s="17"/>
      <c r="CGB19" s="17"/>
      <c r="CGC19" s="17"/>
      <c r="CGD19" s="17"/>
      <c r="CGE19" s="17"/>
      <c r="CGF19" s="17"/>
      <c r="CGG19" s="17"/>
      <c r="CGH19" s="17"/>
      <c r="CGI19" s="17"/>
      <c r="CGJ19" s="17"/>
      <c r="CGK19" s="17"/>
      <c r="CGL19" s="17"/>
      <c r="CGM19" s="17"/>
      <c r="CGN19" s="17"/>
      <c r="CGO19" s="17"/>
      <c r="CGP19" s="17"/>
      <c r="CGQ19" s="17"/>
      <c r="CGR19" s="17"/>
      <c r="CGS19" s="17"/>
      <c r="CGT19" s="17"/>
      <c r="CGU19" s="17"/>
      <c r="CGV19" s="17"/>
      <c r="CGW19" s="17"/>
      <c r="CGX19" s="17"/>
      <c r="CGY19" s="17"/>
      <c r="CGZ19" s="17"/>
      <c r="CHA19" s="17"/>
      <c r="CHB19" s="17"/>
      <c r="CHC19" s="17"/>
      <c r="CHD19" s="17"/>
      <c r="CHE19" s="17"/>
      <c r="CHF19" s="17"/>
      <c r="CHG19" s="17"/>
      <c r="CHH19" s="17"/>
      <c r="CHI19" s="17"/>
      <c r="CHJ19" s="17"/>
      <c r="CHK19" s="17"/>
      <c r="CHL19" s="17"/>
      <c r="CHM19" s="17"/>
      <c r="CHN19" s="17"/>
      <c r="CHO19" s="17"/>
      <c r="CHP19" s="17"/>
      <c r="CHQ19" s="17"/>
      <c r="CHR19" s="17"/>
      <c r="CHS19" s="17"/>
      <c r="CHT19" s="17"/>
      <c r="CHU19" s="17"/>
      <c r="CHV19" s="17"/>
      <c r="CHW19" s="17"/>
      <c r="CHX19" s="17"/>
      <c r="CHY19" s="17"/>
      <c r="CHZ19" s="17"/>
      <c r="CIA19" s="17"/>
      <c r="CIB19" s="17"/>
      <c r="CIC19" s="17"/>
      <c r="CID19" s="17"/>
      <c r="CIE19" s="17"/>
      <c r="CIF19" s="17"/>
      <c r="CIG19" s="17"/>
      <c r="CIH19" s="17"/>
      <c r="CII19" s="17"/>
      <c r="CIJ19" s="17"/>
      <c r="CIK19" s="17"/>
      <c r="CIL19" s="17"/>
      <c r="CIM19" s="17"/>
      <c r="CIN19" s="17"/>
      <c r="CIO19" s="17"/>
      <c r="CIP19" s="17"/>
      <c r="CIQ19" s="17"/>
      <c r="CIR19" s="17"/>
      <c r="CIS19" s="17"/>
      <c r="CIT19" s="17"/>
      <c r="CIU19" s="17"/>
      <c r="CIV19" s="17"/>
      <c r="CIW19" s="17"/>
      <c r="CIX19" s="17"/>
      <c r="CIY19" s="17"/>
      <c r="CIZ19" s="17"/>
      <c r="CJA19" s="17"/>
      <c r="CJB19" s="17"/>
      <c r="CJC19" s="17"/>
      <c r="CJD19" s="17"/>
      <c r="CJE19" s="17"/>
      <c r="CJF19" s="17"/>
      <c r="CJG19" s="17"/>
      <c r="CJH19" s="17"/>
      <c r="CJI19" s="17"/>
      <c r="CJJ19" s="17"/>
      <c r="CJK19" s="17"/>
      <c r="CJL19" s="17"/>
      <c r="CJM19" s="17"/>
      <c r="CJN19" s="17"/>
      <c r="CJO19" s="17"/>
      <c r="CJP19" s="17"/>
      <c r="CJQ19" s="17"/>
      <c r="CJR19" s="17"/>
      <c r="CJS19" s="17"/>
      <c r="CJT19" s="17"/>
      <c r="CJU19" s="17"/>
      <c r="CJV19" s="17"/>
      <c r="CJW19" s="17"/>
      <c r="CJX19" s="17"/>
      <c r="CJY19" s="17"/>
      <c r="CJZ19" s="17"/>
      <c r="CKA19" s="17"/>
      <c r="CKB19" s="17"/>
      <c r="CKC19" s="17"/>
      <c r="CKD19" s="17"/>
      <c r="CKE19" s="17"/>
      <c r="CKF19" s="17"/>
      <c r="CKG19" s="17"/>
      <c r="CKH19" s="17"/>
      <c r="CKI19" s="17"/>
      <c r="CKJ19" s="17"/>
      <c r="CKK19" s="17"/>
      <c r="CKL19" s="17"/>
      <c r="CKM19" s="17"/>
      <c r="CKN19" s="17"/>
      <c r="CKO19" s="17"/>
      <c r="CKP19" s="17"/>
      <c r="CKQ19" s="17"/>
      <c r="CKR19" s="17"/>
      <c r="CKS19" s="17"/>
      <c r="CKT19" s="17"/>
      <c r="CKU19" s="17"/>
      <c r="CKV19" s="17"/>
      <c r="CKW19" s="17"/>
      <c r="CKX19" s="17"/>
      <c r="CKY19" s="17"/>
      <c r="CKZ19" s="17"/>
      <c r="CLA19" s="17"/>
      <c r="CLB19" s="17"/>
      <c r="CLC19" s="17"/>
      <c r="CLD19" s="17"/>
      <c r="CLE19" s="17"/>
      <c r="CLF19" s="17"/>
      <c r="CLG19" s="17"/>
      <c r="CLH19" s="17"/>
      <c r="CLI19" s="17"/>
      <c r="CLJ19" s="17"/>
      <c r="CLK19" s="17"/>
      <c r="CLL19" s="17"/>
      <c r="CLM19" s="17"/>
      <c r="CLN19" s="17"/>
      <c r="CLO19" s="17"/>
      <c r="CLP19" s="17"/>
      <c r="CLQ19" s="17"/>
      <c r="CLR19" s="17"/>
      <c r="CLS19" s="17"/>
      <c r="CLT19" s="17"/>
      <c r="CLU19" s="17"/>
      <c r="CLV19" s="17"/>
      <c r="CLW19" s="17"/>
      <c r="CLX19" s="17"/>
      <c r="CLY19" s="17"/>
      <c r="CLZ19" s="17"/>
      <c r="CMA19" s="17"/>
      <c r="CMB19" s="17"/>
      <c r="CMC19" s="17"/>
      <c r="CMD19" s="17"/>
      <c r="CME19" s="17"/>
      <c r="CMF19" s="17"/>
      <c r="CMG19" s="17"/>
      <c r="CMH19" s="17"/>
      <c r="CMI19" s="17"/>
      <c r="CMJ19" s="17"/>
      <c r="CMK19" s="17"/>
      <c r="CML19" s="17"/>
      <c r="CMM19" s="17"/>
      <c r="CMN19" s="17"/>
      <c r="CMO19" s="17"/>
      <c r="CMP19" s="17"/>
      <c r="CMQ19" s="17"/>
      <c r="CMR19" s="17"/>
      <c r="CMS19" s="17"/>
      <c r="CMT19" s="17"/>
      <c r="CMU19" s="17"/>
      <c r="CMV19" s="17"/>
      <c r="CMW19" s="17"/>
      <c r="CMX19" s="17"/>
      <c r="CMY19" s="17"/>
      <c r="CMZ19" s="17"/>
      <c r="CNA19" s="17"/>
      <c r="CNB19" s="17"/>
      <c r="CNC19" s="17"/>
      <c r="CND19" s="17"/>
      <c r="CNE19" s="17"/>
      <c r="CNF19" s="17"/>
      <c r="CNG19" s="17"/>
      <c r="CNH19" s="17"/>
      <c r="CNI19" s="17"/>
      <c r="CNJ19" s="17"/>
      <c r="CNK19" s="17"/>
      <c r="CNL19" s="17"/>
      <c r="CNM19" s="17"/>
      <c r="CNN19" s="17"/>
      <c r="CNO19" s="17"/>
      <c r="CNP19" s="17"/>
      <c r="CNQ19" s="17"/>
      <c r="CNR19" s="17"/>
      <c r="CNS19" s="17"/>
      <c r="CNT19" s="17"/>
      <c r="CNU19" s="17"/>
      <c r="CNV19" s="17"/>
      <c r="CNW19" s="17"/>
      <c r="CNX19" s="17"/>
      <c r="CNY19" s="17"/>
      <c r="CNZ19" s="17"/>
      <c r="COA19" s="17"/>
      <c r="COB19" s="17"/>
      <c r="COC19" s="17"/>
      <c r="COD19" s="17"/>
      <c r="COE19" s="17"/>
      <c r="COF19" s="17"/>
      <c r="COG19" s="17"/>
      <c r="COH19" s="17"/>
      <c r="COI19" s="17"/>
      <c r="COJ19" s="17"/>
      <c r="COK19" s="17"/>
      <c r="COL19" s="17"/>
      <c r="COM19" s="17"/>
      <c r="CON19" s="17"/>
      <c r="COO19" s="17"/>
      <c r="COP19" s="17"/>
      <c r="COQ19" s="17"/>
      <c r="COR19" s="17"/>
      <c r="COS19" s="17"/>
      <c r="COT19" s="17"/>
      <c r="COU19" s="17"/>
      <c r="COV19" s="17"/>
      <c r="COW19" s="17"/>
      <c r="COX19" s="17"/>
      <c r="COY19" s="17"/>
      <c r="COZ19" s="17"/>
      <c r="CPA19" s="17"/>
      <c r="CPB19" s="17"/>
      <c r="CPC19" s="17"/>
      <c r="CPD19" s="17"/>
      <c r="CPE19" s="17"/>
      <c r="CPF19" s="17"/>
      <c r="CPG19" s="17"/>
      <c r="CPH19" s="17"/>
      <c r="CPI19" s="17"/>
      <c r="CPJ19" s="17"/>
      <c r="CPK19" s="17"/>
      <c r="CPL19" s="17"/>
      <c r="CPM19" s="17"/>
      <c r="CPN19" s="17"/>
      <c r="CPO19" s="17"/>
      <c r="CPP19" s="17"/>
      <c r="CPQ19" s="17"/>
      <c r="CPR19" s="17"/>
      <c r="CPS19" s="17"/>
      <c r="CPT19" s="17"/>
      <c r="CPU19" s="17"/>
      <c r="CPV19" s="17"/>
      <c r="CPW19" s="17"/>
      <c r="CPX19" s="17"/>
      <c r="CPY19" s="17"/>
      <c r="CPZ19" s="17"/>
      <c r="CQA19" s="17"/>
      <c r="CQB19" s="17"/>
      <c r="CQC19" s="17"/>
      <c r="CQD19" s="17"/>
      <c r="CQE19" s="17"/>
      <c r="CQF19" s="17"/>
      <c r="CQG19" s="17"/>
      <c r="CQH19" s="17"/>
      <c r="CQI19" s="17"/>
      <c r="CQJ19" s="17"/>
      <c r="CQK19" s="17"/>
      <c r="CQL19" s="17"/>
      <c r="CQM19" s="17"/>
      <c r="CQN19" s="17"/>
      <c r="CQO19" s="17"/>
      <c r="CQP19" s="17"/>
      <c r="CQQ19" s="17"/>
      <c r="CQR19" s="17"/>
      <c r="CQS19" s="17"/>
      <c r="CQT19" s="17"/>
      <c r="CQU19" s="17"/>
      <c r="CQV19" s="17"/>
      <c r="CQW19" s="17"/>
      <c r="CQX19" s="17"/>
      <c r="CQY19" s="17"/>
      <c r="CQZ19" s="17"/>
      <c r="CRA19" s="17"/>
      <c r="CRB19" s="17"/>
      <c r="CRC19" s="17"/>
      <c r="CRD19" s="17"/>
      <c r="CRE19" s="17"/>
      <c r="CRF19" s="17"/>
      <c r="CRG19" s="17"/>
      <c r="CRH19" s="17"/>
      <c r="CRI19" s="17"/>
      <c r="CRJ19" s="17"/>
      <c r="CRK19" s="17"/>
      <c r="CRL19" s="17"/>
      <c r="CRM19" s="17"/>
      <c r="CRN19" s="17"/>
      <c r="CRO19" s="17"/>
      <c r="CRP19" s="17"/>
      <c r="CRQ19" s="17"/>
      <c r="CRR19" s="17"/>
      <c r="CRS19" s="17"/>
      <c r="CRT19" s="17"/>
      <c r="CRU19" s="17"/>
      <c r="CRV19" s="17"/>
      <c r="CRW19" s="17"/>
      <c r="CRX19" s="17"/>
      <c r="CRY19" s="17"/>
      <c r="CRZ19" s="17"/>
      <c r="CSA19" s="17"/>
      <c r="CSB19" s="17"/>
      <c r="CSC19" s="17"/>
      <c r="CSD19" s="17"/>
      <c r="CSE19" s="17"/>
      <c r="CSF19" s="17"/>
      <c r="CSG19" s="17"/>
      <c r="CSH19" s="17"/>
      <c r="CSI19" s="17"/>
      <c r="CSJ19" s="17"/>
      <c r="CSK19" s="17"/>
      <c r="CSL19" s="17"/>
      <c r="CSM19" s="17"/>
      <c r="CSN19" s="17"/>
      <c r="CSO19" s="17"/>
      <c r="CSP19" s="17"/>
      <c r="CSQ19" s="17"/>
      <c r="CSR19" s="17"/>
      <c r="CSS19" s="17"/>
      <c r="CST19" s="17"/>
      <c r="CSU19" s="17"/>
      <c r="CSV19" s="17"/>
      <c r="CSW19" s="17"/>
      <c r="CSX19" s="17"/>
      <c r="CSY19" s="17"/>
      <c r="CSZ19" s="17"/>
      <c r="CTA19" s="17"/>
      <c r="CTB19" s="17"/>
      <c r="CTC19" s="17"/>
      <c r="CTD19" s="17"/>
      <c r="CTE19" s="17"/>
      <c r="CTF19" s="17"/>
      <c r="CTG19" s="17"/>
      <c r="CTH19" s="17"/>
      <c r="CTI19" s="17"/>
      <c r="CTJ19" s="17"/>
      <c r="CTK19" s="17"/>
      <c r="CTL19" s="17"/>
      <c r="CTM19" s="17"/>
      <c r="CTN19" s="17"/>
      <c r="CTO19" s="17"/>
      <c r="CTP19" s="17"/>
      <c r="CTQ19" s="17"/>
      <c r="CTR19" s="17"/>
      <c r="CTS19" s="17"/>
      <c r="CTT19" s="17"/>
      <c r="CTU19" s="17"/>
      <c r="CTV19" s="17"/>
      <c r="CTW19" s="17"/>
      <c r="CTX19" s="17"/>
      <c r="CTY19" s="17"/>
      <c r="CTZ19" s="17"/>
      <c r="CUA19" s="17"/>
      <c r="CUB19" s="17"/>
      <c r="CUC19" s="17"/>
      <c r="CUD19" s="17"/>
      <c r="CUE19" s="17"/>
      <c r="CUF19" s="17"/>
      <c r="CUG19" s="17"/>
      <c r="CUH19" s="17"/>
      <c r="CUI19" s="17"/>
      <c r="CUJ19" s="17"/>
      <c r="CUK19" s="17"/>
      <c r="CUL19" s="17"/>
      <c r="CUM19" s="17"/>
      <c r="CUN19" s="17"/>
      <c r="CUO19" s="17"/>
      <c r="CUP19" s="17"/>
      <c r="CUQ19" s="17"/>
      <c r="CUR19" s="17"/>
      <c r="CUS19" s="17"/>
      <c r="CUT19" s="17"/>
      <c r="CUU19" s="17"/>
      <c r="CUV19" s="17"/>
      <c r="CUW19" s="17"/>
      <c r="CUX19" s="17"/>
      <c r="CUY19" s="17"/>
      <c r="CUZ19" s="17"/>
      <c r="CVA19" s="17"/>
      <c r="CVB19" s="17"/>
      <c r="CVC19" s="17"/>
      <c r="CVD19" s="17"/>
      <c r="CVE19" s="17"/>
      <c r="CVF19" s="17"/>
      <c r="CVG19" s="17"/>
      <c r="CVH19" s="17"/>
      <c r="CVI19" s="17"/>
      <c r="CVJ19" s="17"/>
      <c r="CVK19" s="17"/>
      <c r="CVL19" s="17"/>
      <c r="CVM19" s="17"/>
      <c r="CVN19" s="17"/>
      <c r="CVO19" s="17"/>
      <c r="CVP19" s="17"/>
      <c r="CVQ19" s="17"/>
      <c r="CVR19" s="17"/>
      <c r="CVS19" s="17"/>
      <c r="CVT19" s="17"/>
      <c r="CVU19" s="17"/>
      <c r="CVV19" s="17"/>
      <c r="CVW19" s="17"/>
      <c r="CVX19" s="17"/>
      <c r="CVY19" s="17"/>
      <c r="CVZ19" s="17"/>
      <c r="CWA19" s="17"/>
      <c r="CWB19" s="17"/>
      <c r="CWC19" s="17"/>
      <c r="CWD19" s="17"/>
      <c r="CWE19" s="17"/>
      <c r="CWF19" s="17"/>
      <c r="CWG19" s="17"/>
      <c r="CWH19" s="17"/>
      <c r="CWI19" s="17"/>
      <c r="CWJ19" s="17"/>
      <c r="CWK19" s="17"/>
      <c r="CWL19" s="17"/>
      <c r="CWM19" s="17"/>
      <c r="CWN19" s="17"/>
      <c r="CWO19" s="17"/>
      <c r="CWP19" s="17"/>
      <c r="CWQ19" s="17"/>
      <c r="CWR19" s="17"/>
      <c r="CWS19" s="17"/>
      <c r="CWT19" s="17"/>
      <c r="CWU19" s="17"/>
      <c r="CWV19" s="17"/>
      <c r="CWW19" s="17"/>
      <c r="CWX19" s="17"/>
      <c r="CWY19" s="17"/>
      <c r="CWZ19" s="17"/>
      <c r="CXA19" s="17"/>
      <c r="CXB19" s="17"/>
      <c r="CXC19" s="17"/>
      <c r="CXD19" s="17"/>
      <c r="CXE19" s="17"/>
      <c r="CXF19" s="17"/>
      <c r="CXG19" s="17"/>
      <c r="CXH19" s="17"/>
      <c r="CXI19" s="17"/>
      <c r="CXJ19" s="17"/>
      <c r="CXK19" s="17"/>
      <c r="CXL19" s="17"/>
      <c r="CXM19" s="17"/>
      <c r="CXN19" s="17"/>
      <c r="CXO19" s="17"/>
      <c r="CXP19" s="17"/>
      <c r="CXQ19" s="17"/>
      <c r="CXR19" s="17"/>
      <c r="CXS19" s="17"/>
      <c r="CXT19" s="17"/>
      <c r="CXU19" s="17"/>
      <c r="CXV19" s="17"/>
      <c r="CXW19" s="17"/>
      <c r="CXX19" s="17"/>
      <c r="CXY19" s="17"/>
      <c r="CXZ19" s="17"/>
      <c r="CYA19" s="17"/>
      <c r="CYB19" s="17"/>
      <c r="CYC19" s="17"/>
      <c r="CYD19" s="17"/>
      <c r="CYE19" s="17"/>
      <c r="CYF19" s="17"/>
      <c r="CYG19" s="17"/>
      <c r="CYH19" s="17"/>
      <c r="CYI19" s="17"/>
      <c r="CYJ19" s="17"/>
      <c r="CYK19" s="17"/>
      <c r="CYL19" s="17"/>
      <c r="CYM19" s="17"/>
      <c r="CYN19" s="17"/>
      <c r="CYO19" s="17"/>
      <c r="CYP19" s="17"/>
      <c r="CYQ19" s="17"/>
      <c r="CYR19" s="17"/>
      <c r="CYS19" s="17"/>
      <c r="CYT19" s="17"/>
      <c r="CYU19" s="17"/>
      <c r="CYV19" s="17"/>
      <c r="CYW19" s="17"/>
      <c r="CYX19" s="17"/>
      <c r="CYY19" s="17"/>
      <c r="CYZ19" s="17"/>
      <c r="CZA19" s="17"/>
      <c r="CZB19" s="17"/>
      <c r="CZC19" s="17"/>
      <c r="CZD19" s="17"/>
      <c r="CZE19" s="17"/>
      <c r="CZF19" s="17"/>
      <c r="CZG19" s="17"/>
      <c r="CZH19" s="17"/>
      <c r="CZI19" s="17"/>
      <c r="CZJ19" s="17"/>
      <c r="CZK19" s="17"/>
      <c r="CZL19" s="17"/>
      <c r="CZM19" s="17"/>
      <c r="CZN19" s="17"/>
      <c r="CZO19" s="17"/>
      <c r="CZP19" s="17"/>
      <c r="CZQ19" s="17"/>
      <c r="CZR19" s="17"/>
      <c r="CZS19" s="17"/>
      <c r="CZT19" s="17"/>
      <c r="CZU19" s="17"/>
      <c r="CZV19" s="17"/>
      <c r="CZW19" s="17"/>
      <c r="CZX19" s="17"/>
      <c r="CZY19" s="17"/>
      <c r="CZZ19" s="17"/>
      <c r="DAA19" s="17"/>
      <c r="DAB19" s="17"/>
      <c r="DAC19" s="17"/>
      <c r="DAD19" s="17"/>
      <c r="DAE19" s="17"/>
      <c r="DAF19" s="17"/>
      <c r="DAG19" s="17"/>
      <c r="DAH19" s="17"/>
      <c r="DAI19" s="17"/>
      <c r="DAJ19" s="17"/>
      <c r="DAK19" s="17"/>
      <c r="DAL19" s="17"/>
      <c r="DAM19" s="17"/>
      <c r="DAN19" s="17"/>
      <c r="DAO19" s="17"/>
      <c r="DAP19" s="17"/>
      <c r="DAQ19" s="17"/>
      <c r="DAR19" s="17"/>
      <c r="DAS19" s="17"/>
      <c r="DAT19" s="17"/>
      <c r="DAU19" s="17"/>
      <c r="DAV19" s="17"/>
      <c r="DAW19" s="17"/>
      <c r="DAX19" s="17"/>
      <c r="DAY19" s="17"/>
      <c r="DAZ19" s="17"/>
      <c r="DBA19" s="17"/>
      <c r="DBB19" s="17"/>
      <c r="DBC19" s="17"/>
      <c r="DBD19" s="17"/>
      <c r="DBE19" s="17"/>
      <c r="DBF19" s="17"/>
      <c r="DBG19" s="17"/>
      <c r="DBH19" s="17"/>
      <c r="DBI19" s="17"/>
      <c r="DBJ19" s="17"/>
      <c r="DBK19" s="17"/>
      <c r="DBL19" s="17"/>
      <c r="DBM19" s="17"/>
      <c r="DBN19" s="17"/>
      <c r="DBO19" s="17"/>
      <c r="DBP19" s="17"/>
      <c r="DBQ19" s="17"/>
      <c r="DBR19" s="17"/>
      <c r="DBS19" s="17"/>
      <c r="DBT19" s="17"/>
      <c r="DBU19" s="17"/>
      <c r="DBV19" s="17"/>
      <c r="DBW19" s="17"/>
      <c r="DBX19" s="17"/>
      <c r="DBY19" s="17"/>
      <c r="DBZ19" s="17"/>
      <c r="DCA19" s="17"/>
      <c r="DCB19" s="17"/>
      <c r="DCC19" s="17"/>
      <c r="DCD19" s="17"/>
      <c r="DCE19" s="17"/>
      <c r="DCF19" s="17"/>
      <c r="DCG19" s="17"/>
      <c r="DCH19" s="17"/>
      <c r="DCI19" s="17"/>
      <c r="DCJ19" s="17"/>
      <c r="DCK19" s="17"/>
      <c r="DCL19" s="17"/>
      <c r="DCM19" s="17"/>
      <c r="DCN19" s="17"/>
      <c r="DCO19" s="17"/>
      <c r="DCP19" s="17"/>
      <c r="DCQ19" s="17"/>
      <c r="DCR19" s="17"/>
      <c r="DCS19" s="17"/>
      <c r="DCT19" s="17"/>
      <c r="DCU19" s="17"/>
      <c r="DCV19" s="17"/>
      <c r="DCW19" s="17"/>
      <c r="DCX19" s="17"/>
      <c r="DCY19" s="17"/>
      <c r="DCZ19" s="17"/>
      <c r="DDA19" s="17"/>
      <c r="DDB19" s="17"/>
      <c r="DDC19" s="17"/>
      <c r="DDD19" s="17"/>
      <c r="DDE19" s="17"/>
      <c r="DDF19" s="17"/>
      <c r="DDG19" s="17"/>
      <c r="DDH19" s="17"/>
      <c r="DDI19" s="17"/>
      <c r="DDJ19" s="17"/>
      <c r="DDK19" s="17"/>
      <c r="DDL19" s="17"/>
      <c r="DDM19" s="17"/>
      <c r="DDN19" s="17"/>
      <c r="DDO19" s="17"/>
      <c r="DDP19" s="17"/>
      <c r="DDQ19" s="17"/>
      <c r="DDR19" s="17"/>
      <c r="DDS19" s="17"/>
      <c r="DDT19" s="17"/>
      <c r="DDU19" s="17"/>
      <c r="DDV19" s="17"/>
      <c r="DDW19" s="17"/>
      <c r="DDX19" s="17"/>
      <c r="DDY19" s="17"/>
      <c r="DDZ19" s="17"/>
      <c r="DEA19" s="17"/>
      <c r="DEB19" s="17"/>
      <c r="DEC19" s="17"/>
      <c r="DED19" s="17"/>
      <c r="DEE19" s="17"/>
      <c r="DEF19" s="17"/>
      <c r="DEG19" s="17"/>
      <c r="DEH19" s="17"/>
      <c r="DEI19" s="17"/>
      <c r="DEJ19" s="17"/>
      <c r="DEK19" s="17"/>
      <c r="DEL19" s="17"/>
      <c r="DEM19" s="17"/>
      <c r="DEN19" s="17"/>
      <c r="DEO19" s="17"/>
      <c r="DEP19" s="17"/>
      <c r="DEQ19" s="17"/>
      <c r="DER19" s="17"/>
      <c r="DES19" s="17"/>
      <c r="DET19" s="17"/>
      <c r="DEU19" s="17"/>
      <c r="DEV19" s="17"/>
      <c r="DEW19" s="17"/>
      <c r="DEX19" s="17"/>
      <c r="DEY19" s="17"/>
      <c r="DEZ19" s="17"/>
      <c r="DFA19" s="17"/>
      <c r="DFB19" s="17"/>
      <c r="DFC19" s="17"/>
      <c r="DFD19" s="17"/>
      <c r="DFE19" s="17"/>
      <c r="DFF19" s="17"/>
      <c r="DFG19" s="17"/>
      <c r="DFH19" s="17"/>
      <c r="DFI19" s="17"/>
      <c r="DFJ19" s="17"/>
      <c r="DFK19" s="17"/>
      <c r="DFL19" s="17"/>
      <c r="DFM19" s="17"/>
      <c r="DFN19" s="17"/>
      <c r="DFO19" s="17"/>
      <c r="DFP19" s="17"/>
      <c r="DFQ19" s="17"/>
      <c r="DFR19" s="17"/>
      <c r="DFS19" s="17"/>
      <c r="DFT19" s="17"/>
      <c r="DFU19" s="17"/>
      <c r="DFV19" s="17"/>
      <c r="DFW19" s="17"/>
      <c r="DFX19" s="17"/>
      <c r="DFY19" s="17"/>
      <c r="DFZ19" s="17"/>
      <c r="DGA19" s="17"/>
      <c r="DGB19" s="17"/>
      <c r="DGC19" s="17"/>
      <c r="DGD19" s="17"/>
      <c r="DGE19" s="17"/>
      <c r="DGF19" s="17"/>
      <c r="DGG19" s="17"/>
      <c r="DGH19" s="17"/>
      <c r="DGI19" s="17"/>
      <c r="DGJ19" s="17"/>
      <c r="DGK19" s="17"/>
      <c r="DGL19" s="17"/>
      <c r="DGM19" s="17"/>
      <c r="DGN19" s="17"/>
      <c r="DGO19" s="17"/>
      <c r="DGP19" s="17"/>
      <c r="DGQ19" s="17"/>
      <c r="DGR19" s="17"/>
      <c r="DGS19" s="17"/>
      <c r="DGT19" s="17"/>
      <c r="DGU19" s="17"/>
      <c r="DGV19" s="17"/>
      <c r="DGW19" s="17"/>
      <c r="DGX19" s="17"/>
      <c r="DGY19" s="17"/>
      <c r="DGZ19" s="17"/>
      <c r="DHA19" s="17"/>
      <c r="DHB19" s="17"/>
      <c r="DHC19" s="17"/>
      <c r="DHD19" s="17"/>
      <c r="DHE19" s="17"/>
      <c r="DHF19" s="17"/>
      <c r="DHG19" s="17"/>
      <c r="DHH19" s="17"/>
      <c r="DHI19" s="17"/>
      <c r="DHJ19" s="17"/>
      <c r="DHK19" s="17"/>
      <c r="DHL19" s="17"/>
      <c r="DHM19" s="17"/>
      <c r="DHN19" s="17"/>
      <c r="DHO19" s="17"/>
      <c r="DHP19" s="17"/>
      <c r="DHQ19" s="17"/>
      <c r="DHR19" s="17"/>
      <c r="DHS19" s="17"/>
      <c r="DHT19" s="17"/>
      <c r="DHU19" s="17"/>
      <c r="DHV19" s="17"/>
      <c r="DHW19" s="17"/>
      <c r="DHX19" s="17"/>
      <c r="DHY19" s="17"/>
      <c r="DHZ19" s="17"/>
      <c r="DIA19" s="17"/>
      <c r="DIB19" s="17"/>
      <c r="DIC19" s="17"/>
      <c r="DID19" s="17"/>
      <c r="DIE19" s="17"/>
      <c r="DIF19" s="17"/>
      <c r="DIG19" s="17"/>
      <c r="DIH19" s="17"/>
      <c r="DII19" s="17"/>
      <c r="DIJ19" s="17"/>
      <c r="DIK19" s="17"/>
      <c r="DIL19" s="17"/>
      <c r="DIM19" s="17"/>
      <c r="DIN19" s="17"/>
      <c r="DIO19" s="17"/>
      <c r="DIP19" s="17"/>
      <c r="DIQ19" s="17"/>
      <c r="DIR19" s="17"/>
      <c r="DIS19" s="17"/>
      <c r="DIT19" s="17"/>
      <c r="DIU19" s="17"/>
      <c r="DIV19" s="17"/>
      <c r="DIW19" s="17"/>
      <c r="DIX19" s="17"/>
      <c r="DIY19" s="17"/>
      <c r="DIZ19" s="17"/>
      <c r="DJA19" s="17"/>
      <c r="DJB19" s="17"/>
      <c r="DJC19" s="17"/>
      <c r="DJD19" s="17"/>
      <c r="DJE19" s="17"/>
      <c r="DJF19" s="17"/>
      <c r="DJG19" s="17"/>
      <c r="DJH19" s="17"/>
      <c r="DJI19" s="17"/>
      <c r="DJJ19" s="17"/>
      <c r="DJK19" s="17"/>
      <c r="DJL19" s="17"/>
      <c r="DJM19" s="17"/>
      <c r="DJN19" s="17"/>
      <c r="DJO19" s="17"/>
      <c r="DJP19" s="17"/>
      <c r="DJQ19" s="17"/>
      <c r="DJR19" s="17"/>
      <c r="DJS19" s="17"/>
      <c r="DJT19" s="17"/>
      <c r="DJU19" s="17"/>
      <c r="DJV19" s="17"/>
      <c r="DJW19" s="17"/>
      <c r="DJX19" s="17"/>
      <c r="DJY19" s="17"/>
      <c r="DJZ19" s="17"/>
      <c r="DKA19" s="17"/>
      <c r="DKB19" s="17"/>
      <c r="DKC19" s="17"/>
      <c r="DKD19" s="17"/>
      <c r="DKE19" s="17"/>
      <c r="DKF19" s="17"/>
      <c r="DKG19" s="17"/>
      <c r="DKH19" s="17"/>
      <c r="DKI19" s="17"/>
      <c r="DKJ19" s="17"/>
      <c r="DKK19" s="17"/>
      <c r="DKL19" s="17"/>
      <c r="DKM19" s="17"/>
      <c r="DKN19" s="17"/>
      <c r="DKO19" s="17"/>
      <c r="DKP19" s="17"/>
      <c r="DKQ19" s="17"/>
      <c r="DKR19" s="17"/>
      <c r="DKS19" s="17"/>
      <c r="DKT19" s="17"/>
      <c r="DKU19" s="17"/>
      <c r="DKV19" s="17"/>
      <c r="DKW19" s="17"/>
      <c r="DKX19" s="17"/>
      <c r="DKY19" s="17"/>
      <c r="DKZ19" s="17"/>
      <c r="DLA19" s="17"/>
      <c r="DLB19" s="17"/>
      <c r="DLC19" s="17"/>
      <c r="DLD19" s="17"/>
      <c r="DLE19" s="17"/>
      <c r="DLF19" s="17"/>
      <c r="DLG19" s="17"/>
      <c r="DLH19" s="17"/>
      <c r="DLI19" s="17"/>
      <c r="DLJ19" s="17"/>
      <c r="DLK19" s="17"/>
      <c r="DLL19" s="17"/>
      <c r="DLM19" s="17"/>
      <c r="DLN19" s="17"/>
      <c r="DLO19" s="17"/>
      <c r="DLP19" s="17"/>
      <c r="DLQ19" s="17"/>
      <c r="DLR19" s="17"/>
      <c r="DLS19" s="17"/>
      <c r="DLT19" s="17"/>
      <c r="DLU19" s="17"/>
      <c r="DLV19" s="17"/>
      <c r="DLW19" s="17"/>
      <c r="DLX19" s="17"/>
      <c r="DLY19" s="17"/>
      <c r="DLZ19" s="17"/>
      <c r="DMA19" s="17"/>
      <c r="DMB19" s="17"/>
      <c r="DMC19" s="17"/>
      <c r="DMD19" s="17"/>
      <c r="DME19" s="17"/>
      <c r="DMF19" s="17"/>
      <c r="DMG19" s="17"/>
      <c r="DMH19" s="17"/>
      <c r="DMI19" s="17"/>
      <c r="DMJ19" s="17"/>
      <c r="DMK19" s="17"/>
      <c r="DML19" s="17"/>
      <c r="DMM19" s="17"/>
      <c r="DMN19" s="17"/>
      <c r="DMO19" s="17"/>
      <c r="DMP19" s="17"/>
      <c r="DMQ19" s="17"/>
      <c r="DMR19" s="17"/>
      <c r="DMS19" s="17"/>
      <c r="DMT19" s="17"/>
      <c r="DMU19" s="17"/>
      <c r="DMV19" s="17"/>
      <c r="DMW19" s="17"/>
      <c r="DMX19" s="17"/>
      <c r="DMY19" s="17"/>
      <c r="DMZ19" s="17"/>
      <c r="DNA19" s="17"/>
      <c r="DNB19" s="17"/>
      <c r="DNC19" s="17"/>
      <c r="DND19" s="17"/>
      <c r="DNE19" s="17"/>
      <c r="DNF19" s="17"/>
      <c r="DNG19" s="17"/>
      <c r="DNH19" s="17"/>
      <c r="DNI19" s="17"/>
      <c r="DNJ19" s="17"/>
      <c r="DNK19" s="17"/>
      <c r="DNL19" s="17"/>
      <c r="DNM19" s="17"/>
      <c r="DNN19" s="17"/>
      <c r="DNO19" s="17"/>
      <c r="DNP19" s="17"/>
      <c r="DNQ19" s="17"/>
      <c r="DNR19" s="17"/>
      <c r="DNS19" s="17"/>
      <c r="DNT19" s="17"/>
      <c r="DNU19" s="17"/>
      <c r="DNV19" s="17"/>
      <c r="DNW19" s="17"/>
      <c r="DNX19" s="17"/>
      <c r="DNY19" s="17"/>
      <c r="DNZ19" s="17"/>
      <c r="DOA19" s="17"/>
      <c r="DOB19" s="17"/>
      <c r="DOC19" s="17"/>
      <c r="DOD19" s="17"/>
      <c r="DOE19" s="17"/>
      <c r="DOF19" s="17"/>
      <c r="DOG19" s="17"/>
      <c r="DOH19" s="17"/>
      <c r="DOI19" s="17"/>
      <c r="DOJ19" s="17"/>
      <c r="DOK19" s="17"/>
      <c r="DOL19" s="17"/>
      <c r="DOM19" s="17"/>
      <c r="DON19" s="17"/>
      <c r="DOO19" s="17"/>
      <c r="DOP19" s="17"/>
      <c r="DOQ19" s="17"/>
      <c r="DOR19" s="17"/>
      <c r="DOS19" s="17"/>
      <c r="DOT19" s="17"/>
      <c r="DOU19" s="17"/>
      <c r="DOV19" s="17"/>
      <c r="DOW19" s="17"/>
      <c r="DOX19" s="17"/>
      <c r="DOY19" s="17"/>
      <c r="DOZ19" s="17"/>
      <c r="DPA19" s="17"/>
      <c r="DPB19" s="17"/>
      <c r="DPC19" s="17"/>
      <c r="DPD19" s="17"/>
      <c r="DPE19" s="17"/>
      <c r="DPF19" s="17"/>
      <c r="DPG19" s="17"/>
      <c r="DPH19" s="17"/>
      <c r="DPI19" s="17"/>
      <c r="DPJ19" s="17"/>
      <c r="DPK19" s="17"/>
      <c r="DPL19" s="17"/>
      <c r="DPM19" s="17"/>
      <c r="DPN19" s="17"/>
      <c r="DPO19" s="17"/>
      <c r="DPP19" s="17"/>
      <c r="DPQ19" s="17"/>
      <c r="DPR19" s="17"/>
      <c r="DPS19" s="17"/>
      <c r="DPT19" s="17"/>
      <c r="DPU19" s="17"/>
      <c r="DPV19" s="17"/>
      <c r="DPW19" s="17"/>
      <c r="DPX19" s="17"/>
      <c r="DPY19" s="17"/>
      <c r="DPZ19" s="17"/>
      <c r="DQA19" s="17"/>
      <c r="DQB19" s="17"/>
      <c r="DQC19" s="17"/>
      <c r="DQD19" s="17"/>
      <c r="DQE19" s="17"/>
      <c r="DQF19" s="17"/>
      <c r="DQG19" s="17"/>
      <c r="DQH19" s="17"/>
      <c r="DQI19" s="17"/>
      <c r="DQJ19" s="17"/>
      <c r="DQK19" s="17"/>
      <c r="DQL19" s="17"/>
      <c r="DQM19" s="17"/>
      <c r="DQN19" s="17"/>
      <c r="DQO19" s="17"/>
      <c r="DQP19" s="17"/>
      <c r="DQQ19" s="17"/>
      <c r="DQR19" s="17"/>
      <c r="DQS19" s="17"/>
      <c r="DQT19" s="17"/>
      <c r="DQU19" s="17"/>
      <c r="DQV19" s="17"/>
      <c r="DQW19" s="17"/>
      <c r="DQX19" s="17"/>
      <c r="DQY19" s="17"/>
      <c r="DQZ19" s="17"/>
      <c r="DRA19" s="17"/>
      <c r="DRB19" s="17"/>
      <c r="DRC19" s="17"/>
      <c r="DRD19" s="17"/>
      <c r="DRE19" s="17"/>
      <c r="DRF19" s="17"/>
      <c r="DRG19" s="17"/>
      <c r="DRH19" s="17"/>
      <c r="DRI19" s="17"/>
      <c r="DRJ19" s="17"/>
      <c r="DRK19" s="17"/>
      <c r="DRL19" s="17"/>
      <c r="DRM19" s="17"/>
      <c r="DRN19" s="17"/>
      <c r="DRO19" s="17"/>
      <c r="DRP19" s="17"/>
      <c r="DRQ19" s="17"/>
      <c r="DRR19" s="17"/>
      <c r="DRS19" s="17"/>
      <c r="DRT19" s="17"/>
      <c r="DRU19" s="17"/>
      <c r="DRV19" s="17"/>
      <c r="DRW19" s="17"/>
      <c r="DRX19" s="17"/>
      <c r="DRY19" s="17"/>
      <c r="DRZ19" s="17"/>
      <c r="DSA19" s="17"/>
      <c r="DSB19" s="17"/>
      <c r="DSC19" s="17"/>
      <c r="DSD19" s="17"/>
      <c r="DSE19" s="17"/>
      <c r="DSF19" s="17"/>
      <c r="DSG19" s="17"/>
      <c r="DSH19" s="17"/>
      <c r="DSI19" s="17"/>
      <c r="DSJ19" s="17"/>
      <c r="DSK19" s="17"/>
      <c r="DSL19" s="17"/>
      <c r="DSM19" s="17"/>
      <c r="DSN19" s="17"/>
      <c r="DSO19" s="17"/>
      <c r="DSP19" s="17"/>
      <c r="DSQ19" s="17"/>
      <c r="DSR19" s="17"/>
      <c r="DSS19" s="17"/>
      <c r="DST19" s="17"/>
      <c r="DSU19" s="17"/>
      <c r="DSV19" s="17"/>
      <c r="DSW19" s="17"/>
      <c r="DSX19" s="17"/>
      <c r="DSY19" s="17"/>
      <c r="DSZ19" s="17"/>
      <c r="DTA19" s="17"/>
      <c r="DTB19" s="17"/>
      <c r="DTC19" s="17"/>
      <c r="DTD19" s="17"/>
      <c r="DTE19" s="17"/>
      <c r="DTF19" s="17"/>
      <c r="DTG19" s="17"/>
      <c r="DTH19" s="17"/>
      <c r="DTI19" s="17"/>
      <c r="DTJ19" s="17"/>
      <c r="DTK19" s="17"/>
      <c r="DTL19" s="17"/>
      <c r="DTM19" s="17"/>
      <c r="DTN19" s="17"/>
      <c r="DTO19" s="17"/>
      <c r="DTP19" s="17"/>
      <c r="DTQ19" s="17"/>
      <c r="DTR19" s="17"/>
      <c r="DTS19" s="17"/>
      <c r="DTT19" s="17"/>
      <c r="DTU19" s="17"/>
      <c r="DTV19" s="17"/>
      <c r="DTW19" s="17"/>
      <c r="DTX19" s="17"/>
      <c r="DTY19" s="17"/>
      <c r="DTZ19" s="17"/>
      <c r="DUA19" s="17"/>
      <c r="DUB19" s="17"/>
      <c r="DUC19" s="17"/>
      <c r="DUD19" s="17"/>
      <c r="DUE19" s="17"/>
      <c r="DUF19" s="17"/>
      <c r="DUG19" s="17"/>
      <c r="DUH19" s="17"/>
      <c r="DUI19" s="17"/>
      <c r="DUJ19" s="17"/>
      <c r="DUK19" s="17"/>
      <c r="DUL19" s="17"/>
      <c r="DUM19" s="17"/>
      <c r="DUN19" s="17"/>
      <c r="DUO19" s="17"/>
      <c r="DUP19" s="17"/>
      <c r="DUQ19" s="17"/>
      <c r="DUR19" s="17"/>
      <c r="DUS19" s="17"/>
      <c r="DUT19" s="17"/>
      <c r="DUU19" s="17"/>
      <c r="DUV19" s="17"/>
      <c r="DUW19" s="17"/>
      <c r="DUX19" s="17"/>
      <c r="DUY19" s="17"/>
      <c r="DUZ19" s="17"/>
      <c r="DVA19" s="17"/>
      <c r="DVB19" s="17"/>
      <c r="DVC19" s="17"/>
      <c r="DVD19" s="17"/>
      <c r="DVE19" s="17"/>
      <c r="DVF19" s="17"/>
      <c r="DVG19" s="17"/>
      <c r="DVH19" s="17"/>
      <c r="DVI19" s="17"/>
      <c r="DVJ19" s="17"/>
      <c r="DVK19" s="17"/>
      <c r="DVL19" s="17"/>
      <c r="DVM19" s="17"/>
      <c r="DVN19" s="17"/>
      <c r="DVO19" s="17"/>
      <c r="DVP19" s="17"/>
      <c r="DVQ19" s="17"/>
      <c r="DVR19" s="17"/>
      <c r="DVS19" s="17"/>
      <c r="DVT19" s="17"/>
      <c r="DVU19" s="17"/>
      <c r="DVV19" s="17"/>
      <c r="DVW19" s="17"/>
      <c r="DVX19" s="17"/>
      <c r="DVY19" s="17"/>
      <c r="DVZ19" s="17"/>
      <c r="DWA19" s="17"/>
      <c r="DWB19" s="17"/>
      <c r="DWC19" s="17"/>
      <c r="DWD19" s="17"/>
      <c r="DWE19" s="17"/>
      <c r="DWF19" s="17"/>
      <c r="DWG19" s="17"/>
      <c r="DWH19" s="17"/>
      <c r="DWI19" s="17"/>
      <c r="DWJ19" s="17"/>
      <c r="DWK19" s="17"/>
      <c r="DWL19" s="17"/>
      <c r="DWM19" s="17"/>
      <c r="DWN19" s="17"/>
      <c r="DWO19" s="17"/>
      <c r="DWP19" s="17"/>
      <c r="DWQ19" s="17"/>
      <c r="DWR19" s="17"/>
      <c r="DWS19" s="17"/>
      <c r="DWT19" s="17"/>
      <c r="DWU19" s="17"/>
      <c r="DWV19" s="17"/>
      <c r="DWW19" s="17"/>
      <c r="DWX19" s="17"/>
      <c r="DWY19" s="17"/>
      <c r="DWZ19" s="17"/>
      <c r="DXA19" s="17"/>
      <c r="DXB19" s="17"/>
      <c r="DXC19" s="17"/>
      <c r="DXD19" s="17"/>
      <c r="DXE19" s="17"/>
      <c r="DXF19" s="17"/>
      <c r="DXG19" s="17"/>
      <c r="DXH19" s="17"/>
      <c r="DXI19" s="17"/>
      <c r="DXJ19" s="17"/>
      <c r="DXK19" s="17"/>
      <c r="DXL19" s="17"/>
      <c r="DXM19" s="17"/>
      <c r="DXN19" s="17"/>
      <c r="DXO19" s="17"/>
      <c r="DXP19" s="17"/>
      <c r="DXQ19" s="17"/>
      <c r="DXR19" s="17"/>
      <c r="DXS19" s="17"/>
      <c r="DXT19" s="17"/>
      <c r="DXU19" s="17"/>
      <c r="DXV19" s="17"/>
      <c r="DXW19" s="17"/>
      <c r="DXX19" s="17"/>
      <c r="DXY19" s="17"/>
      <c r="DXZ19" s="17"/>
      <c r="DYA19" s="17"/>
      <c r="DYB19" s="17"/>
      <c r="DYC19" s="17"/>
      <c r="DYD19" s="17"/>
      <c r="DYE19" s="17"/>
      <c r="DYF19" s="17"/>
      <c r="DYG19" s="17"/>
      <c r="DYH19" s="17"/>
      <c r="DYI19" s="17"/>
      <c r="DYJ19" s="17"/>
      <c r="DYK19" s="17"/>
      <c r="DYL19" s="17"/>
      <c r="DYM19" s="17"/>
      <c r="DYN19" s="17"/>
      <c r="DYO19" s="17"/>
      <c r="DYP19" s="17"/>
      <c r="DYQ19" s="17"/>
      <c r="DYR19" s="17"/>
      <c r="DYS19" s="17"/>
      <c r="DYT19" s="17"/>
      <c r="DYU19" s="17"/>
      <c r="DYV19" s="17"/>
      <c r="DYW19" s="17"/>
      <c r="DYX19" s="17"/>
      <c r="DYY19" s="17"/>
      <c r="DYZ19" s="17"/>
      <c r="DZA19" s="17"/>
      <c r="DZB19" s="17"/>
      <c r="DZC19" s="17"/>
      <c r="DZD19" s="17"/>
      <c r="DZE19" s="17"/>
      <c r="DZF19" s="17"/>
      <c r="DZG19" s="17"/>
      <c r="DZH19" s="17"/>
      <c r="DZI19" s="17"/>
      <c r="DZJ19" s="17"/>
      <c r="DZK19" s="17"/>
      <c r="DZL19" s="17"/>
      <c r="DZM19" s="17"/>
      <c r="DZN19" s="17"/>
      <c r="DZO19" s="17"/>
      <c r="DZP19" s="17"/>
      <c r="DZQ19" s="17"/>
      <c r="DZR19" s="17"/>
      <c r="DZS19" s="17"/>
      <c r="DZT19" s="17"/>
      <c r="DZU19" s="17"/>
      <c r="DZV19" s="17"/>
      <c r="DZW19" s="17"/>
      <c r="DZX19" s="17"/>
      <c r="DZY19" s="17"/>
      <c r="DZZ19" s="17"/>
      <c r="EAA19" s="17"/>
      <c r="EAB19" s="17"/>
      <c r="EAC19" s="17"/>
      <c r="EAD19" s="17"/>
      <c r="EAE19" s="17"/>
      <c r="EAF19" s="17"/>
      <c r="EAG19" s="17"/>
      <c r="EAH19" s="17"/>
      <c r="EAI19" s="17"/>
      <c r="EAJ19" s="17"/>
      <c r="EAK19" s="17"/>
      <c r="EAL19" s="17"/>
      <c r="EAM19" s="17"/>
      <c r="EAN19" s="17"/>
      <c r="EAO19" s="17"/>
      <c r="EAP19" s="17"/>
      <c r="EAQ19" s="17"/>
      <c r="EAR19" s="17"/>
      <c r="EAS19" s="17"/>
      <c r="EAT19" s="17"/>
      <c r="EAU19" s="17"/>
      <c r="EAV19" s="17"/>
      <c r="EAW19" s="17"/>
      <c r="EAX19" s="17"/>
      <c r="EAY19" s="17"/>
      <c r="EAZ19" s="17"/>
      <c r="EBA19" s="17"/>
      <c r="EBB19" s="17"/>
      <c r="EBC19" s="17"/>
      <c r="EBD19" s="17"/>
      <c r="EBE19" s="17"/>
      <c r="EBF19" s="17"/>
      <c r="EBG19" s="17"/>
      <c r="EBH19" s="17"/>
      <c r="EBI19" s="17"/>
      <c r="EBJ19" s="17"/>
      <c r="EBK19" s="17"/>
      <c r="EBL19" s="17"/>
      <c r="EBM19" s="17"/>
      <c r="EBN19" s="17"/>
      <c r="EBO19" s="17"/>
      <c r="EBP19" s="17"/>
      <c r="EBQ19" s="17"/>
      <c r="EBR19" s="17"/>
      <c r="EBS19" s="17"/>
      <c r="EBT19" s="17"/>
      <c r="EBU19" s="17"/>
      <c r="EBV19" s="17"/>
      <c r="EBW19" s="17"/>
      <c r="EBX19" s="17"/>
      <c r="EBY19" s="17"/>
      <c r="EBZ19" s="17"/>
      <c r="ECA19" s="17"/>
      <c r="ECB19" s="17"/>
      <c r="ECC19" s="17"/>
      <c r="ECD19" s="17"/>
      <c r="ECE19" s="17"/>
      <c r="ECF19" s="17"/>
      <c r="ECG19" s="17"/>
      <c r="ECH19" s="17"/>
      <c r="ECI19" s="17"/>
      <c r="ECJ19" s="17"/>
      <c r="ECK19" s="17"/>
      <c r="ECL19" s="17"/>
      <c r="ECM19" s="17"/>
      <c r="ECN19" s="17"/>
      <c r="ECO19" s="17"/>
      <c r="ECP19" s="17"/>
      <c r="ECQ19" s="17"/>
      <c r="ECR19" s="17"/>
      <c r="ECS19" s="17"/>
      <c r="ECT19" s="17"/>
      <c r="ECU19" s="17"/>
      <c r="ECV19" s="17"/>
      <c r="ECW19" s="17"/>
      <c r="ECX19" s="17"/>
      <c r="ECY19" s="17"/>
      <c r="ECZ19" s="17"/>
      <c r="EDA19" s="17"/>
      <c r="EDB19" s="17"/>
      <c r="EDC19" s="17"/>
      <c r="EDD19" s="17"/>
      <c r="EDE19" s="17"/>
      <c r="EDF19" s="17"/>
      <c r="EDG19" s="17"/>
      <c r="EDH19" s="17"/>
      <c r="EDI19" s="17"/>
      <c r="EDJ19" s="17"/>
      <c r="EDK19" s="17"/>
      <c r="EDL19" s="17"/>
      <c r="EDM19" s="17"/>
      <c r="EDN19" s="17"/>
      <c r="EDO19" s="17"/>
      <c r="EDP19" s="17"/>
      <c r="EDQ19" s="17"/>
      <c r="EDR19" s="17"/>
      <c r="EDS19" s="17"/>
      <c r="EDT19" s="17"/>
      <c r="EDU19" s="17"/>
      <c r="EDV19" s="17"/>
      <c r="EDW19" s="17"/>
      <c r="EDX19" s="17"/>
      <c r="EDY19" s="17"/>
      <c r="EDZ19" s="17"/>
      <c r="EEA19" s="17"/>
      <c r="EEB19" s="17"/>
      <c r="EEC19" s="17"/>
      <c r="EED19" s="17"/>
      <c r="EEE19" s="17"/>
      <c r="EEF19" s="17"/>
      <c r="EEG19" s="17"/>
      <c r="EEH19" s="17"/>
      <c r="EEI19" s="17"/>
      <c r="EEJ19" s="17"/>
      <c r="EEK19" s="17"/>
      <c r="EEL19" s="17"/>
      <c r="EEM19" s="17"/>
      <c r="EEN19" s="17"/>
      <c r="EEO19" s="17"/>
      <c r="EEP19" s="17"/>
      <c r="EEQ19" s="17"/>
      <c r="EER19" s="17"/>
      <c r="EES19" s="17"/>
      <c r="EET19" s="17"/>
      <c r="EEU19" s="17"/>
      <c r="EEV19" s="17"/>
      <c r="EEW19" s="17"/>
      <c r="EEX19" s="17"/>
      <c r="EEY19" s="17"/>
      <c r="EEZ19" s="17"/>
      <c r="EFA19" s="17"/>
      <c r="EFB19" s="17"/>
      <c r="EFC19" s="17"/>
      <c r="EFD19" s="17"/>
      <c r="EFE19" s="17"/>
      <c r="EFF19" s="17"/>
      <c r="EFG19" s="17"/>
      <c r="EFH19" s="17"/>
      <c r="EFI19" s="17"/>
      <c r="EFJ19" s="17"/>
      <c r="EFK19" s="17"/>
      <c r="EFL19" s="17"/>
      <c r="EFM19" s="17"/>
      <c r="EFN19" s="17"/>
      <c r="EFO19" s="17"/>
      <c r="EFP19" s="17"/>
      <c r="EFQ19" s="17"/>
      <c r="EFR19" s="17"/>
      <c r="EFS19" s="17"/>
      <c r="EFT19" s="17"/>
      <c r="EFU19" s="17"/>
      <c r="EFV19" s="17"/>
      <c r="EFW19" s="17"/>
      <c r="EFX19" s="17"/>
      <c r="EFY19" s="17"/>
      <c r="EFZ19" s="17"/>
      <c r="EGA19" s="17"/>
      <c r="EGB19" s="17"/>
      <c r="EGC19" s="17"/>
      <c r="EGD19" s="17"/>
      <c r="EGE19" s="17"/>
      <c r="EGF19" s="17"/>
      <c r="EGG19" s="17"/>
      <c r="EGH19" s="17"/>
      <c r="EGI19" s="17"/>
      <c r="EGJ19" s="17"/>
      <c r="EGK19" s="17"/>
      <c r="EGL19" s="17"/>
      <c r="EGM19" s="17"/>
      <c r="EGN19" s="17"/>
      <c r="EGO19" s="17"/>
      <c r="EGP19" s="17"/>
      <c r="EGQ19" s="17"/>
      <c r="EGR19" s="17"/>
      <c r="EGS19" s="17"/>
      <c r="EGT19" s="17"/>
      <c r="EGU19" s="17"/>
      <c r="EGV19" s="17"/>
      <c r="EGW19" s="17"/>
      <c r="EGX19" s="17"/>
      <c r="EGY19" s="17"/>
      <c r="EGZ19" s="17"/>
      <c r="EHA19" s="17"/>
      <c r="EHB19" s="17"/>
      <c r="EHC19" s="17"/>
      <c r="EHD19" s="17"/>
      <c r="EHE19" s="17"/>
      <c r="EHF19" s="17"/>
      <c r="EHG19" s="17"/>
      <c r="EHH19" s="17"/>
      <c r="EHI19" s="17"/>
      <c r="EHJ19" s="17"/>
      <c r="EHK19" s="17"/>
      <c r="EHL19" s="17"/>
      <c r="EHM19" s="17"/>
      <c r="EHN19" s="17"/>
      <c r="EHO19" s="17"/>
      <c r="EHP19" s="17"/>
      <c r="EHQ19" s="17"/>
      <c r="EHR19" s="17"/>
      <c r="EHS19" s="17"/>
      <c r="EHT19" s="17"/>
      <c r="EHU19" s="17"/>
      <c r="EHV19" s="17"/>
      <c r="EHW19" s="17"/>
      <c r="EHX19" s="17"/>
      <c r="EHY19" s="17"/>
      <c r="EHZ19" s="17"/>
      <c r="EIA19" s="17"/>
      <c r="EIB19" s="17"/>
      <c r="EIC19" s="17"/>
      <c r="EID19" s="17"/>
      <c r="EIE19" s="17"/>
      <c r="EIF19" s="17"/>
      <c r="EIG19" s="17"/>
      <c r="EIH19" s="17"/>
      <c r="EII19" s="17"/>
      <c r="EIJ19" s="17"/>
      <c r="EIK19" s="17"/>
      <c r="EIL19" s="17"/>
      <c r="EIM19" s="17"/>
      <c r="EIN19" s="17"/>
      <c r="EIO19" s="17"/>
      <c r="EIP19" s="17"/>
      <c r="EIQ19" s="17"/>
      <c r="EIR19" s="17"/>
      <c r="EIS19" s="17"/>
      <c r="EIT19" s="17"/>
      <c r="EIU19" s="17"/>
      <c r="EIV19" s="17"/>
      <c r="EIW19" s="17"/>
      <c r="EIX19" s="17"/>
      <c r="EIY19" s="17"/>
      <c r="EIZ19" s="17"/>
      <c r="EJA19" s="17"/>
      <c r="EJB19" s="17"/>
      <c r="EJC19" s="17"/>
      <c r="EJD19" s="17"/>
      <c r="EJE19" s="17"/>
      <c r="EJF19" s="17"/>
      <c r="EJG19" s="17"/>
      <c r="EJH19" s="17"/>
      <c r="EJI19" s="17"/>
      <c r="EJJ19" s="17"/>
      <c r="EJK19" s="17"/>
      <c r="EJL19" s="17"/>
      <c r="EJM19" s="17"/>
      <c r="EJN19" s="17"/>
      <c r="EJO19" s="17"/>
      <c r="EJP19" s="17"/>
      <c r="EJQ19" s="17"/>
      <c r="EJR19" s="17"/>
      <c r="EJS19" s="17"/>
      <c r="EJT19" s="17"/>
      <c r="EJU19" s="17"/>
      <c r="EJV19" s="17"/>
      <c r="EJW19" s="17"/>
      <c r="EJX19" s="17"/>
      <c r="EJY19" s="17"/>
      <c r="EJZ19" s="17"/>
      <c r="EKA19" s="17"/>
      <c r="EKB19" s="17"/>
      <c r="EKC19" s="17"/>
      <c r="EKD19" s="17"/>
      <c r="EKE19" s="17"/>
      <c r="EKF19" s="17"/>
      <c r="EKG19" s="17"/>
      <c r="EKH19" s="17"/>
      <c r="EKI19" s="17"/>
      <c r="EKJ19" s="17"/>
      <c r="EKK19" s="17"/>
      <c r="EKL19" s="17"/>
      <c r="EKM19" s="17"/>
      <c r="EKN19" s="17"/>
      <c r="EKO19" s="17"/>
      <c r="EKP19" s="17"/>
      <c r="EKQ19" s="17"/>
      <c r="EKR19" s="17"/>
      <c r="EKS19" s="17"/>
      <c r="EKT19" s="17"/>
      <c r="EKU19" s="17"/>
      <c r="EKV19" s="17"/>
      <c r="EKW19" s="17"/>
      <c r="EKX19" s="17"/>
      <c r="EKY19" s="17"/>
      <c r="EKZ19" s="17"/>
      <c r="ELA19" s="17"/>
      <c r="ELB19" s="17"/>
      <c r="ELC19" s="17"/>
      <c r="ELD19" s="17"/>
      <c r="ELE19" s="17"/>
      <c r="ELF19" s="17"/>
      <c r="ELG19" s="17"/>
      <c r="ELH19" s="17"/>
      <c r="ELI19" s="17"/>
      <c r="ELJ19" s="17"/>
      <c r="ELK19" s="17"/>
      <c r="ELL19" s="17"/>
      <c r="ELM19" s="17"/>
      <c r="ELN19" s="17"/>
      <c r="ELO19" s="17"/>
      <c r="ELP19" s="17"/>
      <c r="ELQ19" s="17"/>
      <c r="ELR19" s="17"/>
      <c r="ELS19" s="17"/>
      <c r="ELT19" s="17"/>
      <c r="ELU19" s="17"/>
      <c r="ELV19" s="17"/>
      <c r="ELW19" s="17"/>
      <c r="ELX19" s="17"/>
      <c r="ELY19" s="17"/>
      <c r="ELZ19" s="17"/>
      <c r="EMA19" s="17"/>
      <c r="EMB19" s="17"/>
      <c r="EMC19" s="17"/>
      <c r="EMD19" s="17"/>
      <c r="EME19" s="17"/>
      <c r="EMF19" s="17"/>
      <c r="EMG19" s="17"/>
      <c r="EMH19" s="17"/>
      <c r="EMI19" s="17"/>
      <c r="EMJ19" s="17"/>
      <c r="EMK19" s="17"/>
      <c r="EML19" s="17"/>
      <c r="EMM19" s="17"/>
      <c r="EMN19" s="17"/>
      <c r="EMO19" s="17"/>
      <c r="EMP19" s="17"/>
      <c r="EMQ19" s="17"/>
      <c r="EMR19" s="17"/>
      <c r="EMS19" s="17"/>
      <c r="EMT19" s="17"/>
      <c r="EMU19" s="17"/>
      <c r="EMV19" s="17"/>
      <c r="EMW19" s="17"/>
      <c r="EMX19" s="17"/>
      <c r="EMY19" s="17"/>
      <c r="EMZ19" s="17"/>
      <c r="ENA19" s="17"/>
      <c r="ENB19" s="17"/>
      <c r="ENC19" s="17"/>
      <c r="END19" s="17"/>
      <c r="ENE19" s="17"/>
      <c r="ENF19" s="17"/>
      <c r="ENG19" s="17"/>
      <c r="ENH19" s="17"/>
      <c r="ENI19" s="17"/>
      <c r="ENJ19" s="17"/>
      <c r="ENK19" s="17"/>
      <c r="ENL19" s="17"/>
      <c r="ENM19" s="17"/>
      <c r="ENN19" s="17"/>
      <c r="ENO19" s="17"/>
      <c r="ENP19" s="17"/>
      <c r="ENQ19" s="17"/>
      <c r="ENR19" s="17"/>
      <c r="ENS19" s="17"/>
      <c r="ENT19" s="17"/>
      <c r="ENU19" s="17"/>
      <c r="ENV19" s="17"/>
      <c r="ENW19" s="17"/>
      <c r="ENX19" s="17"/>
      <c r="ENY19" s="17"/>
      <c r="ENZ19" s="17"/>
      <c r="EOA19" s="17"/>
      <c r="EOB19" s="17"/>
      <c r="EOC19" s="17"/>
      <c r="EOD19" s="17"/>
      <c r="EOE19" s="17"/>
      <c r="EOF19" s="17"/>
      <c r="EOG19" s="17"/>
      <c r="EOH19" s="17"/>
      <c r="EOI19" s="17"/>
      <c r="EOJ19" s="17"/>
      <c r="EOK19" s="17"/>
      <c r="EOL19" s="17"/>
      <c r="EOM19" s="17"/>
      <c r="EON19" s="17"/>
      <c r="EOO19" s="17"/>
      <c r="EOP19" s="17"/>
      <c r="EOQ19" s="17"/>
      <c r="EOR19" s="17"/>
      <c r="EOS19" s="17"/>
      <c r="EOT19" s="17"/>
      <c r="EOU19" s="17"/>
      <c r="EOV19" s="17"/>
      <c r="EOW19" s="17"/>
      <c r="EOX19" s="17"/>
      <c r="EOY19" s="17"/>
      <c r="EOZ19" s="17"/>
      <c r="EPA19" s="17"/>
      <c r="EPB19" s="17"/>
      <c r="EPC19" s="17"/>
      <c r="EPD19" s="17"/>
      <c r="EPE19" s="17"/>
      <c r="EPF19" s="17"/>
      <c r="EPG19" s="17"/>
      <c r="EPH19" s="17"/>
      <c r="EPI19" s="17"/>
      <c r="EPJ19" s="17"/>
      <c r="EPK19" s="17"/>
      <c r="EPL19" s="17"/>
      <c r="EPM19" s="17"/>
      <c r="EPN19" s="17"/>
      <c r="EPO19" s="17"/>
      <c r="EPP19" s="17"/>
      <c r="EPQ19" s="17"/>
      <c r="EPR19" s="17"/>
      <c r="EPS19" s="17"/>
      <c r="EPT19" s="17"/>
      <c r="EPU19" s="17"/>
      <c r="EPV19" s="17"/>
      <c r="EPW19" s="17"/>
      <c r="EPX19" s="17"/>
      <c r="EPY19" s="17"/>
      <c r="EPZ19" s="17"/>
      <c r="EQA19" s="17"/>
      <c r="EQB19" s="17"/>
      <c r="EQC19" s="17"/>
      <c r="EQD19" s="17"/>
      <c r="EQE19" s="17"/>
      <c r="EQF19" s="17"/>
      <c r="EQG19" s="17"/>
      <c r="EQH19" s="17"/>
      <c r="EQI19" s="17"/>
      <c r="EQJ19" s="17"/>
      <c r="EQK19" s="17"/>
      <c r="EQL19" s="17"/>
      <c r="EQM19" s="17"/>
      <c r="EQN19" s="17"/>
      <c r="EQO19" s="17"/>
      <c r="EQP19" s="17"/>
      <c r="EQQ19" s="17"/>
      <c r="EQR19" s="17"/>
      <c r="EQS19" s="17"/>
      <c r="EQT19" s="17"/>
      <c r="EQU19" s="17"/>
      <c r="EQV19" s="17"/>
      <c r="EQW19" s="17"/>
      <c r="EQX19" s="17"/>
      <c r="EQY19" s="17"/>
      <c r="EQZ19" s="17"/>
      <c r="ERA19" s="17"/>
      <c r="ERB19" s="17"/>
      <c r="ERC19" s="17"/>
      <c r="ERD19" s="17"/>
      <c r="ERE19" s="17"/>
      <c r="ERF19" s="17"/>
      <c r="ERG19" s="17"/>
      <c r="ERH19" s="17"/>
      <c r="ERI19" s="17"/>
      <c r="ERJ19" s="17"/>
      <c r="ERK19" s="17"/>
      <c r="ERL19" s="17"/>
      <c r="ERM19" s="17"/>
      <c r="ERN19" s="17"/>
      <c r="ERO19" s="17"/>
      <c r="ERP19" s="17"/>
      <c r="ERQ19" s="17"/>
      <c r="ERR19" s="17"/>
      <c r="ERS19" s="17"/>
      <c r="ERT19" s="17"/>
      <c r="ERU19" s="17"/>
      <c r="ERV19" s="17"/>
      <c r="ERW19" s="17"/>
      <c r="ERX19" s="17"/>
      <c r="ERY19" s="17"/>
      <c r="ERZ19" s="17"/>
      <c r="ESA19" s="17"/>
      <c r="ESB19" s="17"/>
      <c r="ESC19" s="17"/>
      <c r="ESD19" s="17"/>
      <c r="ESE19" s="17"/>
      <c r="ESF19" s="17"/>
      <c r="ESG19" s="17"/>
      <c r="ESH19" s="17"/>
      <c r="ESI19" s="17"/>
      <c r="ESJ19" s="17"/>
      <c r="ESK19" s="17"/>
      <c r="ESL19" s="17"/>
      <c r="ESM19" s="17"/>
      <c r="ESN19" s="17"/>
      <c r="ESO19" s="17"/>
      <c r="ESP19" s="17"/>
      <c r="ESQ19" s="17"/>
      <c r="ESR19" s="17"/>
      <c r="ESS19" s="17"/>
      <c r="EST19" s="17"/>
      <c r="ESU19" s="17"/>
      <c r="ESV19" s="17"/>
      <c r="ESW19" s="17"/>
      <c r="ESX19" s="17"/>
      <c r="ESY19" s="17"/>
      <c r="ESZ19" s="17"/>
      <c r="ETA19" s="17"/>
      <c r="ETB19" s="17"/>
      <c r="ETC19" s="17"/>
      <c r="ETD19" s="17"/>
      <c r="ETE19" s="17"/>
      <c r="ETF19" s="17"/>
      <c r="ETG19" s="17"/>
      <c r="ETH19" s="17"/>
      <c r="ETI19" s="17"/>
      <c r="ETJ19" s="17"/>
      <c r="ETK19" s="17"/>
      <c r="ETL19" s="17"/>
      <c r="ETM19" s="17"/>
      <c r="ETN19" s="17"/>
      <c r="ETO19" s="17"/>
      <c r="ETP19" s="17"/>
      <c r="ETQ19" s="17"/>
      <c r="ETR19" s="17"/>
      <c r="ETS19" s="17"/>
      <c r="ETT19" s="17"/>
      <c r="ETU19" s="17"/>
      <c r="ETV19" s="17"/>
      <c r="ETW19" s="17"/>
      <c r="ETX19" s="17"/>
      <c r="ETY19" s="17"/>
      <c r="ETZ19" s="17"/>
      <c r="EUA19" s="17"/>
      <c r="EUB19" s="17"/>
      <c r="EUC19" s="17"/>
      <c r="EUD19" s="17"/>
      <c r="EUE19" s="17"/>
      <c r="EUF19" s="17"/>
      <c r="EUG19" s="17"/>
      <c r="EUH19" s="17"/>
      <c r="EUI19" s="17"/>
      <c r="EUJ19" s="17"/>
      <c r="EUK19" s="17"/>
      <c r="EUL19" s="17"/>
      <c r="EUM19" s="17"/>
      <c r="EUN19" s="17"/>
      <c r="EUO19" s="17"/>
      <c r="EUP19" s="17"/>
      <c r="EUQ19" s="17"/>
      <c r="EUR19" s="17"/>
      <c r="EUS19" s="17"/>
      <c r="EUT19" s="17"/>
      <c r="EUU19" s="17"/>
      <c r="EUV19" s="17"/>
      <c r="EUW19" s="17"/>
      <c r="EUX19" s="17"/>
      <c r="EUY19" s="17"/>
      <c r="EUZ19" s="17"/>
      <c r="EVA19" s="17"/>
      <c r="EVB19" s="17"/>
      <c r="EVC19" s="17"/>
      <c r="EVD19" s="17"/>
      <c r="EVE19" s="17"/>
      <c r="EVF19" s="17"/>
      <c r="EVG19" s="17"/>
      <c r="EVH19" s="17"/>
      <c r="EVI19" s="17"/>
      <c r="EVJ19" s="17"/>
      <c r="EVK19" s="17"/>
      <c r="EVL19" s="17"/>
      <c r="EVM19" s="17"/>
      <c r="EVN19" s="17"/>
      <c r="EVO19" s="17"/>
      <c r="EVP19" s="17"/>
      <c r="EVQ19" s="17"/>
      <c r="EVR19" s="17"/>
      <c r="EVS19" s="17"/>
      <c r="EVT19" s="17"/>
      <c r="EVU19" s="17"/>
      <c r="EVV19" s="17"/>
      <c r="EVW19" s="17"/>
      <c r="EVX19" s="17"/>
      <c r="EVY19" s="17"/>
      <c r="EVZ19" s="17"/>
      <c r="EWA19" s="17"/>
      <c r="EWB19" s="17"/>
      <c r="EWC19" s="17"/>
      <c r="EWD19" s="17"/>
      <c r="EWE19" s="17"/>
      <c r="EWF19" s="17"/>
      <c r="EWG19" s="17"/>
      <c r="EWH19" s="17"/>
      <c r="EWI19" s="17"/>
      <c r="EWJ19" s="17"/>
      <c r="EWK19" s="17"/>
      <c r="EWL19" s="17"/>
      <c r="EWM19" s="17"/>
      <c r="EWN19" s="17"/>
      <c r="EWO19" s="17"/>
      <c r="EWP19" s="17"/>
      <c r="EWQ19" s="17"/>
      <c r="EWR19" s="17"/>
      <c r="EWS19" s="17"/>
      <c r="EWT19" s="17"/>
      <c r="EWU19" s="17"/>
      <c r="EWV19" s="17"/>
      <c r="EWW19" s="17"/>
      <c r="EWX19" s="17"/>
      <c r="EWY19" s="17"/>
      <c r="EWZ19" s="17"/>
      <c r="EXA19" s="17"/>
      <c r="EXB19" s="17"/>
      <c r="EXC19" s="17"/>
      <c r="EXD19" s="17"/>
      <c r="EXE19" s="17"/>
      <c r="EXF19" s="17"/>
      <c r="EXG19" s="17"/>
      <c r="EXH19" s="17"/>
      <c r="EXI19" s="17"/>
      <c r="EXJ19" s="17"/>
      <c r="EXK19" s="17"/>
      <c r="EXL19" s="17"/>
      <c r="EXM19" s="17"/>
      <c r="EXN19" s="17"/>
      <c r="EXO19" s="17"/>
      <c r="EXP19" s="17"/>
      <c r="EXQ19" s="17"/>
      <c r="EXR19" s="17"/>
      <c r="EXS19" s="17"/>
      <c r="EXT19" s="17"/>
      <c r="EXU19" s="17"/>
      <c r="EXV19" s="17"/>
      <c r="EXW19" s="17"/>
      <c r="EXX19" s="17"/>
      <c r="EXY19" s="17"/>
      <c r="EXZ19" s="17"/>
      <c r="EYA19" s="17"/>
      <c r="EYB19" s="17"/>
      <c r="EYC19" s="17"/>
      <c r="EYD19" s="17"/>
      <c r="EYE19" s="17"/>
      <c r="EYF19" s="17"/>
      <c r="EYG19" s="17"/>
      <c r="EYH19" s="17"/>
      <c r="EYI19" s="17"/>
      <c r="EYJ19" s="17"/>
      <c r="EYK19" s="17"/>
      <c r="EYL19" s="17"/>
      <c r="EYM19" s="17"/>
      <c r="EYN19" s="17"/>
      <c r="EYO19" s="17"/>
      <c r="EYP19" s="17"/>
      <c r="EYQ19" s="17"/>
      <c r="EYR19" s="17"/>
      <c r="EYS19" s="17"/>
      <c r="EYT19" s="17"/>
      <c r="EYU19" s="17"/>
      <c r="EYV19" s="17"/>
      <c r="EYW19" s="17"/>
      <c r="EYX19" s="17"/>
      <c r="EYY19" s="17"/>
      <c r="EYZ19" s="17"/>
      <c r="EZA19" s="17"/>
      <c r="EZB19" s="17"/>
      <c r="EZC19" s="17"/>
      <c r="EZD19" s="17"/>
      <c r="EZE19" s="17"/>
      <c r="EZF19" s="17"/>
      <c r="EZG19" s="17"/>
      <c r="EZH19" s="17"/>
      <c r="EZI19" s="17"/>
      <c r="EZJ19" s="17"/>
      <c r="EZK19" s="17"/>
      <c r="EZL19" s="17"/>
      <c r="EZM19" s="17"/>
      <c r="EZN19" s="17"/>
      <c r="EZO19" s="17"/>
      <c r="EZP19" s="17"/>
      <c r="EZQ19" s="17"/>
      <c r="EZR19" s="17"/>
      <c r="EZS19" s="17"/>
      <c r="EZT19" s="17"/>
      <c r="EZU19" s="17"/>
      <c r="EZV19" s="17"/>
      <c r="EZW19" s="17"/>
      <c r="EZX19" s="17"/>
      <c r="EZY19" s="17"/>
      <c r="EZZ19" s="17"/>
      <c r="FAA19" s="17"/>
      <c r="FAB19" s="17"/>
      <c r="FAC19" s="17"/>
      <c r="FAD19" s="17"/>
      <c r="FAE19" s="17"/>
      <c r="FAF19" s="17"/>
      <c r="FAG19" s="17"/>
      <c r="FAH19" s="17"/>
      <c r="FAI19" s="17"/>
      <c r="FAJ19" s="17"/>
      <c r="FAK19" s="17"/>
      <c r="FAL19" s="17"/>
      <c r="FAM19" s="17"/>
      <c r="FAN19" s="17"/>
      <c r="FAO19" s="17"/>
      <c r="FAP19" s="17"/>
      <c r="FAQ19" s="17"/>
      <c r="FAR19" s="17"/>
      <c r="FAS19" s="17"/>
      <c r="FAT19" s="17"/>
      <c r="FAU19" s="17"/>
      <c r="FAV19" s="17"/>
      <c r="FAW19" s="17"/>
      <c r="FAX19" s="17"/>
      <c r="FAY19" s="17"/>
      <c r="FAZ19" s="17"/>
      <c r="FBA19" s="17"/>
      <c r="FBB19" s="17"/>
      <c r="FBC19" s="17"/>
      <c r="FBD19" s="17"/>
      <c r="FBE19" s="17"/>
      <c r="FBF19" s="17"/>
      <c r="FBG19" s="17"/>
      <c r="FBH19" s="17"/>
      <c r="FBI19" s="17"/>
      <c r="FBJ19" s="17"/>
      <c r="FBK19" s="17"/>
      <c r="FBL19" s="17"/>
      <c r="FBM19" s="17"/>
      <c r="FBN19" s="17"/>
      <c r="FBO19" s="17"/>
      <c r="FBP19" s="17"/>
      <c r="FBQ19" s="17"/>
      <c r="FBR19" s="17"/>
      <c r="FBS19" s="17"/>
      <c r="FBT19" s="17"/>
      <c r="FBU19" s="17"/>
      <c r="FBV19" s="17"/>
      <c r="FBW19" s="17"/>
      <c r="FBX19" s="17"/>
      <c r="FBY19" s="17"/>
      <c r="FBZ19" s="17"/>
      <c r="FCA19" s="17"/>
      <c r="FCB19" s="17"/>
      <c r="FCC19" s="17"/>
      <c r="FCD19" s="17"/>
      <c r="FCE19" s="17"/>
      <c r="FCF19" s="17"/>
      <c r="FCG19" s="17"/>
      <c r="FCH19" s="17"/>
      <c r="FCI19" s="17"/>
      <c r="FCJ19" s="17"/>
      <c r="FCK19" s="17"/>
      <c r="FCL19" s="17"/>
      <c r="FCM19" s="17"/>
      <c r="FCN19" s="17"/>
      <c r="FCO19" s="17"/>
      <c r="FCP19" s="17"/>
      <c r="FCQ19" s="17"/>
      <c r="FCR19" s="17"/>
      <c r="FCS19" s="17"/>
      <c r="FCT19" s="17"/>
      <c r="FCU19" s="17"/>
      <c r="FCV19" s="17"/>
      <c r="FCW19" s="17"/>
      <c r="FCX19" s="17"/>
      <c r="FCY19" s="17"/>
      <c r="FCZ19" s="17"/>
      <c r="FDA19" s="17"/>
      <c r="FDB19" s="17"/>
      <c r="FDC19" s="17"/>
      <c r="FDD19" s="17"/>
      <c r="FDE19" s="17"/>
      <c r="FDF19" s="17"/>
      <c r="FDG19" s="17"/>
      <c r="FDH19" s="17"/>
      <c r="FDI19" s="17"/>
      <c r="FDJ19" s="17"/>
      <c r="FDK19" s="17"/>
      <c r="FDL19" s="17"/>
      <c r="FDM19" s="17"/>
      <c r="FDN19" s="17"/>
      <c r="FDO19" s="17"/>
      <c r="FDP19" s="17"/>
      <c r="FDQ19" s="17"/>
      <c r="FDR19" s="17"/>
      <c r="FDS19" s="17"/>
      <c r="FDT19" s="17"/>
      <c r="FDU19" s="17"/>
      <c r="FDV19" s="17"/>
      <c r="FDW19" s="17"/>
      <c r="FDX19" s="17"/>
      <c r="FDY19" s="17"/>
      <c r="FDZ19" s="17"/>
      <c r="FEA19" s="17"/>
      <c r="FEB19" s="17"/>
      <c r="FEC19" s="17"/>
      <c r="FED19" s="17"/>
      <c r="FEE19" s="17"/>
      <c r="FEF19" s="17"/>
      <c r="FEG19" s="17"/>
      <c r="FEH19" s="17"/>
      <c r="FEI19" s="17"/>
      <c r="FEJ19" s="17"/>
      <c r="FEK19" s="17"/>
      <c r="FEL19" s="17"/>
      <c r="FEM19" s="17"/>
      <c r="FEN19" s="17"/>
      <c r="FEO19" s="17"/>
      <c r="FEP19" s="17"/>
      <c r="FEQ19" s="17"/>
      <c r="FER19" s="17"/>
      <c r="FES19" s="17"/>
      <c r="FET19" s="17"/>
      <c r="FEU19" s="17"/>
      <c r="FEV19" s="17"/>
      <c r="FEW19" s="17"/>
      <c r="FEX19" s="17"/>
      <c r="FEY19" s="17"/>
      <c r="FEZ19" s="17"/>
      <c r="FFA19" s="17"/>
      <c r="FFB19" s="17"/>
      <c r="FFC19" s="17"/>
      <c r="FFD19" s="17"/>
      <c r="FFE19" s="17"/>
      <c r="FFF19" s="17"/>
      <c r="FFG19" s="17"/>
      <c r="FFH19" s="17"/>
      <c r="FFI19" s="17"/>
      <c r="FFJ19" s="17"/>
      <c r="FFK19" s="17"/>
      <c r="FFL19" s="17"/>
      <c r="FFM19" s="17"/>
      <c r="FFN19" s="17"/>
      <c r="FFO19" s="17"/>
      <c r="FFP19" s="17"/>
      <c r="FFQ19" s="17"/>
      <c r="FFR19" s="17"/>
      <c r="FFS19" s="17"/>
      <c r="FFT19" s="17"/>
      <c r="FFU19" s="17"/>
      <c r="FFV19" s="17"/>
      <c r="FFW19" s="17"/>
      <c r="FFX19" s="17"/>
      <c r="FFY19" s="17"/>
      <c r="FFZ19" s="17"/>
      <c r="FGA19" s="17"/>
      <c r="FGB19" s="17"/>
      <c r="FGC19" s="17"/>
      <c r="FGD19" s="17"/>
      <c r="FGE19" s="17"/>
      <c r="FGF19" s="17"/>
      <c r="FGG19" s="17"/>
      <c r="FGH19" s="17"/>
      <c r="FGI19" s="17"/>
      <c r="FGJ19" s="17"/>
      <c r="FGK19" s="17"/>
      <c r="FGL19" s="17"/>
      <c r="FGM19" s="17"/>
      <c r="FGN19" s="17"/>
      <c r="FGO19" s="17"/>
      <c r="FGP19" s="17"/>
      <c r="FGQ19" s="17"/>
      <c r="FGR19" s="17"/>
      <c r="FGS19" s="17"/>
      <c r="FGT19" s="17"/>
      <c r="FGU19" s="17"/>
      <c r="FGV19" s="17"/>
      <c r="FGW19" s="17"/>
      <c r="FGX19" s="17"/>
      <c r="FGY19" s="17"/>
      <c r="FGZ19" s="17"/>
      <c r="FHA19" s="17"/>
      <c r="FHB19" s="17"/>
      <c r="FHC19" s="17"/>
      <c r="FHD19" s="17"/>
      <c r="FHE19" s="17"/>
      <c r="FHF19" s="17"/>
      <c r="FHG19" s="17"/>
      <c r="FHH19" s="17"/>
      <c r="FHI19" s="17"/>
      <c r="FHJ19" s="17"/>
      <c r="FHK19" s="17"/>
      <c r="FHL19" s="17"/>
      <c r="FHM19" s="17"/>
      <c r="FHN19" s="17"/>
      <c r="FHO19" s="17"/>
      <c r="FHP19" s="17"/>
      <c r="FHQ19" s="17"/>
      <c r="FHR19" s="17"/>
      <c r="FHS19" s="17"/>
      <c r="FHT19" s="17"/>
      <c r="FHU19" s="17"/>
      <c r="FHV19" s="17"/>
      <c r="FHW19" s="17"/>
      <c r="FHX19" s="17"/>
      <c r="FHY19" s="17"/>
      <c r="FHZ19" s="17"/>
      <c r="FIA19" s="17"/>
      <c r="FIB19" s="17"/>
      <c r="FIC19" s="17"/>
      <c r="FID19" s="17"/>
      <c r="FIE19" s="17"/>
      <c r="FIF19" s="17"/>
      <c r="FIG19" s="17"/>
      <c r="FIH19" s="17"/>
      <c r="FII19" s="17"/>
      <c r="FIJ19" s="17"/>
      <c r="FIK19" s="17"/>
      <c r="FIL19" s="17"/>
      <c r="FIM19" s="17"/>
      <c r="FIN19" s="17"/>
      <c r="FIO19" s="17"/>
      <c r="FIP19" s="17"/>
      <c r="FIQ19" s="17"/>
      <c r="FIR19" s="17"/>
      <c r="FIS19" s="17"/>
      <c r="FIT19" s="17"/>
      <c r="FIU19" s="17"/>
      <c r="FIV19" s="17"/>
      <c r="FIW19" s="17"/>
      <c r="FIX19" s="17"/>
      <c r="FIY19" s="17"/>
      <c r="FIZ19" s="17"/>
      <c r="FJA19" s="17"/>
      <c r="FJB19" s="17"/>
      <c r="FJC19" s="17"/>
      <c r="FJD19" s="17"/>
      <c r="FJE19" s="17"/>
      <c r="FJF19" s="17"/>
      <c r="FJG19" s="17"/>
      <c r="FJH19" s="17"/>
      <c r="FJI19" s="17"/>
      <c r="FJJ19" s="17"/>
      <c r="FJK19" s="17"/>
      <c r="FJL19" s="17"/>
      <c r="FJM19" s="17"/>
      <c r="FJN19" s="17"/>
      <c r="FJO19" s="17"/>
      <c r="FJP19" s="17"/>
      <c r="FJQ19" s="17"/>
      <c r="FJR19" s="17"/>
      <c r="FJS19" s="17"/>
      <c r="FJT19" s="17"/>
      <c r="FJU19" s="17"/>
      <c r="FJV19" s="17"/>
      <c r="FJW19" s="17"/>
      <c r="FJX19" s="17"/>
      <c r="FJY19" s="17"/>
      <c r="FJZ19" s="17"/>
      <c r="FKA19" s="17"/>
      <c r="FKB19" s="17"/>
      <c r="FKC19" s="17"/>
      <c r="FKD19" s="17"/>
      <c r="FKE19" s="17"/>
      <c r="FKF19" s="17"/>
      <c r="FKG19" s="17"/>
      <c r="FKH19" s="17"/>
      <c r="FKI19" s="17"/>
      <c r="FKJ19" s="17"/>
      <c r="FKK19" s="17"/>
      <c r="FKL19" s="17"/>
      <c r="FKM19" s="17"/>
      <c r="FKN19" s="17"/>
      <c r="FKO19" s="17"/>
      <c r="FKP19" s="17"/>
      <c r="FKQ19" s="17"/>
      <c r="FKR19" s="17"/>
      <c r="FKS19" s="17"/>
      <c r="FKT19" s="17"/>
      <c r="FKU19" s="17"/>
      <c r="FKV19" s="17"/>
      <c r="FKW19" s="17"/>
      <c r="FKX19" s="17"/>
      <c r="FKY19" s="17"/>
      <c r="FKZ19" s="17"/>
      <c r="FLA19" s="17"/>
      <c r="FLB19" s="17"/>
      <c r="FLC19" s="17"/>
      <c r="FLD19" s="17"/>
      <c r="FLE19" s="17"/>
      <c r="FLF19" s="17"/>
      <c r="FLG19" s="17"/>
      <c r="FLH19" s="17"/>
      <c r="FLI19" s="17"/>
      <c r="FLJ19" s="17"/>
      <c r="FLK19" s="17"/>
      <c r="FLL19" s="17"/>
      <c r="FLM19" s="17"/>
      <c r="FLN19" s="17"/>
      <c r="FLO19" s="17"/>
      <c r="FLP19" s="17"/>
      <c r="FLQ19" s="17"/>
      <c r="FLR19" s="17"/>
      <c r="FLS19" s="17"/>
      <c r="FLT19" s="17"/>
      <c r="FLU19" s="17"/>
      <c r="FLV19" s="17"/>
      <c r="FLW19" s="17"/>
      <c r="FLX19" s="17"/>
      <c r="FLY19" s="17"/>
      <c r="FLZ19" s="17"/>
      <c r="FMA19" s="17"/>
      <c r="FMB19" s="17"/>
      <c r="FMC19" s="17"/>
      <c r="FMD19" s="17"/>
      <c r="FME19" s="17"/>
      <c r="FMF19" s="17"/>
      <c r="FMG19" s="17"/>
      <c r="FMH19" s="17"/>
      <c r="FMI19" s="17"/>
      <c r="FMJ19" s="17"/>
      <c r="FMK19" s="17"/>
      <c r="FML19" s="17"/>
      <c r="FMM19" s="17"/>
      <c r="FMN19" s="17"/>
      <c r="FMO19" s="17"/>
      <c r="FMP19" s="17"/>
      <c r="FMQ19" s="17"/>
      <c r="FMR19" s="17"/>
      <c r="FMS19" s="17"/>
      <c r="FMT19" s="17"/>
      <c r="FMU19" s="17"/>
      <c r="FMV19" s="17"/>
      <c r="FMW19" s="17"/>
      <c r="FMX19" s="17"/>
      <c r="FMY19" s="17"/>
      <c r="FMZ19" s="17"/>
      <c r="FNA19" s="17"/>
      <c r="FNB19" s="17"/>
      <c r="FNC19" s="17"/>
      <c r="FND19" s="17"/>
      <c r="FNE19" s="17"/>
      <c r="FNF19" s="17"/>
      <c r="FNG19" s="17"/>
      <c r="FNH19" s="17"/>
      <c r="FNI19" s="17"/>
      <c r="FNJ19" s="17"/>
      <c r="FNK19" s="17"/>
      <c r="FNL19" s="17"/>
      <c r="FNM19" s="17"/>
      <c r="FNN19" s="17"/>
      <c r="FNO19" s="17"/>
      <c r="FNP19" s="17"/>
      <c r="FNQ19" s="17"/>
      <c r="FNR19" s="17"/>
      <c r="FNS19" s="17"/>
      <c r="FNT19" s="17"/>
      <c r="FNU19" s="17"/>
      <c r="FNV19" s="17"/>
      <c r="FNW19" s="17"/>
      <c r="FNX19" s="17"/>
      <c r="FNY19" s="17"/>
      <c r="FNZ19" s="17"/>
      <c r="FOA19" s="17"/>
      <c r="FOB19" s="17"/>
      <c r="FOC19" s="17"/>
      <c r="FOD19" s="17"/>
      <c r="FOE19" s="17"/>
      <c r="FOF19" s="17"/>
      <c r="FOG19" s="17"/>
      <c r="FOH19" s="17"/>
      <c r="FOI19" s="17"/>
      <c r="FOJ19" s="17"/>
      <c r="FOK19" s="17"/>
      <c r="FOL19" s="17"/>
      <c r="FOM19" s="17"/>
      <c r="FON19" s="17"/>
      <c r="FOO19" s="17"/>
      <c r="FOP19" s="17"/>
      <c r="FOQ19" s="17"/>
      <c r="FOR19" s="17"/>
      <c r="FOS19" s="17"/>
      <c r="FOT19" s="17"/>
      <c r="FOU19" s="17"/>
      <c r="FOV19" s="17"/>
      <c r="FOW19" s="17"/>
      <c r="FOX19" s="17"/>
      <c r="FOY19" s="17"/>
      <c r="FOZ19" s="17"/>
      <c r="FPA19" s="17"/>
      <c r="FPB19" s="17"/>
      <c r="FPC19" s="17"/>
      <c r="FPD19" s="17"/>
      <c r="FPE19" s="17"/>
      <c r="FPF19" s="17"/>
      <c r="FPG19" s="17"/>
      <c r="FPH19" s="17"/>
      <c r="FPI19" s="17"/>
      <c r="FPJ19" s="17"/>
      <c r="FPK19" s="17"/>
      <c r="FPL19" s="17"/>
      <c r="FPM19" s="17"/>
      <c r="FPN19" s="17"/>
      <c r="FPO19" s="17"/>
      <c r="FPP19" s="17"/>
      <c r="FPQ19" s="17"/>
      <c r="FPR19" s="17"/>
      <c r="FPS19" s="17"/>
      <c r="FPT19" s="17"/>
      <c r="FPU19" s="17"/>
      <c r="FPV19" s="17"/>
      <c r="FPW19" s="17"/>
      <c r="FPX19" s="17"/>
      <c r="FPY19" s="17"/>
      <c r="FPZ19" s="17"/>
      <c r="FQA19" s="17"/>
      <c r="FQB19" s="17"/>
      <c r="FQC19" s="17"/>
      <c r="FQD19" s="17"/>
      <c r="FQE19" s="17"/>
      <c r="FQF19" s="17"/>
      <c r="FQG19" s="17"/>
      <c r="FQH19" s="17"/>
      <c r="FQI19" s="17"/>
      <c r="FQJ19" s="17"/>
      <c r="FQK19" s="17"/>
      <c r="FQL19" s="17"/>
      <c r="FQM19" s="17"/>
      <c r="FQN19" s="17"/>
      <c r="FQO19" s="17"/>
      <c r="FQP19" s="17"/>
      <c r="FQQ19" s="17"/>
      <c r="FQR19" s="17"/>
      <c r="FQS19" s="17"/>
      <c r="FQT19" s="17"/>
      <c r="FQU19" s="17"/>
      <c r="FQV19" s="17"/>
      <c r="FQW19" s="17"/>
      <c r="FQX19" s="17"/>
      <c r="FQY19" s="17"/>
      <c r="FQZ19" s="17"/>
      <c r="FRA19" s="17"/>
      <c r="FRB19" s="17"/>
      <c r="FRC19" s="17"/>
      <c r="FRD19" s="17"/>
      <c r="FRE19" s="17"/>
      <c r="FRF19" s="17"/>
      <c r="FRG19" s="17"/>
      <c r="FRH19" s="17"/>
      <c r="FRI19" s="17"/>
      <c r="FRJ19" s="17"/>
      <c r="FRK19" s="17"/>
      <c r="FRL19" s="17"/>
      <c r="FRM19" s="17"/>
      <c r="FRN19" s="17"/>
      <c r="FRO19" s="17"/>
      <c r="FRP19" s="17"/>
      <c r="FRQ19" s="17"/>
      <c r="FRR19" s="17"/>
      <c r="FRS19" s="17"/>
      <c r="FRT19" s="17"/>
      <c r="FRU19" s="17"/>
      <c r="FRV19" s="17"/>
      <c r="FRW19" s="17"/>
      <c r="FRX19" s="17"/>
      <c r="FRY19" s="17"/>
      <c r="FRZ19" s="17"/>
      <c r="FSA19" s="17"/>
      <c r="FSB19" s="17"/>
      <c r="FSC19" s="17"/>
      <c r="FSD19" s="17"/>
      <c r="FSE19" s="17"/>
      <c r="FSF19" s="17"/>
      <c r="FSG19" s="17"/>
      <c r="FSH19" s="17"/>
      <c r="FSI19" s="17"/>
      <c r="FSJ19" s="17"/>
      <c r="FSK19" s="17"/>
      <c r="FSL19" s="17"/>
      <c r="FSM19" s="17"/>
      <c r="FSN19" s="17"/>
      <c r="FSO19" s="17"/>
      <c r="FSP19" s="17"/>
      <c r="FSQ19" s="17"/>
      <c r="FSR19" s="17"/>
      <c r="FSS19" s="17"/>
      <c r="FST19" s="17"/>
      <c r="FSU19" s="17"/>
      <c r="FSV19" s="17"/>
      <c r="FSW19" s="17"/>
      <c r="FSX19" s="17"/>
      <c r="FSY19" s="17"/>
      <c r="FSZ19" s="17"/>
      <c r="FTA19" s="17"/>
      <c r="FTB19" s="17"/>
      <c r="FTC19" s="17"/>
      <c r="FTD19" s="17"/>
      <c r="FTE19" s="17"/>
      <c r="FTF19" s="17"/>
      <c r="FTG19" s="17"/>
      <c r="FTH19" s="17"/>
      <c r="FTI19" s="17"/>
      <c r="FTJ19" s="17"/>
      <c r="FTK19" s="17"/>
      <c r="FTL19" s="17"/>
      <c r="FTM19" s="17"/>
      <c r="FTN19" s="17"/>
      <c r="FTO19" s="17"/>
      <c r="FTP19" s="17"/>
      <c r="FTQ19" s="17"/>
      <c r="FTR19" s="17"/>
      <c r="FTS19" s="17"/>
      <c r="FTT19" s="17"/>
      <c r="FTU19" s="17"/>
      <c r="FTV19" s="17"/>
      <c r="FTW19" s="17"/>
      <c r="FTX19" s="17"/>
      <c r="FTY19" s="17"/>
      <c r="FTZ19" s="17"/>
      <c r="FUA19" s="17"/>
      <c r="FUB19" s="17"/>
      <c r="FUC19" s="17"/>
      <c r="FUD19" s="17"/>
      <c r="FUE19" s="17"/>
      <c r="FUF19" s="17"/>
      <c r="FUG19" s="17"/>
      <c r="FUH19" s="17"/>
      <c r="FUI19" s="17"/>
      <c r="FUJ19" s="17"/>
      <c r="FUK19" s="17"/>
      <c r="FUL19" s="17"/>
      <c r="FUM19" s="17"/>
      <c r="FUN19" s="17"/>
      <c r="FUO19" s="17"/>
      <c r="FUP19" s="17"/>
      <c r="FUQ19" s="17"/>
      <c r="FUR19" s="17"/>
      <c r="FUS19" s="17"/>
      <c r="FUT19" s="17"/>
      <c r="FUU19" s="17"/>
      <c r="FUV19" s="17"/>
      <c r="FUW19" s="17"/>
      <c r="FUX19" s="17"/>
      <c r="FUY19" s="17"/>
      <c r="FUZ19" s="17"/>
      <c r="FVA19" s="17"/>
      <c r="FVB19" s="17"/>
      <c r="FVC19" s="17"/>
      <c r="FVD19" s="17"/>
      <c r="FVE19" s="17"/>
      <c r="FVF19" s="17"/>
      <c r="FVG19" s="17"/>
      <c r="FVH19" s="17"/>
      <c r="FVI19" s="17"/>
      <c r="FVJ19" s="17"/>
      <c r="FVK19" s="17"/>
      <c r="FVL19" s="17"/>
      <c r="FVM19" s="17"/>
      <c r="FVN19" s="17"/>
      <c r="FVO19" s="17"/>
      <c r="FVP19" s="17"/>
      <c r="FVQ19" s="17"/>
      <c r="FVR19" s="17"/>
      <c r="FVS19" s="17"/>
      <c r="FVT19" s="17"/>
      <c r="FVU19" s="17"/>
      <c r="FVV19" s="17"/>
      <c r="FVW19" s="17"/>
      <c r="FVX19" s="17"/>
      <c r="FVY19" s="17"/>
      <c r="FVZ19" s="17"/>
      <c r="FWA19" s="17"/>
      <c r="FWB19" s="17"/>
      <c r="FWC19" s="17"/>
      <c r="FWD19" s="17"/>
      <c r="FWE19" s="17"/>
      <c r="FWF19" s="17"/>
      <c r="FWG19" s="17"/>
      <c r="FWH19" s="17"/>
      <c r="FWI19" s="17"/>
      <c r="FWJ19" s="17"/>
      <c r="FWK19" s="17"/>
      <c r="FWL19" s="17"/>
      <c r="FWM19" s="17"/>
      <c r="FWN19" s="17"/>
      <c r="FWO19" s="17"/>
      <c r="FWP19" s="17"/>
      <c r="FWQ19" s="17"/>
      <c r="FWR19" s="17"/>
      <c r="FWS19" s="17"/>
      <c r="FWT19" s="17"/>
      <c r="FWU19" s="17"/>
      <c r="FWV19" s="17"/>
      <c r="FWW19" s="17"/>
      <c r="FWX19" s="17"/>
      <c r="FWY19" s="17"/>
      <c r="FWZ19" s="17"/>
      <c r="FXA19" s="17"/>
      <c r="FXB19" s="17"/>
      <c r="FXC19" s="17"/>
      <c r="FXD19" s="17"/>
      <c r="FXE19" s="17"/>
      <c r="FXF19" s="17"/>
      <c r="FXG19" s="17"/>
      <c r="FXH19" s="17"/>
      <c r="FXI19" s="17"/>
      <c r="FXJ19" s="17"/>
      <c r="FXK19" s="17"/>
      <c r="FXL19" s="17"/>
      <c r="FXM19" s="17"/>
      <c r="FXN19" s="17"/>
      <c r="FXO19" s="17"/>
      <c r="FXP19" s="17"/>
      <c r="FXQ19" s="17"/>
      <c r="FXR19" s="17"/>
      <c r="FXS19" s="17"/>
      <c r="FXT19" s="17"/>
      <c r="FXU19" s="17"/>
      <c r="FXV19" s="17"/>
      <c r="FXW19" s="17"/>
      <c r="FXX19" s="17"/>
      <c r="FXY19" s="17"/>
      <c r="FXZ19" s="17"/>
      <c r="FYA19" s="17"/>
      <c r="FYB19" s="17"/>
      <c r="FYC19" s="17"/>
      <c r="FYD19" s="17"/>
      <c r="FYE19" s="17"/>
      <c r="FYF19" s="17"/>
      <c r="FYG19" s="17"/>
      <c r="FYH19" s="17"/>
      <c r="FYI19" s="17"/>
      <c r="FYJ19" s="17"/>
      <c r="FYK19" s="17"/>
      <c r="FYL19" s="17"/>
      <c r="FYM19" s="17"/>
      <c r="FYN19" s="17"/>
      <c r="FYO19" s="17"/>
      <c r="FYP19" s="17"/>
      <c r="FYQ19" s="17"/>
      <c r="FYR19" s="17"/>
      <c r="FYS19" s="17"/>
      <c r="FYT19" s="17"/>
      <c r="FYU19" s="17"/>
      <c r="FYV19" s="17"/>
      <c r="FYW19" s="17"/>
      <c r="FYX19" s="17"/>
      <c r="FYY19" s="17"/>
      <c r="FYZ19" s="17"/>
      <c r="FZA19" s="17"/>
      <c r="FZB19" s="17"/>
      <c r="FZC19" s="17"/>
      <c r="FZD19" s="17"/>
      <c r="FZE19" s="17"/>
      <c r="FZF19" s="17"/>
      <c r="FZG19" s="17"/>
      <c r="FZH19" s="17"/>
      <c r="FZI19" s="17"/>
      <c r="FZJ19" s="17"/>
      <c r="FZK19" s="17"/>
      <c r="FZL19" s="17"/>
      <c r="FZM19" s="17"/>
      <c r="FZN19" s="17"/>
      <c r="FZO19" s="17"/>
      <c r="FZP19" s="17"/>
      <c r="FZQ19" s="17"/>
      <c r="FZR19" s="17"/>
      <c r="FZS19" s="17"/>
      <c r="FZT19" s="17"/>
      <c r="FZU19" s="17"/>
      <c r="FZV19" s="17"/>
      <c r="FZW19" s="17"/>
      <c r="FZX19" s="17"/>
      <c r="FZY19" s="17"/>
      <c r="FZZ19" s="17"/>
      <c r="GAA19" s="17"/>
      <c r="GAB19" s="17"/>
      <c r="GAC19" s="17"/>
      <c r="GAD19" s="17"/>
      <c r="GAE19" s="17"/>
      <c r="GAF19" s="17"/>
      <c r="GAG19" s="17"/>
      <c r="GAH19" s="17"/>
      <c r="GAI19" s="17"/>
      <c r="GAJ19" s="17"/>
      <c r="GAK19" s="17"/>
      <c r="GAL19" s="17"/>
      <c r="GAM19" s="17"/>
      <c r="GAN19" s="17"/>
      <c r="GAO19" s="17"/>
      <c r="GAP19" s="17"/>
      <c r="GAQ19" s="17"/>
      <c r="GAR19" s="17"/>
      <c r="GAS19" s="17"/>
      <c r="GAT19" s="17"/>
      <c r="GAU19" s="17"/>
      <c r="GAV19" s="17"/>
      <c r="GAW19" s="17"/>
      <c r="GAX19" s="17"/>
      <c r="GAY19" s="17"/>
      <c r="GAZ19" s="17"/>
      <c r="GBA19" s="17"/>
      <c r="GBB19" s="17"/>
      <c r="GBC19" s="17"/>
      <c r="GBD19" s="17"/>
      <c r="GBE19" s="17"/>
      <c r="GBF19" s="17"/>
      <c r="GBG19" s="17"/>
      <c r="GBH19" s="17"/>
      <c r="GBI19" s="17"/>
      <c r="GBJ19" s="17"/>
      <c r="GBK19" s="17"/>
      <c r="GBL19" s="17"/>
      <c r="GBM19" s="17"/>
      <c r="GBN19" s="17"/>
      <c r="GBO19" s="17"/>
      <c r="GBP19" s="17"/>
      <c r="GBQ19" s="17"/>
      <c r="GBR19" s="17"/>
      <c r="GBS19" s="17"/>
      <c r="GBT19" s="17"/>
      <c r="GBU19" s="17"/>
      <c r="GBV19" s="17"/>
      <c r="GBW19" s="17"/>
      <c r="GBX19" s="17"/>
      <c r="GBY19" s="17"/>
      <c r="GBZ19" s="17"/>
      <c r="GCA19" s="17"/>
      <c r="GCB19" s="17"/>
      <c r="GCC19" s="17"/>
      <c r="GCD19" s="17"/>
      <c r="GCE19" s="17"/>
      <c r="GCF19" s="17"/>
      <c r="GCG19" s="17"/>
      <c r="GCH19" s="17"/>
      <c r="GCI19" s="17"/>
      <c r="GCJ19" s="17"/>
      <c r="GCK19" s="17"/>
      <c r="GCL19" s="17"/>
      <c r="GCM19" s="17"/>
      <c r="GCN19" s="17"/>
      <c r="GCO19" s="17"/>
      <c r="GCP19" s="17"/>
      <c r="GCQ19" s="17"/>
      <c r="GCR19" s="17"/>
      <c r="GCS19" s="17"/>
      <c r="GCT19" s="17"/>
      <c r="GCU19" s="17"/>
      <c r="GCV19" s="17"/>
      <c r="GCW19" s="17"/>
      <c r="GCX19" s="17"/>
      <c r="GCY19" s="17"/>
      <c r="GCZ19" s="17"/>
      <c r="GDA19" s="17"/>
      <c r="GDB19" s="17"/>
      <c r="GDC19" s="17"/>
      <c r="GDD19" s="17"/>
      <c r="GDE19" s="17"/>
      <c r="GDF19" s="17"/>
      <c r="GDG19" s="17"/>
      <c r="GDH19" s="17"/>
      <c r="GDI19" s="17"/>
      <c r="GDJ19" s="17"/>
      <c r="GDK19" s="17"/>
      <c r="GDL19" s="17"/>
      <c r="GDM19" s="17"/>
      <c r="GDN19" s="17"/>
      <c r="GDO19" s="17"/>
      <c r="GDP19" s="17"/>
      <c r="GDQ19" s="17"/>
      <c r="GDR19" s="17"/>
      <c r="GDS19" s="17"/>
      <c r="GDT19" s="17"/>
      <c r="GDU19" s="17"/>
      <c r="GDV19" s="17"/>
      <c r="GDW19" s="17"/>
      <c r="GDX19" s="17"/>
      <c r="GDY19" s="17"/>
      <c r="GDZ19" s="17"/>
      <c r="GEA19" s="17"/>
      <c r="GEB19" s="17"/>
      <c r="GEC19" s="17"/>
      <c r="GED19" s="17"/>
      <c r="GEE19" s="17"/>
      <c r="GEF19" s="17"/>
      <c r="GEG19" s="17"/>
      <c r="GEH19" s="17"/>
      <c r="GEI19" s="17"/>
      <c r="GEJ19" s="17"/>
      <c r="GEK19" s="17"/>
      <c r="GEL19" s="17"/>
      <c r="GEM19" s="17"/>
      <c r="GEN19" s="17"/>
      <c r="GEO19" s="17"/>
      <c r="GEP19" s="17"/>
      <c r="GEQ19" s="17"/>
      <c r="GER19" s="17"/>
      <c r="GES19" s="17"/>
      <c r="GET19" s="17"/>
      <c r="GEU19" s="17"/>
      <c r="GEV19" s="17"/>
      <c r="GEW19" s="17"/>
      <c r="GEX19" s="17"/>
      <c r="GEY19" s="17"/>
      <c r="GEZ19" s="17"/>
      <c r="GFA19" s="17"/>
      <c r="GFB19" s="17"/>
      <c r="GFC19" s="17"/>
      <c r="GFD19" s="17"/>
      <c r="GFE19" s="17"/>
      <c r="GFF19" s="17"/>
      <c r="GFG19" s="17"/>
      <c r="GFH19" s="17"/>
      <c r="GFI19" s="17"/>
      <c r="GFJ19" s="17"/>
      <c r="GFK19" s="17"/>
      <c r="GFL19" s="17"/>
      <c r="GFM19" s="17"/>
      <c r="GFN19" s="17"/>
      <c r="GFO19" s="17"/>
      <c r="GFP19" s="17"/>
      <c r="GFQ19" s="17"/>
      <c r="GFR19" s="17"/>
      <c r="GFS19" s="17"/>
      <c r="GFT19" s="17"/>
      <c r="GFU19" s="17"/>
      <c r="GFV19" s="17"/>
      <c r="GFW19" s="17"/>
      <c r="GFX19" s="17"/>
      <c r="GFY19" s="17"/>
      <c r="GFZ19" s="17"/>
      <c r="GGA19" s="17"/>
      <c r="GGB19" s="17"/>
      <c r="GGC19" s="17"/>
      <c r="GGD19" s="17"/>
      <c r="GGE19" s="17"/>
      <c r="GGF19" s="17"/>
      <c r="GGG19" s="17"/>
      <c r="GGH19" s="17"/>
      <c r="GGI19" s="17"/>
      <c r="GGJ19" s="17"/>
      <c r="GGK19" s="17"/>
      <c r="GGL19" s="17"/>
      <c r="GGM19" s="17"/>
      <c r="GGN19" s="17"/>
      <c r="GGO19" s="17"/>
      <c r="GGP19" s="17"/>
      <c r="GGQ19" s="17"/>
      <c r="GGR19" s="17"/>
      <c r="GGS19" s="17"/>
      <c r="GGT19" s="17"/>
      <c r="GGU19" s="17"/>
      <c r="GGV19" s="17"/>
      <c r="GGW19" s="17"/>
      <c r="GGX19" s="17"/>
      <c r="GGY19" s="17"/>
      <c r="GGZ19" s="17"/>
      <c r="GHA19" s="17"/>
      <c r="GHB19" s="17"/>
      <c r="GHC19" s="17"/>
      <c r="GHD19" s="17"/>
      <c r="GHE19" s="17"/>
      <c r="GHF19" s="17"/>
      <c r="GHG19" s="17"/>
      <c r="GHH19" s="17"/>
      <c r="GHI19" s="17"/>
      <c r="GHJ19" s="17"/>
      <c r="GHK19" s="17"/>
      <c r="GHL19" s="17"/>
      <c r="GHM19" s="17"/>
      <c r="GHN19" s="17"/>
      <c r="GHO19" s="17"/>
      <c r="GHP19" s="17"/>
      <c r="GHQ19" s="17"/>
      <c r="GHR19" s="17"/>
      <c r="GHS19" s="17"/>
      <c r="GHT19" s="17"/>
      <c r="GHU19" s="17"/>
      <c r="GHV19" s="17"/>
      <c r="GHW19" s="17"/>
      <c r="GHX19" s="17"/>
      <c r="GHY19" s="17"/>
      <c r="GHZ19" s="17"/>
      <c r="GIA19" s="17"/>
      <c r="GIB19" s="17"/>
      <c r="GIC19" s="17"/>
      <c r="GID19" s="17"/>
      <c r="GIE19" s="17"/>
      <c r="GIF19" s="17"/>
      <c r="GIG19" s="17"/>
      <c r="GIH19" s="17"/>
      <c r="GII19" s="17"/>
      <c r="GIJ19" s="17"/>
      <c r="GIK19" s="17"/>
      <c r="GIL19" s="17"/>
      <c r="GIM19" s="17"/>
      <c r="GIN19" s="17"/>
      <c r="GIO19" s="17"/>
      <c r="GIP19" s="17"/>
      <c r="GIQ19" s="17"/>
      <c r="GIR19" s="17"/>
      <c r="GIS19" s="17"/>
      <c r="GIT19" s="17"/>
      <c r="GIU19" s="17"/>
      <c r="GIV19" s="17"/>
      <c r="GIW19" s="17"/>
      <c r="GIX19" s="17"/>
      <c r="GIY19" s="17"/>
      <c r="GIZ19" s="17"/>
      <c r="GJA19" s="17"/>
      <c r="GJB19" s="17"/>
      <c r="GJC19" s="17"/>
      <c r="GJD19" s="17"/>
      <c r="GJE19" s="17"/>
      <c r="GJF19" s="17"/>
      <c r="GJG19" s="17"/>
      <c r="GJH19" s="17"/>
      <c r="GJI19" s="17"/>
      <c r="GJJ19" s="17"/>
      <c r="GJK19" s="17"/>
      <c r="GJL19" s="17"/>
      <c r="GJM19" s="17"/>
      <c r="GJN19" s="17"/>
      <c r="GJO19" s="17"/>
      <c r="GJP19" s="17"/>
      <c r="GJQ19" s="17"/>
      <c r="GJR19" s="17"/>
      <c r="GJS19" s="17"/>
      <c r="GJT19" s="17"/>
      <c r="GJU19" s="17"/>
      <c r="GJV19" s="17"/>
      <c r="GJW19" s="17"/>
      <c r="GJX19" s="17"/>
      <c r="GJY19" s="17"/>
      <c r="GJZ19" s="17"/>
      <c r="GKA19" s="17"/>
      <c r="GKB19" s="17"/>
      <c r="GKC19" s="17"/>
      <c r="GKD19" s="17"/>
      <c r="GKE19" s="17"/>
      <c r="GKF19" s="17"/>
      <c r="GKG19" s="17"/>
      <c r="GKH19" s="17"/>
      <c r="GKI19" s="17"/>
      <c r="GKJ19" s="17"/>
      <c r="GKK19" s="17"/>
      <c r="GKL19" s="17"/>
      <c r="GKM19" s="17"/>
      <c r="GKN19" s="17"/>
      <c r="GKO19" s="17"/>
      <c r="GKP19" s="17"/>
      <c r="GKQ19" s="17"/>
      <c r="GKR19" s="17"/>
      <c r="GKS19" s="17"/>
      <c r="GKT19" s="17"/>
      <c r="GKU19" s="17"/>
      <c r="GKV19" s="17"/>
      <c r="GKW19" s="17"/>
      <c r="GKX19" s="17"/>
      <c r="GKY19" s="17"/>
      <c r="GKZ19" s="17"/>
      <c r="GLA19" s="17"/>
      <c r="GLB19" s="17"/>
      <c r="GLC19" s="17"/>
      <c r="GLD19" s="17"/>
      <c r="GLE19" s="17"/>
      <c r="GLF19" s="17"/>
      <c r="GLG19" s="17"/>
      <c r="GLH19" s="17"/>
      <c r="GLI19" s="17"/>
      <c r="GLJ19" s="17"/>
      <c r="GLK19" s="17"/>
      <c r="GLL19" s="17"/>
      <c r="GLM19" s="17"/>
      <c r="GLN19" s="17"/>
      <c r="GLO19" s="17"/>
      <c r="GLP19" s="17"/>
      <c r="GLQ19" s="17"/>
      <c r="GLR19" s="17"/>
      <c r="GLS19" s="17"/>
      <c r="GLT19" s="17"/>
      <c r="GLU19" s="17"/>
      <c r="GLV19" s="17"/>
      <c r="GLW19" s="17"/>
      <c r="GLX19" s="17"/>
      <c r="GLY19" s="17"/>
      <c r="GLZ19" s="17"/>
      <c r="GMA19" s="17"/>
      <c r="GMB19" s="17"/>
      <c r="GMC19" s="17"/>
      <c r="GMD19" s="17"/>
      <c r="GME19" s="17"/>
      <c r="GMF19" s="17"/>
      <c r="GMG19" s="17"/>
      <c r="GMH19" s="17"/>
      <c r="GMI19" s="17"/>
      <c r="GMJ19" s="17"/>
      <c r="GMK19" s="17"/>
      <c r="GML19" s="17"/>
      <c r="GMM19" s="17"/>
      <c r="GMN19" s="17"/>
      <c r="GMO19" s="17"/>
      <c r="GMP19" s="17"/>
      <c r="GMQ19" s="17"/>
      <c r="GMR19" s="17"/>
      <c r="GMS19" s="17"/>
      <c r="GMT19" s="17"/>
      <c r="GMU19" s="17"/>
      <c r="GMV19" s="17"/>
      <c r="GMW19" s="17"/>
      <c r="GMX19" s="17"/>
      <c r="GMY19" s="17"/>
      <c r="GMZ19" s="17"/>
      <c r="GNA19" s="17"/>
      <c r="GNB19" s="17"/>
      <c r="GNC19" s="17"/>
      <c r="GND19" s="17"/>
      <c r="GNE19" s="17"/>
      <c r="GNF19" s="17"/>
      <c r="GNG19" s="17"/>
      <c r="GNH19" s="17"/>
      <c r="GNI19" s="17"/>
      <c r="GNJ19" s="17"/>
      <c r="GNK19" s="17"/>
      <c r="GNL19" s="17"/>
      <c r="GNM19" s="17"/>
      <c r="GNN19" s="17"/>
      <c r="GNO19" s="17"/>
      <c r="GNP19" s="17"/>
      <c r="GNQ19" s="17"/>
      <c r="GNR19" s="17"/>
      <c r="GNS19" s="17"/>
      <c r="GNT19" s="17"/>
      <c r="GNU19" s="17"/>
      <c r="GNV19" s="17"/>
      <c r="GNW19" s="17"/>
      <c r="GNX19" s="17"/>
      <c r="GNY19" s="17"/>
      <c r="GNZ19" s="17"/>
      <c r="GOA19" s="17"/>
      <c r="GOB19" s="17"/>
      <c r="GOC19" s="17"/>
      <c r="GOD19" s="17"/>
      <c r="GOE19" s="17"/>
      <c r="GOF19" s="17"/>
      <c r="GOG19" s="17"/>
      <c r="GOH19" s="17"/>
      <c r="GOI19" s="17"/>
      <c r="GOJ19" s="17"/>
      <c r="GOK19" s="17"/>
      <c r="GOL19" s="17"/>
      <c r="GOM19" s="17"/>
      <c r="GON19" s="17"/>
      <c r="GOO19" s="17"/>
      <c r="GOP19" s="17"/>
      <c r="GOQ19" s="17"/>
      <c r="GOR19" s="17"/>
      <c r="GOS19" s="17"/>
      <c r="GOT19" s="17"/>
      <c r="GOU19" s="17"/>
      <c r="GOV19" s="17"/>
      <c r="GOW19" s="17"/>
      <c r="GOX19" s="17"/>
      <c r="GOY19" s="17"/>
      <c r="GOZ19" s="17"/>
      <c r="GPA19" s="17"/>
      <c r="GPB19" s="17"/>
      <c r="GPC19" s="17"/>
      <c r="GPD19" s="17"/>
      <c r="GPE19" s="17"/>
      <c r="GPF19" s="17"/>
      <c r="GPG19" s="17"/>
      <c r="GPH19" s="17"/>
      <c r="GPI19" s="17"/>
      <c r="GPJ19" s="17"/>
      <c r="GPK19" s="17"/>
      <c r="GPL19" s="17"/>
      <c r="GPM19" s="17"/>
      <c r="GPN19" s="17"/>
      <c r="GPO19" s="17"/>
      <c r="GPP19" s="17"/>
      <c r="GPQ19" s="17"/>
      <c r="GPR19" s="17"/>
      <c r="GPS19" s="17"/>
      <c r="GPT19" s="17"/>
      <c r="GPU19" s="17"/>
      <c r="GPV19" s="17"/>
      <c r="GPW19" s="17"/>
      <c r="GPX19" s="17"/>
      <c r="GPY19" s="17"/>
      <c r="GPZ19" s="17"/>
      <c r="GQA19" s="17"/>
      <c r="GQB19" s="17"/>
      <c r="GQC19" s="17"/>
      <c r="GQD19" s="17"/>
      <c r="GQE19" s="17"/>
      <c r="GQF19" s="17"/>
      <c r="GQG19" s="17"/>
      <c r="GQH19" s="17"/>
      <c r="GQI19" s="17"/>
      <c r="GQJ19" s="17"/>
      <c r="GQK19" s="17"/>
      <c r="GQL19" s="17"/>
      <c r="GQM19" s="17"/>
      <c r="GQN19" s="17"/>
      <c r="GQO19" s="17"/>
      <c r="GQP19" s="17"/>
      <c r="GQQ19" s="17"/>
      <c r="GQR19" s="17"/>
      <c r="GQS19" s="17"/>
      <c r="GQT19" s="17"/>
      <c r="GQU19" s="17"/>
      <c r="GQV19" s="17"/>
      <c r="GQW19" s="17"/>
      <c r="GQX19" s="17"/>
      <c r="GQY19" s="17"/>
      <c r="GQZ19" s="17"/>
      <c r="GRA19" s="17"/>
      <c r="GRB19" s="17"/>
      <c r="GRC19" s="17"/>
      <c r="GRD19" s="17"/>
      <c r="GRE19" s="17"/>
      <c r="GRF19" s="17"/>
      <c r="GRG19" s="17"/>
      <c r="GRH19" s="17"/>
      <c r="GRI19" s="17"/>
      <c r="GRJ19" s="17"/>
      <c r="GRK19" s="17"/>
      <c r="GRL19" s="17"/>
      <c r="GRM19" s="17"/>
      <c r="GRN19" s="17"/>
      <c r="GRO19" s="17"/>
      <c r="GRP19" s="17"/>
      <c r="GRQ19" s="17"/>
      <c r="GRR19" s="17"/>
      <c r="GRS19" s="17"/>
      <c r="GRT19" s="17"/>
      <c r="GRU19" s="17"/>
      <c r="GRV19" s="17"/>
      <c r="GRW19" s="17"/>
      <c r="GRX19" s="17"/>
      <c r="GRY19" s="17"/>
      <c r="GRZ19" s="17"/>
      <c r="GSA19" s="17"/>
      <c r="GSB19" s="17"/>
      <c r="GSC19" s="17"/>
      <c r="GSD19" s="17"/>
      <c r="GSE19" s="17"/>
      <c r="GSF19" s="17"/>
      <c r="GSG19" s="17"/>
      <c r="GSH19" s="17"/>
      <c r="GSI19" s="17"/>
      <c r="GSJ19" s="17"/>
      <c r="GSK19" s="17"/>
      <c r="GSL19" s="17"/>
      <c r="GSM19" s="17"/>
      <c r="GSN19" s="17"/>
      <c r="GSO19" s="17"/>
      <c r="GSP19" s="17"/>
      <c r="GSQ19" s="17"/>
      <c r="GSR19" s="17"/>
      <c r="GSS19" s="17"/>
      <c r="GST19" s="17"/>
      <c r="GSU19" s="17"/>
      <c r="GSV19" s="17"/>
      <c r="GSW19" s="17"/>
      <c r="GSX19" s="17"/>
      <c r="GSY19" s="17"/>
      <c r="GSZ19" s="17"/>
      <c r="GTA19" s="17"/>
      <c r="GTB19" s="17"/>
      <c r="GTC19" s="17"/>
      <c r="GTD19" s="17"/>
      <c r="GTE19" s="17"/>
      <c r="GTF19" s="17"/>
      <c r="GTG19" s="17"/>
      <c r="GTH19" s="17"/>
      <c r="GTI19" s="17"/>
      <c r="GTJ19" s="17"/>
      <c r="GTK19" s="17"/>
      <c r="GTL19" s="17"/>
      <c r="GTM19" s="17"/>
      <c r="GTN19" s="17"/>
      <c r="GTO19" s="17"/>
      <c r="GTP19" s="17"/>
      <c r="GTQ19" s="17"/>
      <c r="GTR19" s="17"/>
      <c r="GTS19" s="17"/>
      <c r="GTT19" s="17"/>
      <c r="GTU19" s="17"/>
      <c r="GTV19" s="17"/>
      <c r="GTW19" s="17"/>
      <c r="GTX19" s="17"/>
      <c r="GTY19" s="17"/>
      <c r="GTZ19" s="17"/>
      <c r="GUA19" s="17"/>
      <c r="GUB19" s="17"/>
      <c r="GUC19" s="17"/>
      <c r="GUD19" s="17"/>
      <c r="GUE19" s="17"/>
      <c r="GUF19" s="17"/>
      <c r="GUG19" s="17"/>
      <c r="GUH19" s="17"/>
      <c r="GUI19" s="17"/>
      <c r="GUJ19" s="17"/>
      <c r="GUK19" s="17"/>
      <c r="GUL19" s="17"/>
      <c r="GUM19" s="17"/>
      <c r="GUN19" s="17"/>
      <c r="GUO19" s="17"/>
      <c r="GUP19" s="17"/>
      <c r="GUQ19" s="17"/>
      <c r="GUR19" s="17"/>
      <c r="GUS19" s="17"/>
      <c r="GUT19" s="17"/>
      <c r="GUU19" s="17"/>
      <c r="GUV19" s="17"/>
      <c r="GUW19" s="17"/>
      <c r="GUX19" s="17"/>
      <c r="GUY19" s="17"/>
      <c r="GUZ19" s="17"/>
      <c r="GVA19" s="17"/>
      <c r="GVB19" s="17"/>
      <c r="GVC19" s="17"/>
      <c r="GVD19" s="17"/>
      <c r="GVE19" s="17"/>
      <c r="GVF19" s="17"/>
      <c r="GVG19" s="17"/>
      <c r="GVH19" s="17"/>
      <c r="GVI19" s="17"/>
      <c r="GVJ19" s="17"/>
      <c r="GVK19" s="17"/>
      <c r="GVL19" s="17"/>
      <c r="GVM19" s="17"/>
      <c r="GVN19" s="17"/>
      <c r="GVO19" s="17"/>
      <c r="GVP19" s="17"/>
      <c r="GVQ19" s="17"/>
      <c r="GVR19" s="17"/>
      <c r="GVS19" s="17"/>
      <c r="GVT19" s="17"/>
      <c r="GVU19" s="17"/>
      <c r="GVV19" s="17"/>
      <c r="GVW19" s="17"/>
      <c r="GVX19" s="17"/>
      <c r="GVY19" s="17"/>
      <c r="GVZ19" s="17"/>
      <c r="GWA19" s="17"/>
      <c r="GWB19" s="17"/>
      <c r="GWC19" s="17"/>
      <c r="GWD19" s="17"/>
      <c r="GWE19" s="17"/>
      <c r="GWF19" s="17"/>
      <c r="GWG19" s="17"/>
      <c r="GWH19" s="17"/>
      <c r="GWI19" s="17"/>
      <c r="GWJ19" s="17"/>
      <c r="GWK19" s="17"/>
      <c r="GWL19" s="17"/>
      <c r="GWM19" s="17"/>
      <c r="GWN19" s="17"/>
      <c r="GWO19" s="17"/>
      <c r="GWP19" s="17"/>
      <c r="GWQ19" s="17"/>
      <c r="GWR19" s="17"/>
      <c r="GWS19" s="17"/>
      <c r="GWT19" s="17"/>
      <c r="GWU19" s="17"/>
      <c r="GWV19" s="17"/>
      <c r="GWW19" s="17"/>
      <c r="GWX19" s="17"/>
      <c r="GWY19" s="17"/>
      <c r="GWZ19" s="17"/>
      <c r="GXA19" s="17"/>
      <c r="GXB19" s="17"/>
      <c r="GXC19" s="17"/>
      <c r="GXD19" s="17"/>
      <c r="GXE19" s="17"/>
      <c r="GXF19" s="17"/>
      <c r="GXG19" s="17"/>
      <c r="GXH19" s="17"/>
      <c r="GXI19" s="17"/>
      <c r="GXJ19" s="17"/>
      <c r="GXK19" s="17"/>
      <c r="GXL19" s="17"/>
      <c r="GXM19" s="17"/>
      <c r="GXN19" s="17"/>
      <c r="GXO19" s="17"/>
      <c r="GXP19" s="17"/>
      <c r="GXQ19" s="17"/>
      <c r="GXR19" s="17"/>
      <c r="GXS19" s="17"/>
      <c r="GXT19" s="17"/>
      <c r="GXU19" s="17"/>
      <c r="GXV19" s="17"/>
      <c r="GXW19" s="17"/>
      <c r="GXX19" s="17"/>
      <c r="GXY19" s="17"/>
      <c r="GXZ19" s="17"/>
      <c r="GYA19" s="17"/>
      <c r="GYB19" s="17"/>
      <c r="GYC19" s="17"/>
      <c r="GYD19" s="17"/>
      <c r="GYE19" s="17"/>
      <c r="GYF19" s="17"/>
      <c r="GYG19" s="17"/>
      <c r="GYH19" s="17"/>
      <c r="GYI19" s="17"/>
      <c r="GYJ19" s="17"/>
      <c r="GYK19" s="17"/>
      <c r="GYL19" s="17"/>
      <c r="GYM19" s="17"/>
      <c r="GYN19" s="17"/>
      <c r="GYO19" s="17"/>
      <c r="GYP19" s="17"/>
      <c r="GYQ19" s="17"/>
      <c r="GYR19" s="17"/>
      <c r="GYS19" s="17"/>
      <c r="GYT19" s="17"/>
      <c r="GYU19" s="17"/>
      <c r="GYV19" s="17"/>
      <c r="GYW19" s="17"/>
      <c r="GYX19" s="17"/>
      <c r="GYY19" s="17"/>
      <c r="GYZ19" s="17"/>
      <c r="GZA19" s="17"/>
      <c r="GZB19" s="17"/>
      <c r="GZC19" s="17"/>
      <c r="GZD19" s="17"/>
      <c r="GZE19" s="17"/>
      <c r="GZF19" s="17"/>
      <c r="GZG19" s="17"/>
      <c r="GZH19" s="17"/>
      <c r="GZI19" s="17"/>
      <c r="GZJ19" s="17"/>
      <c r="GZK19" s="17"/>
      <c r="GZL19" s="17"/>
      <c r="GZM19" s="17"/>
      <c r="GZN19" s="17"/>
      <c r="GZO19" s="17"/>
      <c r="GZP19" s="17"/>
      <c r="GZQ19" s="17"/>
      <c r="GZR19" s="17"/>
      <c r="GZS19" s="17"/>
      <c r="GZT19" s="17"/>
      <c r="GZU19" s="17"/>
      <c r="GZV19" s="17"/>
      <c r="GZW19" s="17"/>
      <c r="GZX19" s="17"/>
      <c r="GZY19" s="17"/>
      <c r="GZZ19" s="17"/>
      <c r="HAA19" s="17"/>
      <c r="HAB19" s="17"/>
      <c r="HAC19" s="17"/>
      <c r="HAD19" s="17"/>
      <c r="HAE19" s="17"/>
      <c r="HAF19" s="17"/>
      <c r="HAG19" s="17"/>
      <c r="HAH19" s="17"/>
      <c r="HAI19" s="17"/>
      <c r="HAJ19" s="17"/>
      <c r="HAK19" s="17"/>
      <c r="HAL19" s="17"/>
      <c r="HAM19" s="17"/>
      <c r="HAN19" s="17"/>
      <c r="HAO19" s="17"/>
      <c r="HAP19" s="17"/>
      <c r="HAQ19" s="17"/>
      <c r="HAR19" s="17"/>
      <c r="HAS19" s="17"/>
      <c r="HAT19" s="17"/>
      <c r="HAU19" s="17"/>
      <c r="HAV19" s="17"/>
      <c r="HAW19" s="17"/>
      <c r="HAX19" s="17"/>
      <c r="HAY19" s="17"/>
      <c r="HAZ19" s="17"/>
      <c r="HBA19" s="17"/>
      <c r="HBB19" s="17"/>
      <c r="HBC19" s="17"/>
      <c r="HBD19" s="17"/>
      <c r="HBE19" s="17"/>
      <c r="HBF19" s="17"/>
      <c r="HBG19" s="17"/>
      <c r="HBH19" s="17"/>
      <c r="HBI19" s="17"/>
      <c r="HBJ19" s="17"/>
      <c r="HBK19" s="17"/>
      <c r="HBL19" s="17"/>
      <c r="HBM19" s="17"/>
      <c r="HBN19" s="17"/>
      <c r="HBO19" s="17"/>
      <c r="HBP19" s="17"/>
      <c r="HBQ19" s="17"/>
      <c r="HBR19" s="17"/>
      <c r="HBS19" s="17"/>
      <c r="HBT19" s="17"/>
      <c r="HBU19" s="17"/>
      <c r="HBV19" s="17"/>
      <c r="HBW19" s="17"/>
      <c r="HBX19" s="17"/>
      <c r="HBY19" s="17"/>
      <c r="HBZ19" s="17"/>
      <c r="HCA19" s="17"/>
      <c r="HCB19" s="17"/>
      <c r="HCC19" s="17"/>
      <c r="HCD19" s="17"/>
      <c r="HCE19" s="17"/>
      <c r="HCF19" s="17"/>
      <c r="HCG19" s="17"/>
      <c r="HCH19" s="17"/>
      <c r="HCI19" s="17"/>
      <c r="HCJ19" s="17"/>
      <c r="HCK19" s="17"/>
      <c r="HCL19" s="17"/>
      <c r="HCM19" s="17"/>
      <c r="HCN19" s="17"/>
      <c r="HCO19" s="17"/>
      <c r="HCP19" s="17"/>
      <c r="HCQ19" s="17"/>
      <c r="HCR19" s="17"/>
      <c r="HCS19" s="17"/>
      <c r="HCT19" s="17"/>
      <c r="HCU19" s="17"/>
      <c r="HCV19" s="17"/>
      <c r="HCW19" s="17"/>
      <c r="HCX19" s="17"/>
      <c r="HCY19" s="17"/>
      <c r="HCZ19" s="17"/>
      <c r="HDA19" s="17"/>
      <c r="HDB19" s="17"/>
      <c r="HDC19" s="17"/>
      <c r="HDD19" s="17"/>
      <c r="HDE19" s="17"/>
      <c r="HDF19" s="17"/>
      <c r="HDG19" s="17"/>
      <c r="HDH19" s="17"/>
      <c r="HDI19" s="17"/>
      <c r="HDJ19" s="17"/>
      <c r="HDK19" s="17"/>
      <c r="HDL19" s="17"/>
      <c r="HDM19" s="17"/>
      <c r="HDN19" s="17"/>
      <c r="HDO19" s="17"/>
      <c r="HDP19" s="17"/>
      <c r="HDQ19" s="17"/>
      <c r="HDR19" s="17"/>
      <c r="HDS19" s="17"/>
      <c r="HDT19" s="17"/>
      <c r="HDU19" s="17"/>
      <c r="HDV19" s="17"/>
      <c r="HDW19" s="17"/>
      <c r="HDX19" s="17"/>
      <c r="HDY19" s="17"/>
      <c r="HDZ19" s="17"/>
      <c r="HEA19" s="17"/>
      <c r="HEB19" s="17"/>
      <c r="HEC19" s="17"/>
      <c r="HED19" s="17"/>
      <c r="HEE19" s="17"/>
      <c r="HEF19" s="17"/>
      <c r="HEG19" s="17"/>
      <c r="HEH19" s="17"/>
      <c r="HEI19" s="17"/>
      <c r="HEJ19" s="17"/>
      <c r="HEK19" s="17"/>
      <c r="HEL19" s="17"/>
      <c r="HEM19" s="17"/>
      <c r="HEN19" s="17"/>
      <c r="HEO19" s="17"/>
      <c r="HEP19" s="17"/>
      <c r="HEQ19" s="17"/>
      <c r="HER19" s="17"/>
      <c r="HES19" s="17"/>
      <c r="HET19" s="17"/>
      <c r="HEU19" s="17"/>
      <c r="HEV19" s="17"/>
      <c r="HEW19" s="17"/>
      <c r="HEX19" s="17"/>
      <c r="HEY19" s="17"/>
      <c r="HEZ19" s="17"/>
      <c r="HFA19" s="17"/>
      <c r="HFB19" s="17"/>
      <c r="HFC19" s="17"/>
      <c r="HFD19" s="17"/>
      <c r="HFE19" s="17"/>
      <c r="HFF19" s="17"/>
      <c r="HFG19" s="17"/>
      <c r="HFH19" s="17"/>
      <c r="HFI19" s="17"/>
      <c r="HFJ19" s="17"/>
      <c r="HFK19" s="17"/>
      <c r="HFL19" s="17"/>
      <c r="HFM19" s="17"/>
      <c r="HFN19" s="17"/>
      <c r="HFO19" s="17"/>
      <c r="HFP19" s="17"/>
      <c r="HFQ19" s="17"/>
      <c r="HFR19" s="17"/>
      <c r="HFS19" s="17"/>
      <c r="HFT19" s="17"/>
      <c r="HFU19" s="17"/>
      <c r="HFV19" s="17"/>
      <c r="HFW19" s="17"/>
      <c r="HFX19" s="17"/>
      <c r="HFY19" s="17"/>
      <c r="HFZ19" s="17"/>
      <c r="HGA19" s="17"/>
      <c r="HGB19" s="17"/>
      <c r="HGC19" s="17"/>
      <c r="HGD19" s="17"/>
      <c r="HGE19" s="17"/>
      <c r="HGF19" s="17"/>
      <c r="HGG19" s="17"/>
      <c r="HGH19" s="17"/>
      <c r="HGI19" s="17"/>
      <c r="HGJ19" s="17"/>
      <c r="HGK19" s="17"/>
      <c r="HGL19" s="17"/>
      <c r="HGM19" s="17"/>
      <c r="HGN19" s="17"/>
      <c r="HGO19" s="17"/>
      <c r="HGP19" s="17"/>
      <c r="HGQ19" s="17"/>
      <c r="HGR19" s="17"/>
      <c r="HGS19" s="17"/>
      <c r="HGT19" s="17"/>
      <c r="HGU19" s="17"/>
      <c r="HGV19" s="17"/>
      <c r="HGW19" s="17"/>
      <c r="HGX19" s="17"/>
      <c r="HGY19" s="17"/>
      <c r="HGZ19" s="17"/>
      <c r="HHA19" s="17"/>
      <c r="HHB19" s="17"/>
      <c r="HHC19" s="17"/>
      <c r="HHD19" s="17"/>
      <c r="HHE19" s="17"/>
      <c r="HHF19" s="17"/>
      <c r="HHG19" s="17"/>
      <c r="HHH19" s="17"/>
      <c r="HHI19" s="17"/>
      <c r="HHJ19" s="17"/>
      <c r="HHK19" s="17"/>
      <c r="HHL19" s="17"/>
      <c r="HHM19" s="17"/>
      <c r="HHN19" s="17"/>
      <c r="HHO19" s="17"/>
      <c r="HHP19" s="17"/>
      <c r="HHQ19" s="17"/>
      <c r="HHR19" s="17"/>
      <c r="HHS19" s="17"/>
      <c r="HHT19" s="17"/>
      <c r="HHU19" s="17"/>
      <c r="HHV19" s="17"/>
      <c r="HHW19" s="17"/>
      <c r="HHX19" s="17"/>
      <c r="HHY19" s="17"/>
      <c r="HHZ19" s="17"/>
      <c r="HIA19" s="17"/>
      <c r="HIB19" s="17"/>
      <c r="HIC19" s="17"/>
      <c r="HID19" s="17"/>
      <c r="HIE19" s="17"/>
      <c r="HIF19" s="17"/>
      <c r="HIG19" s="17"/>
      <c r="HIH19" s="17"/>
      <c r="HII19" s="17"/>
      <c r="HIJ19" s="17"/>
      <c r="HIK19" s="17"/>
      <c r="HIL19" s="17"/>
      <c r="HIM19" s="17"/>
      <c r="HIN19" s="17"/>
      <c r="HIO19" s="17"/>
      <c r="HIP19" s="17"/>
      <c r="HIQ19" s="17"/>
      <c r="HIR19" s="17"/>
      <c r="HIS19" s="17"/>
      <c r="HIT19" s="17"/>
      <c r="HIU19" s="17"/>
      <c r="HIV19" s="17"/>
      <c r="HIW19" s="17"/>
      <c r="HIX19" s="17"/>
      <c r="HIY19" s="17"/>
      <c r="HIZ19" s="17"/>
      <c r="HJA19" s="17"/>
      <c r="HJB19" s="17"/>
      <c r="HJC19" s="17"/>
      <c r="HJD19" s="17"/>
      <c r="HJE19" s="17"/>
      <c r="HJF19" s="17"/>
      <c r="HJG19" s="17"/>
      <c r="HJH19" s="17"/>
      <c r="HJI19" s="17"/>
      <c r="HJJ19" s="17"/>
      <c r="HJK19" s="17"/>
      <c r="HJL19" s="17"/>
      <c r="HJM19" s="17"/>
      <c r="HJN19" s="17"/>
      <c r="HJO19" s="17"/>
      <c r="HJP19" s="17"/>
      <c r="HJQ19" s="17"/>
      <c r="HJR19" s="17"/>
      <c r="HJS19" s="17"/>
      <c r="HJT19" s="17"/>
      <c r="HJU19" s="17"/>
      <c r="HJV19" s="17"/>
      <c r="HJW19" s="17"/>
      <c r="HJX19" s="17"/>
      <c r="HJY19" s="17"/>
      <c r="HJZ19" s="17"/>
      <c r="HKA19" s="17"/>
      <c r="HKB19" s="17"/>
      <c r="HKC19" s="17"/>
      <c r="HKD19" s="17"/>
      <c r="HKE19" s="17"/>
      <c r="HKF19" s="17"/>
      <c r="HKG19" s="17"/>
      <c r="HKH19" s="17"/>
      <c r="HKI19" s="17"/>
      <c r="HKJ19" s="17"/>
      <c r="HKK19" s="17"/>
      <c r="HKL19" s="17"/>
      <c r="HKM19" s="17"/>
      <c r="HKN19" s="17"/>
      <c r="HKO19" s="17"/>
      <c r="HKP19" s="17"/>
      <c r="HKQ19" s="17"/>
      <c r="HKR19" s="17"/>
      <c r="HKS19" s="17"/>
      <c r="HKT19" s="17"/>
      <c r="HKU19" s="17"/>
      <c r="HKV19" s="17"/>
      <c r="HKW19" s="17"/>
      <c r="HKX19" s="17"/>
      <c r="HKY19" s="17"/>
      <c r="HKZ19" s="17"/>
      <c r="HLA19" s="17"/>
      <c r="HLB19" s="17"/>
      <c r="HLC19" s="17"/>
      <c r="HLD19" s="17"/>
      <c r="HLE19" s="17"/>
      <c r="HLF19" s="17"/>
      <c r="HLG19" s="17"/>
      <c r="HLH19" s="17"/>
      <c r="HLI19" s="17"/>
      <c r="HLJ19" s="17"/>
      <c r="HLK19" s="17"/>
      <c r="HLL19" s="17"/>
      <c r="HLM19" s="17"/>
      <c r="HLN19" s="17"/>
      <c r="HLO19" s="17"/>
      <c r="HLP19" s="17"/>
      <c r="HLQ19" s="17"/>
      <c r="HLR19" s="17"/>
      <c r="HLS19" s="17"/>
      <c r="HLT19" s="17"/>
      <c r="HLU19" s="17"/>
      <c r="HLV19" s="17"/>
      <c r="HLW19" s="17"/>
      <c r="HLX19" s="17"/>
      <c r="HLY19" s="17"/>
      <c r="HLZ19" s="17"/>
      <c r="HMA19" s="17"/>
      <c r="HMB19" s="17"/>
      <c r="HMC19" s="17"/>
      <c r="HMD19" s="17"/>
      <c r="HME19" s="17"/>
      <c r="HMF19" s="17"/>
      <c r="HMG19" s="17"/>
      <c r="HMH19" s="17"/>
      <c r="HMI19" s="17"/>
      <c r="HMJ19" s="17"/>
      <c r="HMK19" s="17"/>
      <c r="HML19" s="17"/>
      <c r="HMM19" s="17"/>
      <c r="HMN19" s="17"/>
      <c r="HMO19" s="17"/>
      <c r="HMP19" s="17"/>
      <c r="HMQ19" s="17"/>
      <c r="HMR19" s="17"/>
      <c r="HMS19" s="17"/>
      <c r="HMT19" s="17"/>
      <c r="HMU19" s="17"/>
      <c r="HMV19" s="17"/>
      <c r="HMW19" s="17"/>
      <c r="HMX19" s="17"/>
      <c r="HMY19" s="17"/>
      <c r="HMZ19" s="17"/>
      <c r="HNA19" s="17"/>
      <c r="HNB19" s="17"/>
      <c r="HNC19" s="17"/>
      <c r="HND19" s="17"/>
      <c r="HNE19" s="17"/>
      <c r="HNF19" s="17"/>
      <c r="HNG19" s="17"/>
      <c r="HNH19" s="17"/>
      <c r="HNI19" s="17"/>
      <c r="HNJ19" s="17"/>
      <c r="HNK19" s="17"/>
      <c r="HNL19" s="17"/>
      <c r="HNM19" s="17"/>
      <c r="HNN19" s="17"/>
      <c r="HNO19" s="17"/>
      <c r="HNP19" s="17"/>
      <c r="HNQ19" s="17"/>
      <c r="HNR19" s="17"/>
      <c r="HNS19" s="17"/>
      <c r="HNT19" s="17"/>
      <c r="HNU19" s="17"/>
      <c r="HNV19" s="17"/>
      <c r="HNW19" s="17"/>
      <c r="HNX19" s="17"/>
      <c r="HNY19" s="17"/>
      <c r="HNZ19" s="17"/>
      <c r="HOA19" s="17"/>
      <c r="HOB19" s="17"/>
      <c r="HOC19" s="17"/>
      <c r="HOD19" s="17"/>
      <c r="HOE19" s="17"/>
      <c r="HOF19" s="17"/>
      <c r="HOG19" s="17"/>
      <c r="HOH19" s="17"/>
      <c r="HOI19" s="17"/>
      <c r="HOJ19" s="17"/>
      <c r="HOK19" s="17"/>
      <c r="HOL19" s="17"/>
      <c r="HOM19" s="17"/>
      <c r="HON19" s="17"/>
      <c r="HOO19" s="17"/>
      <c r="HOP19" s="17"/>
      <c r="HOQ19" s="17"/>
      <c r="HOR19" s="17"/>
      <c r="HOS19" s="17"/>
      <c r="HOT19" s="17"/>
      <c r="HOU19" s="17"/>
      <c r="HOV19" s="17"/>
      <c r="HOW19" s="17"/>
      <c r="HOX19" s="17"/>
      <c r="HOY19" s="17"/>
      <c r="HOZ19" s="17"/>
      <c r="HPA19" s="17"/>
      <c r="HPB19" s="17"/>
      <c r="HPC19" s="17"/>
      <c r="HPD19" s="17"/>
      <c r="HPE19" s="17"/>
      <c r="HPF19" s="17"/>
      <c r="HPG19" s="17"/>
      <c r="HPH19" s="17"/>
      <c r="HPI19" s="17"/>
      <c r="HPJ19" s="17"/>
      <c r="HPK19" s="17"/>
      <c r="HPL19" s="17"/>
      <c r="HPM19" s="17"/>
      <c r="HPN19" s="17"/>
      <c r="HPO19" s="17"/>
      <c r="HPP19" s="17"/>
      <c r="HPQ19" s="17"/>
      <c r="HPR19" s="17"/>
      <c r="HPS19" s="17"/>
      <c r="HPT19" s="17"/>
      <c r="HPU19" s="17"/>
      <c r="HPV19" s="17"/>
      <c r="HPW19" s="17"/>
      <c r="HPX19" s="17"/>
      <c r="HPY19" s="17"/>
      <c r="HPZ19" s="17"/>
      <c r="HQA19" s="17"/>
      <c r="HQB19" s="17"/>
      <c r="HQC19" s="17"/>
      <c r="HQD19" s="17"/>
      <c r="HQE19" s="17"/>
      <c r="HQF19" s="17"/>
      <c r="HQG19" s="17"/>
      <c r="HQH19" s="17"/>
      <c r="HQI19" s="17"/>
      <c r="HQJ19" s="17"/>
      <c r="HQK19" s="17"/>
      <c r="HQL19" s="17"/>
      <c r="HQM19" s="17"/>
      <c r="HQN19" s="17"/>
      <c r="HQO19" s="17"/>
      <c r="HQP19" s="17"/>
      <c r="HQQ19" s="17"/>
      <c r="HQR19" s="17"/>
      <c r="HQS19" s="17"/>
      <c r="HQT19" s="17"/>
      <c r="HQU19" s="17"/>
      <c r="HQV19" s="17"/>
      <c r="HQW19" s="17"/>
      <c r="HQX19" s="17"/>
      <c r="HQY19" s="17"/>
      <c r="HQZ19" s="17"/>
      <c r="HRA19" s="17"/>
      <c r="HRB19" s="17"/>
      <c r="HRC19" s="17"/>
      <c r="HRD19" s="17"/>
      <c r="HRE19" s="17"/>
      <c r="HRF19" s="17"/>
      <c r="HRG19" s="17"/>
      <c r="HRH19" s="17"/>
      <c r="HRI19" s="17"/>
      <c r="HRJ19" s="17"/>
      <c r="HRK19" s="17"/>
      <c r="HRL19" s="17"/>
      <c r="HRM19" s="17"/>
      <c r="HRN19" s="17"/>
      <c r="HRO19" s="17"/>
      <c r="HRP19" s="17"/>
      <c r="HRQ19" s="17"/>
      <c r="HRR19" s="17"/>
      <c r="HRS19" s="17"/>
      <c r="HRT19" s="17"/>
      <c r="HRU19" s="17"/>
      <c r="HRV19" s="17"/>
      <c r="HRW19" s="17"/>
      <c r="HRX19" s="17"/>
      <c r="HRY19" s="17"/>
      <c r="HRZ19" s="17"/>
      <c r="HSA19" s="17"/>
      <c r="HSB19" s="17"/>
      <c r="HSC19" s="17"/>
      <c r="HSD19" s="17"/>
      <c r="HSE19" s="17"/>
      <c r="HSF19" s="17"/>
      <c r="HSG19" s="17"/>
      <c r="HSH19" s="17"/>
      <c r="HSI19" s="17"/>
      <c r="HSJ19" s="17"/>
      <c r="HSK19" s="17"/>
      <c r="HSL19" s="17"/>
      <c r="HSM19" s="17"/>
      <c r="HSN19" s="17"/>
      <c r="HSO19" s="17"/>
      <c r="HSP19" s="17"/>
      <c r="HSQ19" s="17"/>
      <c r="HSR19" s="17"/>
      <c r="HSS19" s="17"/>
      <c r="HST19" s="17"/>
      <c r="HSU19" s="17"/>
      <c r="HSV19" s="17"/>
      <c r="HSW19" s="17"/>
      <c r="HSX19" s="17"/>
      <c r="HSY19" s="17"/>
      <c r="HSZ19" s="17"/>
      <c r="HTA19" s="17"/>
      <c r="HTB19" s="17"/>
      <c r="HTC19" s="17"/>
      <c r="HTD19" s="17"/>
      <c r="HTE19" s="17"/>
      <c r="HTF19" s="17"/>
      <c r="HTG19" s="17"/>
      <c r="HTH19" s="17"/>
      <c r="HTI19" s="17"/>
      <c r="HTJ19" s="17"/>
      <c r="HTK19" s="17"/>
      <c r="HTL19" s="17"/>
      <c r="HTM19" s="17"/>
      <c r="HTN19" s="17"/>
      <c r="HTO19" s="17"/>
      <c r="HTP19" s="17"/>
      <c r="HTQ19" s="17"/>
      <c r="HTR19" s="17"/>
      <c r="HTS19" s="17"/>
      <c r="HTT19" s="17"/>
      <c r="HTU19" s="17"/>
      <c r="HTV19" s="17"/>
      <c r="HTW19" s="17"/>
      <c r="HTX19" s="17"/>
      <c r="HTY19" s="17"/>
      <c r="HTZ19" s="17"/>
      <c r="HUA19" s="17"/>
      <c r="HUB19" s="17"/>
      <c r="HUC19" s="17"/>
      <c r="HUD19" s="17"/>
      <c r="HUE19" s="17"/>
      <c r="HUF19" s="17"/>
      <c r="HUG19" s="17"/>
      <c r="HUH19" s="17"/>
      <c r="HUI19" s="17"/>
      <c r="HUJ19" s="17"/>
      <c r="HUK19" s="17"/>
      <c r="HUL19" s="17"/>
      <c r="HUM19" s="17"/>
      <c r="HUN19" s="17"/>
      <c r="HUO19" s="17"/>
      <c r="HUP19" s="17"/>
      <c r="HUQ19" s="17"/>
      <c r="HUR19" s="17"/>
      <c r="HUS19" s="17"/>
      <c r="HUT19" s="17"/>
      <c r="HUU19" s="17"/>
      <c r="HUV19" s="17"/>
      <c r="HUW19" s="17"/>
      <c r="HUX19" s="17"/>
      <c r="HUY19" s="17"/>
      <c r="HUZ19" s="17"/>
      <c r="HVA19" s="17"/>
      <c r="HVB19" s="17"/>
      <c r="HVC19" s="17"/>
      <c r="HVD19" s="17"/>
      <c r="HVE19" s="17"/>
      <c r="HVF19" s="17"/>
      <c r="HVG19" s="17"/>
      <c r="HVH19" s="17"/>
      <c r="HVI19" s="17"/>
      <c r="HVJ19" s="17"/>
      <c r="HVK19" s="17"/>
      <c r="HVL19" s="17"/>
      <c r="HVM19" s="17"/>
      <c r="HVN19" s="17"/>
      <c r="HVO19" s="17"/>
      <c r="HVP19" s="17"/>
      <c r="HVQ19" s="17"/>
      <c r="HVR19" s="17"/>
      <c r="HVS19" s="17"/>
      <c r="HVT19" s="17"/>
      <c r="HVU19" s="17"/>
      <c r="HVV19" s="17"/>
      <c r="HVW19" s="17"/>
      <c r="HVX19" s="17"/>
      <c r="HVY19" s="17"/>
      <c r="HVZ19" s="17"/>
      <c r="HWA19" s="17"/>
      <c r="HWB19" s="17"/>
      <c r="HWC19" s="17"/>
      <c r="HWD19" s="17"/>
      <c r="HWE19" s="17"/>
      <c r="HWF19" s="17"/>
      <c r="HWG19" s="17"/>
      <c r="HWH19" s="17"/>
      <c r="HWI19" s="17"/>
      <c r="HWJ19" s="17"/>
      <c r="HWK19" s="17"/>
      <c r="HWL19" s="17"/>
      <c r="HWM19" s="17"/>
      <c r="HWN19" s="17"/>
      <c r="HWO19" s="17"/>
      <c r="HWP19" s="17"/>
      <c r="HWQ19" s="17"/>
      <c r="HWR19" s="17"/>
      <c r="HWS19" s="17"/>
      <c r="HWT19" s="17"/>
      <c r="HWU19" s="17"/>
      <c r="HWV19" s="17"/>
      <c r="HWW19" s="17"/>
      <c r="HWX19" s="17"/>
      <c r="HWY19" s="17"/>
      <c r="HWZ19" s="17"/>
      <c r="HXA19" s="17"/>
      <c r="HXB19" s="17"/>
      <c r="HXC19" s="17"/>
      <c r="HXD19" s="17"/>
      <c r="HXE19" s="17"/>
      <c r="HXF19" s="17"/>
      <c r="HXG19" s="17"/>
      <c r="HXH19" s="17"/>
      <c r="HXI19" s="17"/>
      <c r="HXJ19" s="17"/>
      <c r="HXK19" s="17"/>
      <c r="HXL19" s="17"/>
      <c r="HXM19" s="17"/>
      <c r="HXN19" s="17"/>
      <c r="HXO19" s="17"/>
      <c r="HXP19" s="17"/>
      <c r="HXQ19" s="17"/>
      <c r="HXR19" s="17"/>
      <c r="HXS19" s="17"/>
      <c r="HXT19" s="17"/>
      <c r="HXU19" s="17"/>
      <c r="HXV19" s="17"/>
      <c r="HXW19" s="17"/>
      <c r="HXX19" s="17"/>
      <c r="HXY19" s="17"/>
      <c r="HXZ19" s="17"/>
      <c r="HYA19" s="17"/>
      <c r="HYB19" s="17"/>
      <c r="HYC19" s="17"/>
      <c r="HYD19" s="17"/>
      <c r="HYE19" s="17"/>
      <c r="HYF19" s="17"/>
      <c r="HYG19" s="17"/>
      <c r="HYH19" s="17"/>
      <c r="HYI19" s="17"/>
      <c r="HYJ19" s="17"/>
      <c r="HYK19" s="17"/>
      <c r="HYL19" s="17"/>
      <c r="HYM19" s="17"/>
      <c r="HYN19" s="17"/>
      <c r="HYO19" s="17"/>
      <c r="HYP19" s="17"/>
      <c r="HYQ19" s="17"/>
      <c r="HYR19" s="17"/>
      <c r="HYS19" s="17"/>
      <c r="HYT19" s="17"/>
      <c r="HYU19" s="17"/>
      <c r="HYV19" s="17"/>
      <c r="HYW19" s="17"/>
      <c r="HYX19" s="17"/>
      <c r="HYY19" s="17"/>
      <c r="HYZ19" s="17"/>
      <c r="HZA19" s="17"/>
      <c r="HZB19" s="17"/>
      <c r="HZC19" s="17"/>
      <c r="HZD19" s="17"/>
      <c r="HZE19" s="17"/>
      <c r="HZF19" s="17"/>
      <c r="HZG19" s="17"/>
      <c r="HZH19" s="17"/>
      <c r="HZI19" s="17"/>
      <c r="HZJ19" s="17"/>
      <c r="HZK19" s="17"/>
      <c r="HZL19" s="17"/>
      <c r="HZM19" s="17"/>
      <c r="HZN19" s="17"/>
      <c r="HZO19" s="17"/>
      <c r="HZP19" s="17"/>
      <c r="HZQ19" s="17"/>
      <c r="HZR19" s="17"/>
      <c r="HZS19" s="17"/>
      <c r="HZT19" s="17"/>
      <c r="HZU19" s="17"/>
      <c r="HZV19" s="17"/>
      <c r="HZW19" s="17"/>
      <c r="HZX19" s="17"/>
      <c r="HZY19" s="17"/>
      <c r="HZZ19" s="17"/>
      <c r="IAA19" s="17"/>
      <c r="IAB19" s="17"/>
      <c r="IAC19" s="17"/>
      <c r="IAD19" s="17"/>
      <c r="IAE19" s="17"/>
      <c r="IAF19" s="17"/>
      <c r="IAG19" s="17"/>
      <c r="IAH19" s="17"/>
      <c r="IAI19" s="17"/>
      <c r="IAJ19" s="17"/>
      <c r="IAK19" s="17"/>
      <c r="IAL19" s="17"/>
      <c r="IAM19" s="17"/>
      <c r="IAN19" s="17"/>
      <c r="IAO19" s="17"/>
      <c r="IAP19" s="17"/>
      <c r="IAQ19" s="17"/>
      <c r="IAR19" s="17"/>
      <c r="IAS19" s="17"/>
      <c r="IAT19" s="17"/>
      <c r="IAU19" s="17"/>
      <c r="IAV19" s="17"/>
      <c r="IAW19" s="17"/>
      <c r="IAX19" s="17"/>
      <c r="IAY19" s="17"/>
      <c r="IAZ19" s="17"/>
      <c r="IBA19" s="17"/>
      <c r="IBB19" s="17"/>
      <c r="IBC19" s="17"/>
      <c r="IBD19" s="17"/>
      <c r="IBE19" s="17"/>
      <c r="IBF19" s="17"/>
      <c r="IBG19" s="17"/>
      <c r="IBH19" s="17"/>
      <c r="IBI19" s="17"/>
      <c r="IBJ19" s="17"/>
      <c r="IBK19" s="17"/>
      <c r="IBL19" s="17"/>
      <c r="IBM19" s="17"/>
      <c r="IBN19" s="17"/>
      <c r="IBO19" s="17"/>
      <c r="IBP19" s="17"/>
      <c r="IBQ19" s="17"/>
      <c r="IBR19" s="17"/>
      <c r="IBS19" s="17"/>
      <c r="IBT19" s="17"/>
      <c r="IBU19" s="17"/>
      <c r="IBV19" s="17"/>
      <c r="IBW19" s="17"/>
      <c r="IBX19" s="17"/>
      <c r="IBY19" s="17"/>
      <c r="IBZ19" s="17"/>
      <c r="ICA19" s="17"/>
      <c r="ICB19" s="17"/>
      <c r="ICC19" s="17"/>
      <c r="ICD19" s="17"/>
      <c r="ICE19" s="17"/>
      <c r="ICF19" s="17"/>
      <c r="ICG19" s="17"/>
      <c r="ICH19" s="17"/>
      <c r="ICI19" s="17"/>
      <c r="ICJ19" s="17"/>
      <c r="ICK19" s="17"/>
      <c r="ICL19" s="17"/>
      <c r="ICM19" s="17"/>
      <c r="ICN19" s="17"/>
      <c r="ICO19" s="17"/>
      <c r="ICP19" s="17"/>
      <c r="ICQ19" s="17"/>
      <c r="ICR19" s="17"/>
      <c r="ICS19" s="17"/>
      <c r="ICT19" s="17"/>
      <c r="ICU19" s="17"/>
      <c r="ICV19" s="17"/>
      <c r="ICW19" s="17"/>
      <c r="ICX19" s="17"/>
      <c r="ICY19" s="17"/>
      <c r="ICZ19" s="17"/>
      <c r="IDA19" s="17"/>
      <c r="IDB19" s="17"/>
      <c r="IDC19" s="17"/>
      <c r="IDD19" s="17"/>
      <c r="IDE19" s="17"/>
      <c r="IDF19" s="17"/>
      <c r="IDG19" s="17"/>
      <c r="IDH19" s="17"/>
      <c r="IDI19" s="17"/>
      <c r="IDJ19" s="17"/>
      <c r="IDK19" s="17"/>
      <c r="IDL19" s="17"/>
      <c r="IDM19" s="17"/>
      <c r="IDN19" s="17"/>
      <c r="IDO19" s="17"/>
      <c r="IDP19" s="17"/>
      <c r="IDQ19" s="17"/>
      <c r="IDR19" s="17"/>
      <c r="IDS19" s="17"/>
      <c r="IDT19" s="17"/>
      <c r="IDU19" s="17"/>
      <c r="IDV19" s="17"/>
      <c r="IDW19" s="17"/>
      <c r="IDX19" s="17"/>
      <c r="IDY19" s="17"/>
      <c r="IDZ19" s="17"/>
      <c r="IEA19" s="17"/>
      <c r="IEB19" s="17"/>
      <c r="IEC19" s="17"/>
      <c r="IED19" s="17"/>
      <c r="IEE19" s="17"/>
      <c r="IEF19" s="17"/>
      <c r="IEG19" s="17"/>
      <c r="IEH19" s="17"/>
      <c r="IEI19" s="17"/>
      <c r="IEJ19" s="17"/>
      <c r="IEK19" s="17"/>
      <c r="IEL19" s="17"/>
      <c r="IEM19" s="17"/>
      <c r="IEN19" s="17"/>
      <c r="IEO19" s="17"/>
      <c r="IEP19" s="17"/>
      <c r="IEQ19" s="17"/>
      <c r="IER19" s="17"/>
      <c r="IES19" s="17"/>
      <c r="IET19" s="17"/>
      <c r="IEU19" s="17"/>
      <c r="IEV19" s="17"/>
      <c r="IEW19" s="17"/>
      <c r="IEX19" s="17"/>
      <c r="IEY19" s="17"/>
      <c r="IEZ19" s="17"/>
      <c r="IFA19" s="17"/>
      <c r="IFB19" s="17"/>
      <c r="IFC19" s="17"/>
      <c r="IFD19" s="17"/>
      <c r="IFE19" s="17"/>
      <c r="IFF19" s="17"/>
      <c r="IFG19" s="17"/>
      <c r="IFH19" s="17"/>
      <c r="IFI19" s="17"/>
      <c r="IFJ19" s="17"/>
      <c r="IFK19" s="17"/>
      <c r="IFL19" s="17"/>
      <c r="IFM19" s="17"/>
      <c r="IFN19" s="17"/>
      <c r="IFO19" s="17"/>
      <c r="IFP19" s="17"/>
      <c r="IFQ19" s="17"/>
      <c r="IFR19" s="17"/>
      <c r="IFS19" s="17"/>
      <c r="IFT19" s="17"/>
      <c r="IFU19" s="17"/>
      <c r="IFV19" s="17"/>
      <c r="IFW19" s="17"/>
      <c r="IFX19" s="17"/>
      <c r="IFY19" s="17"/>
      <c r="IFZ19" s="17"/>
      <c r="IGA19" s="17"/>
      <c r="IGB19" s="17"/>
      <c r="IGC19" s="17"/>
      <c r="IGD19" s="17"/>
      <c r="IGE19" s="17"/>
      <c r="IGF19" s="17"/>
      <c r="IGG19" s="17"/>
      <c r="IGH19" s="17"/>
      <c r="IGI19" s="17"/>
      <c r="IGJ19" s="17"/>
      <c r="IGK19" s="17"/>
      <c r="IGL19" s="17"/>
      <c r="IGM19" s="17"/>
      <c r="IGN19" s="17"/>
      <c r="IGO19" s="17"/>
      <c r="IGP19" s="17"/>
      <c r="IGQ19" s="17"/>
      <c r="IGR19" s="17"/>
      <c r="IGS19" s="17"/>
      <c r="IGT19" s="17"/>
      <c r="IGU19" s="17"/>
      <c r="IGV19" s="17"/>
      <c r="IGW19" s="17"/>
      <c r="IGX19" s="17"/>
      <c r="IGY19" s="17"/>
      <c r="IGZ19" s="17"/>
      <c r="IHA19" s="17"/>
      <c r="IHB19" s="17"/>
      <c r="IHC19" s="17"/>
      <c r="IHD19" s="17"/>
      <c r="IHE19" s="17"/>
      <c r="IHF19" s="17"/>
      <c r="IHG19" s="17"/>
      <c r="IHH19" s="17"/>
      <c r="IHI19" s="17"/>
      <c r="IHJ19" s="17"/>
      <c r="IHK19" s="17"/>
      <c r="IHL19" s="17"/>
      <c r="IHM19" s="17"/>
      <c r="IHN19" s="17"/>
      <c r="IHO19" s="17"/>
      <c r="IHP19" s="17"/>
      <c r="IHQ19" s="17"/>
      <c r="IHR19" s="17"/>
      <c r="IHS19" s="17"/>
      <c r="IHT19" s="17"/>
      <c r="IHU19" s="17"/>
      <c r="IHV19" s="17"/>
      <c r="IHW19" s="17"/>
      <c r="IHX19" s="17"/>
      <c r="IHY19" s="17"/>
      <c r="IHZ19" s="17"/>
      <c r="IIA19" s="17"/>
      <c r="IIB19" s="17"/>
      <c r="IIC19" s="17"/>
      <c r="IID19" s="17"/>
      <c r="IIE19" s="17"/>
      <c r="IIF19" s="17"/>
      <c r="IIG19" s="17"/>
      <c r="IIH19" s="17"/>
      <c r="III19" s="17"/>
      <c r="IIJ19" s="17"/>
      <c r="IIK19" s="17"/>
      <c r="IIL19" s="17"/>
      <c r="IIM19" s="17"/>
      <c r="IIN19" s="17"/>
      <c r="IIO19" s="17"/>
      <c r="IIP19" s="17"/>
      <c r="IIQ19" s="17"/>
      <c r="IIR19" s="17"/>
      <c r="IIS19" s="17"/>
      <c r="IIT19" s="17"/>
      <c r="IIU19" s="17"/>
      <c r="IIV19" s="17"/>
      <c r="IIW19" s="17"/>
      <c r="IIX19" s="17"/>
      <c r="IIY19" s="17"/>
      <c r="IIZ19" s="17"/>
      <c r="IJA19" s="17"/>
      <c r="IJB19" s="17"/>
      <c r="IJC19" s="17"/>
      <c r="IJD19" s="17"/>
      <c r="IJE19" s="17"/>
      <c r="IJF19" s="17"/>
      <c r="IJG19" s="17"/>
      <c r="IJH19" s="17"/>
      <c r="IJI19" s="17"/>
      <c r="IJJ19" s="17"/>
      <c r="IJK19" s="17"/>
      <c r="IJL19" s="17"/>
      <c r="IJM19" s="17"/>
      <c r="IJN19" s="17"/>
      <c r="IJO19" s="17"/>
      <c r="IJP19" s="17"/>
      <c r="IJQ19" s="17"/>
      <c r="IJR19" s="17"/>
      <c r="IJS19" s="17"/>
      <c r="IJT19" s="17"/>
      <c r="IJU19" s="17"/>
      <c r="IJV19" s="17"/>
      <c r="IJW19" s="17"/>
      <c r="IJX19" s="17"/>
      <c r="IJY19" s="17"/>
      <c r="IJZ19" s="17"/>
      <c r="IKA19" s="17"/>
      <c r="IKB19" s="17"/>
      <c r="IKC19" s="17"/>
      <c r="IKD19" s="17"/>
      <c r="IKE19" s="17"/>
      <c r="IKF19" s="17"/>
      <c r="IKG19" s="17"/>
      <c r="IKH19" s="17"/>
      <c r="IKI19" s="17"/>
      <c r="IKJ19" s="17"/>
      <c r="IKK19" s="17"/>
      <c r="IKL19" s="17"/>
      <c r="IKM19" s="17"/>
      <c r="IKN19" s="17"/>
      <c r="IKO19" s="17"/>
      <c r="IKP19" s="17"/>
      <c r="IKQ19" s="17"/>
      <c r="IKR19" s="17"/>
      <c r="IKS19" s="17"/>
      <c r="IKT19" s="17"/>
      <c r="IKU19" s="17"/>
      <c r="IKV19" s="17"/>
      <c r="IKW19" s="17"/>
      <c r="IKX19" s="17"/>
      <c r="IKY19" s="17"/>
      <c r="IKZ19" s="17"/>
      <c r="ILA19" s="17"/>
      <c r="ILB19" s="17"/>
      <c r="ILC19" s="17"/>
      <c r="ILD19" s="17"/>
      <c r="ILE19" s="17"/>
      <c r="ILF19" s="17"/>
      <c r="ILG19" s="17"/>
      <c r="ILH19" s="17"/>
      <c r="ILI19" s="17"/>
      <c r="ILJ19" s="17"/>
      <c r="ILK19" s="17"/>
      <c r="ILL19" s="17"/>
      <c r="ILM19" s="17"/>
      <c r="ILN19" s="17"/>
      <c r="ILO19" s="17"/>
      <c r="ILP19" s="17"/>
      <c r="ILQ19" s="17"/>
      <c r="ILR19" s="17"/>
      <c r="ILS19" s="17"/>
      <c r="ILT19" s="17"/>
      <c r="ILU19" s="17"/>
      <c r="ILV19" s="17"/>
      <c r="ILW19" s="17"/>
      <c r="ILX19" s="17"/>
      <c r="ILY19" s="17"/>
      <c r="ILZ19" s="17"/>
      <c r="IMA19" s="17"/>
      <c r="IMB19" s="17"/>
      <c r="IMC19" s="17"/>
      <c r="IMD19" s="17"/>
      <c r="IME19" s="17"/>
      <c r="IMF19" s="17"/>
      <c r="IMG19" s="17"/>
      <c r="IMH19" s="17"/>
      <c r="IMI19" s="17"/>
      <c r="IMJ19" s="17"/>
      <c r="IMK19" s="17"/>
      <c r="IML19" s="17"/>
      <c r="IMM19" s="17"/>
      <c r="IMN19" s="17"/>
      <c r="IMO19" s="17"/>
      <c r="IMP19" s="17"/>
      <c r="IMQ19" s="17"/>
      <c r="IMR19" s="17"/>
      <c r="IMS19" s="17"/>
      <c r="IMT19" s="17"/>
      <c r="IMU19" s="17"/>
      <c r="IMV19" s="17"/>
      <c r="IMW19" s="17"/>
      <c r="IMX19" s="17"/>
      <c r="IMY19" s="17"/>
      <c r="IMZ19" s="17"/>
      <c r="INA19" s="17"/>
      <c r="INB19" s="17"/>
      <c r="INC19" s="17"/>
      <c r="IND19" s="17"/>
      <c r="INE19" s="17"/>
      <c r="INF19" s="17"/>
      <c r="ING19" s="17"/>
      <c r="INH19" s="17"/>
      <c r="INI19" s="17"/>
      <c r="INJ19" s="17"/>
      <c r="INK19" s="17"/>
      <c r="INL19" s="17"/>
      <c r="INM19" s="17"/>
      <c r="INN19" s="17"/>
      <c r="INO19" s="17"/>
      <c r="INP19" s="17"/>
      <c r="INQ19" s="17"/>
      <c r="INR19" s="17"/>
      <c r="INS19" s="17"/>
      <c r="INT19" s="17"/>
      <c r="INU19" s="17"/>
      <c r="INV19" s="17"/>
      <c r="INW19" s="17"/>
      <c r="INX19" s="17"/>
      <c r="INY19" s="17"/>
      <c r="INZ19" s="17"/>
      <c r="IOA19" s="17"/>
      <c r="IOB19" s="17"/>
      <c r="IOC19" s="17"/>
      <c r="IOD19" s="17"/>
      <c r="IOE19" s="17"/>
      <c r="IOF19" s="17"/>
      <c r="IOG19" s="17"/>
      <c r="IOH19" s="17"/>
      <c r="IOI19" s="17"/>
      <c r="IOJ19" s="17"/>
      <c r="IOK19" s="17"/>
      <c r="IOL19" s="17"/>
      <c r="IOM19" s="17"/>
      <c r="ION19" s="17"/>
      <c r="IOO19" s="17"/>
      <c r="IOP19" s="17"/>
      <c r="IOQ19" s="17"/>
      <c r="IOR19" s="17"/>
      <c r="IOS19" s="17"/>
      <c r="IOT19" s="17"/>
      <c r="IOU19" s="17"/>
      <c r="IOV19" s="17"/>
      <c r="IOW19" s="17"/>
      <c r="IOX19" s="17"/>
      <c r="IOY19" s="17"/>
      <c r="IOZ19" s="17"/>
      <c r="IPA19" s="17"/>
      <c r="IPB19" s="17"/>
      <c r="IPC19" s="17"/>
      <c r="IPD19" s="17"/>
      <c r="IPE19" s="17"/>
      <c r="IPF19" s="17"/>
      <c r="IPG19" s="17"/>
      <c r="IPH19" s="17"/>
      <c r="IPI19" s="17"/>
      <c r="IPJ19" s="17"/>
      <c r="IPK19" s="17"/>
      <c r="IPL19" s="17"/>
      <c r="IPM19" s="17"/>
      <c r="IPN19" s="17"/>
      <c r="IPO19" s="17"/>
      <c r="IPP19" s="17"/>
      <c r="IPQ19" s="17"/>
      <c r="IPR19" s="17"/>
      <c r="IPS19" s="17"/>
      <c r="IPT19" s="17"/>
      <c r="IPU19" s="17"/>
      <c r="IPV19" s="17"/>
      <c r="IPW19" s="17"/>
      <c r="IPX19" s="17"/>
      <c r="IPY19" s="17"/>
      <c r="IPZ19" s="17"/>
      <c r="IQA19" s="17"/>
      <c r="IQB19" s="17"/>
      <c r="IQC19" s="17"/>
      <c r="IQD19" s="17"/>
      <c r="IQE19" s="17"/>
      <c r="IQF19" s="17"/>
      <c r="IQG19" s="17"/>
      <c r="IQH19" s="17"/>
      <c r="IQI19" s="17"/>
      <c r="IQJ19" s="17"/>
      <c r="IQK19" s="17"/>
      <c r="IQL19" s="17"/>
      <c r="IQM19" s="17"/>
      <c r="IQN19" s="17"/>
      <c r="IQO19" s="17"/>
      <c r="IQP19" s="17"/>
      <c r="IQQ19" s="17"/>
      <c r="IQR19" s="17"/>
      <c r="IQS19" s="17"/>
      <c r="IQT19" s="17"/>
      <c r="IQU19" s="17"/>
      <c r="IQV19" s="17"/>
      <c r="IQW19" s="17"/>
      <c r="IQX19" s="17"/>
      <c r="IQY19" s="17"/>
      <c r="IQZ19" s="17"/>
      <c r="IRA19" s="17"/>
      <c r="IRB19" s="17"/>
      <c r="IRC19" s="17"/>
      <c r="IRD19" s="17"/>
      <c r="IRE19" s="17"/>
      <c r="IRF19" s="17"/>
      <c r="IRG19" s="17"/>
      <c r="IRH19" s="17"/>
      <c r="IRI19" s="17"/>
      <c r="IRJ19" s="17"/>
      <c r="IRK19" s="17"/>
      <c r="IRL19" s="17"/>
      <c r="IRM19" s="17"/>
      <c r="IRN19" s="17"/>
      <c r="IRO19" s="17"/>
      <c r="IRP19" s="17"/>
      <c r="IRQ19" s="17"/>
      <c r="IRR19" s="17"/>
      <c r="IRS19" s="17"/>
      <c r="IRT19" s="17"/>
      <c r="IRU19" s="17"/>
      <c r="IRV19" s="17"/>
      <c r="IRW19" s="17"/>
      <c r="IRX19" s="17"/>
      <c r="IRY19" s="17"/>
      <c r="IRZ19" s="17"/>
      <c r="ISA19" s="17"/>
      <c r="ISB19" s="17"/>
      <c r="ISC19" s="17"/>
      <c r="ISD19" s="17"/>
      <c r="ISE19" s="17"/>
      <c r="ISF19" s="17"/>
      <c r="ISG19" s="17"/>
      <c r="ISH19" s="17"/>
      <c r="ISI19" s="17"/>
      <c r="ISJ19" s="17"/>
      <c r="ISK19" s="17"/>
      <c r="ISL19" s="17"/>
      <c r="ISM19" s="17"/>
      <c r="ISN19" s="17"/>
      <c r="ISO19" s="17"/>
      <c r="ISP19" s="17"/>
      <c r="ISQ19" s="17"/>
      <c r="ISR19" s="17"/>
      <c r="ISS19" s="17"/>
      <c r="IST19" s="17"/>
      <c r="ISU19" s="17"/>
      <c r="ISV19" s="17"/>
      <c r="ISW19" s="17"/>
      <c r="ISX19" s="17"/>
      <c r="ISY19" s="17"/>
      <c r="ISZ19" s="17"/>
      <c r="ITA19" s="17"/>
      <c r="ITB19" s="17"/>
      <c r="ITC19" s="17"/>
      <c r="ITD19" s="17"/>
      <c r="ITE19" s="17"/>
      <c r="ITF19" s="17"/>
      <c r="ITG19" s="17"/>
      <c r="ITH19" s="17"/>
      <c r="ITI19" s="17"/>
      <c r="ITJ19" s="17"/>
      <c r="ITK19" s="17"/>
      <c r="ITL19" s="17"/>
      <c r="ITM19" s="17"/>
      <c r="ITN19" s="17"/>
      <c r="ITO19" s="17"/>
      <c r="ITP19" s="17"/>
      <c r="ITQ19" s="17"/>
      <c r="ITR19" s="17"/>
      <c r="ITS19" s="17"/>
      <c r="ITT19" s="17"/>
      <c r="ITU19" s="17"/>
      <c r="ITV19" s="17"/>
      <c r="ITW19" s="17"/>
      <c r="ITX19" s="17"/>
      <c r="ITY19" s="17"/>
      <c r="ITZ19" s="17"/>
      <c r="IUA19" s="17"/>
      <c r="IUB19" s="17"/>
      <c r="IUC19" s="17"/>
      <c r="IUD19" s="17"/>
      <c r="IUE19" s="17"/>
      <c r="IUF19" s="17"/>
      <c r="IUG19" s="17"/>
      <c r="IUH19" s="17"/>
      <c r="IUI19" s="17"/>
      <c r="IUJ19" s="17"/>
      <c r="IUK19" s="17"/>
      <c r="IUL19" s="17"/>
      <c r="IUM19" s="17"/>
      <c r="IUN19" s="17"/>
      <c r="IUO19" s="17"/>
      <c r="IUP19" s="17"/>
      <c r="IUQ19" s="17"/>
      <c r="IUR19" s="17"/>
      <c r="IUS19" s="17"/>
      <c r="IUT19" s="17"/>
      <c r="IUU19" s="17"/>
      <c r="IUV19" s="17"/>
      <c r="IUW19" s="17"/>
      <c r="IUX19" s="17"/>
      <c r="IUY19" s="17"/>
      <c r="IUZ19" s="17"/>
      <c r="IVA19" s="17"/>
      <c r="IVB19" s="17"/>
      <c r="IVC19" s="17"/>
      <c r="IVD19" s="17"/>
      <c r="IVE19" s="17"/>
      <c r="IVF19" s="17"/>
      <c r="IVG19" s="17"/>
      <c r="IVH19" s="17"/>
      <c r="IVI19" s="17"/>
      <c r="IVJ19" s="17"/>
      <c r="IVK19" s="17"/>
      <c r="IVL19" s="17"/>
      <c r="IVM19" s="17"/>
      <c r="IVN19" s="17"/>
      <c r="IVO19" s="17"/>
      <c r="IVP19" s="17"/>
      <c r="IVQ19" s="17"/>
      <c r="IVR19" s="17"/>
      <c r="IVS19" s="17"/>
      <c r="IVT19" s="17"/>
      <c r="IVU19" s="17"/>
      <c r="IVV19" s="17"/>
      <c r="IVW19" s="17"/>
      <c r="IVX19" s="17"/>
      <c r="IVY19" s="17"/>
      <c r="IVZ19" s="17"/>
      <c r="IWA19" s="17"/>
      <c r="IWB19" s="17"/>
      <c r="IWC19" s="17"/>
      <c r="IWD19" s="17"/>
      <c r="IWE19" s="17"/>
      <c r="IWF19" s="17"/>
      <c r="IWG19" s="17"/>
      <c r="IWH19" s="17"/>
      <c r="IWI19" s="17"/>
      <c r="IWJ19" s="17"/>
      <c r="IWK19" s="17"/>
      <c r="IWL19" s="17"/>
      <c r="IWM19" s="17"/>
      <c r="IWN19" s="17"/>
      <c r="IWO19" s="17"/>
      <c r="IWP19" s="17"/>
      <c r="IWQ19" s="17"/>
      <c r="IWR19" s="17"/>
      <c r="IWS19" s="17"/>
      <c r="IWT19" s="17"/>
      <c r="IWU19" s="17"/>
      <c r="IWV19" s="17"/>
      <c r="IWW19" s="17"/>
      <c r="IWX19" s="17"/>
      <c r="IWY19" s="17"/>
      <c r="IWZ19" s="17"/>
      <c r="IXA19" s="17"/>
      <c r="IXB19" s="17"/>
      <c r="IXC19" s="17"/>
      <c r="IXD19" s="17"/>
      <c r="IXE19" s="17"/>
      <c r="IXF19" s="17"/>
      <c r="IXG19" s="17"/>
      <c r="IXH19" s="17"/>
      <c r="IXI19" s="17"/>
      <c r="IXJ19" s="17"/>
      <c r="IXK19" s="17"/>
      <c r="IXL19" s="17"/>
      <c r="IXM19" s="17"/>
      <c r="IXN19" s="17"/>
      <c r="IXO19" s="17"/>
      <c r="IXP19" s="17"/>
      <c r="IXQ19" s="17"/>
      <c r="IXR19" s="17"/>
      <c r="IXS19" s="17"/>
      <c r="IXT19" s="17"/>
      <c r="IXU19" s="17"/>
      <c r="IXV19" s="17"/>
      <c r="IXW19" s="17"/>
      <c r="IXX19" s="17"/>
      <c r="IXY19" s="17"/>
      <c r="IXZ19" s="17"/>
      <c r="IYA19" s="17"/>
      <c r="IYB19" s="17"/>
      <c r="IYC19" s="17"/>
      <c r="IYD19" s="17"/>
      <c r="IYE19" s="17"/>
      <c r="IYF19" s="17"/>
      <c r="IYG19" s="17"/>
      <c r="IYH19" s="17"/>
      <c r="IYI19" s="17"/>
      <c r="IYJ19" s="17"/>
      <c r="IYK19" s="17"/>
      <c r="IYL19" s="17"/>
      <c r="IYM19" s="17"/>
      <c r="IYN19" s="17"/>
      <c r="IYO19" s="17"/>
      <c r="IYP19" s="17"/>
      <c r="IYQ19" s="17"/>
      <c r="IYR19" s="17"/>
      <c r="IYS19" s="17"/>
      <c r="IYT19" s="17"/>
      <c r="IYU19" s="17"/>
      <c r="IYV19" s="17"/>
      <c r="IYW19" s="17"/>
      <c r="IYX19" s="17"/>
      <c r="IYY19" s="17"/>
      <c r="IYZ19" s="17"/>
      <c r="IZA19" s="17"/>
      <c r="IZB19" s="17"/>
      <c r="IZC19" s="17"/>
      <c r="IZD19" s="17"/>
      <c r="IZE19" s="17"/>
      <c r="IZF19" s="17"/>
      <c r="IZG19" s="17"/>
      <c r="IZH19" s="17"/>
      <c r="IZI19" s="17"/>
      <c r="IZJ19" s="17"/>
      <c r="IZK19" s="17"/>
      <c r="IZL19" s="17"/>
      <c r="IZM19" s="17"/>
      <c r="IZN19" s="17"/>
      <c r="IZO19" s="17"/>
      <c r="IZP19" s="17"/>
      <c r="IZQ19" s="17"/>
      <c r="IZR19" s="17"/>
      <c r="IZS19" s="17"/>
      <c r="IZT19" s="17"/>
      <c r="IZU19" s="17"/>
      <c r="IZV19" s="17"/>
      <c r="IZW19" s="17"/>
      <c r="IZX19" s="17"/>
      <c r="IZY19" s="17"/>
      <c r="IZZ19" s="17"/>
      <c r="JAA19" s="17"/>
      <c r="JAB19" s="17"/>
      <c r="JAC19" s="17"/>
      <c r="JAD19" s="17"/>
      <c r="JAE19" s="17"/>
      <c r="JAF19" s="17"/>
      <c r="JAG19" s="17"/>
      <c r="JAH19" s="17"/>
      <c r="JAI19" s="17"/>
      <c r="JAJ19" s="17"/>
      <c r="JAK19" s="17"/>
      <c r="JAL19" s="17"/>
      <c r="JAM19" s="17"/>
      <c r="JAN19" s="17"/>
      <c r="JAO19" s="17"/>
      <c r="JAP19" s="17"/>
      <c r="JAQ19" s="17"/>
      <c r="JAR19" s="17"/>
      <c r="JAS19" s="17"/>
      <c r="JAT19" s="17"/>
      <c r="JAU19" s="17"/>
      <c r="JAV19" s="17"/>
      <c r="JAW19" s="17"/>
      <c r="JAX19" s="17"/>
      <c r="JAY19" s="17"/>
      <c r="JAZ19" s="17"/>
      <c r="JBA19" s="17"/>
      <c r="JBB19" s="17"/>
      <c r="JBC19" s="17"/>
      <c r="JBD19" s="17"/>
      <c r="JBE19" s="17"/>
      <c r="JBF19" s="17"/>
      <c r="JBG19" s="17"/>
      <c r="JBH19" s="17"/>
      <c r="JBI19" s="17"/>
      <c r="JBJ19" s="17"/>
      <c r="JBK19" s="17"/>
      <c r="JBL19" s="17"/>
      <c r="JBM19" s="17"/>
      <c r="JBN19" s="17"/>
      <c r="JBO19" s="17"/>
      <c r="JBP19" s="17"/>
      <c r="JBQ19" s="17"/>
      <c r="JBR19" s="17"/>
      <c r="JBS19" s="17"/>
      <c r="JBT19" s="17"/>
      <c r="JBU19" s="17"/>
      <c r="JBV19" s="17"/>
      <c r="JBW19" s="17"/>
      <c r="JBX19" s="17"/>
      <c r="JBY19" s="17"/>
      <c r="JBZ19" s="17"/>
      <c r="JCA19" s="17"/>
      <c r="JCB19" s="17"/>
      <c r="JCC19" s="17"/>
      <c r="JCD19" s="17"/>
      <c r="JCE19" s="17"/>
      <c r="JCF19" s="17"/>
      <c r="JCG19" s="17"/>
      <c r="JCH19" s="17"/>
      <c r="JCI19" s="17"/>
      <c r="JCJ19" s="17"/>
      <c r="JCK19" s="17"/>
      <c r="JCL19" s="17"/>
      <c r="JCM19" s="17"/>
      <c r="JCN19" s="17"/>
      <c r="JCO19" s="17"/>
      <c r="JCP19" s="17"/>
      <c r="JCQ19" s="17"/>
      <c r="JCR19" s="17"/>
      <c r="JCS19" s="17"/>
      <c r="JCT19" s="17"/>
      <c r="JCU19" s="17"/>
      <c r="JCV19" s="17"/>
      <c r="JCW19" s="17"/>
      <c r="JCX19" s="17"/>
      <c r="JCY19" s="17"/>
      <c r="JCZ19" s="17"/>
      <c r="JDA19" s="17"/>
      <c r="JDB19" s="17"/>
      <c r="JDC19" s="17"/>
      <c r="JDD19" s="17"/>
      <c r="JDE19" s="17"/>
      <c r="JDF19" s="17"/>
      <c r="JDG19" s="17"/>
      <c r="JDH19" s="17"/>
      <c r="JDI19" s="17"/>
      <c r="JDJ19" s="17"/>
      <c r="JDK19" s="17"/>
      <c r="JDL19" s="17"/>
      <c r="JDM19" s="17"/>
      <c r="JDN19" s="17"/>
      <c r="JDO19" s="17"/>
      <c r="JDP19" s="17"/>
      <c r="JDQ19" s="17"/>
      <c r="JDR19" s="17"/>
      <c r="JDS19" s="17"/>
      <c r="JDT19" s="17"/>
      <c r="JDU19" s="17"/>
      <c r="JDV19" s="17"/>
      <c r="JDW19" s="17"/>
      <c r="JDX19" s="17"/>
      <c r="JDY19" s="17"/>
      <c r="JDZ19" s="17"/>
      <c r="JEA19" s="17"/>
      <c r="JEB19" s="17"/>
      <c r="JEC19" s="17"/>
      <c r="JED19" s="17"/>
      <c r="JEE19" s="17"/>
      <c r="JEF19" s="17"/>
      <c r="JEG19" s="17"/>
      <c r="JEH19" s="17"/>
      <c r="JEI19" s="17"/>
      <c r="JEJ19" s="17"/>
      <c r="JEK19" s="17"/>
      <c r="JEL19" s="17"/>
      <c r="JEM19" s="17"/>
      <c r="JEN19" s="17"/>
      <c r="JEO19" s="17"/>
      <c r="JEP19" s="17"/>
      <c r="JEQ19" s="17"/>
      <c r="JER19" s="17"/>
      <c r="JES19" s="17"/>
      <c r="JET19" s="17"/>
      <c r="JEU19" s="17"/>
      <c r="JEV19" s="17"/>
      <c r="JEW19" s="17"/>
      <c r="JEX19" s="17"/>
      <c r="JEY19" s="17"/>
      <c r="JEZ19" s="17"/>
      <c r="JFA19" s="17"/>
      <c r="JFB19" s="17"/>
      <c r="JFC19" s="17"/>
      <c r="JFD19" s="17"/>
      <c r="JFE19" s="17"/>
      <c r="JFF19" s="17"/>
      <c r="JFG19" s="17"/>
      <c r="JFH19" s="17"/>
      <c r="JFI19" s="17"/>
      <c r="JFJ19" s="17"/>
      <c r="JFK19" s="17"/>
      <c r="JFL19" s="17"/>
      <c r="JFM19" s="17"/>
      <c r="JFN19" s="17"/>
      <c r="JFO19" s="17"/>
      <c r="JFP19" s="17"/>
      <c r="JFQ19" s="17"/>
      <c r="JFR19" s="17"/>
      <c r="JFS19" s="17"/>
      <c r="JFT19" s="17"/>
      <c r="JFU19" s="17"/>
      <c r="JFV19" s="17"/>
      <c r="JFW19" s="17"/>
      <c r="JFX19" s="17"/>
      <c r="JFY19" s="17"/>
      <c r="JFZ19" s="17"/>
      <c r="JGA19" s="17"/>
      <c r="JGB19" s="17"/>
      <c r="JGC19" s="17"/>
      <c r="JGD19" s="17"/>
      <c r="JGE19" s="17"/>
      <c r="JGF19" s="17"/>
      <c r="JGG19" s="17"/>
      <c r="JGH19" s="17"/>
      <c r="JGI19" s="17"/>
      <c r="JGJ19" s="17"/>
      <c r="JGK19" s="17"/>
      <c r="JGL19" s="17"/>
      <c r="JGM19" s="17"/>
      <c r="JGN19" s="17"/>
      <c r="JGO19" s="17"/>
      <c r="JGP19" s="17"/>
      <c r="JGQ19" s="17"/>
      <c r="JGR19" s="17"/>
      <c r="JGS19" s="17"/>
      <c r="JGT19" s="17"/>
      <c r="JGU19" s="17"/>
      <c r="JGV19" s="17"/>
      <c r="JGW19" s="17"/>
      <c r="JGX19" s="17"/>
      <c r="JGY19" s="17"/>
      <c r="JGZ19" s="17"/>
      <c r="JHA19" s="17"/>
      <c r="JHB19" s="17"/>
      <c r="JHC19" s="17"/>
      <c r="JHD19" s="17"/>
      <c r="JHE19" s="17"/>
      <c r="JHF19" s="17"/>
      <c r="JHG19" s="17"/>
      <c r="JHH19" s="17"/>
      <c r="JHI19" s="17"/>
      <c r="JHJ19" s="17"/>
      <c r="JHK19" s="17"/>
      <c r="JHL19" s="17"/>
      <c r="JHM19" s="17"/>
      <c r="JHN19" s="17"/>
      <c r="JHO19" s="17"/>
      <c r="JHP19" s="17"/>
      <c r="JHQ19" s="17"/>
      <c r="JHR19" s="17"/>
      <c r="JHS19" s="17"/>
      <c r="JHT19" s="17"/>
      <c r="JHU19" s="17"/>
      <c r="JHV19" s="17"/>
      <c r="JHW19" s="17"/>
      <c r="JHX19" s="17"/>
      <c r="JHY19" s="17"/>
      <c r="JHZ19" s="17"/>
      <c r="JIA19" s="17"/>
      <c r="JIB19" s="17"/>
      <c r="JIC19" s="17"/>
      <c r="JID19" s="17"/>
      <c r="JIE19" s="17"/>
      <c r="JIF19" s="17"/>
      <c r="JIG19" s="17"/>
      <c r="JIH19" s="17"/>
      <c r="JII19" s="17"/>
      <c r="JIJ19" s="17"/>
      <c r="JIK19" s="17"/>
      <c r="JIL19" s="17"/>
      <c r="JIM19" s="17"/>
      <c r="JIN19" s="17"/>
      <c r="JIO19" s="17"/>
      <c r="JIP19" s="17"/>
      <c r="JIQ19" s="17"/>
      <c r="JIR19" s="17"/>
      <c r="JIS19" s="17"/>
      <c r="JIT19" s="17"/>
      <c r="JIU19" s="17"/>
      <c r="JIV19" s="17"/>
      <c r="JIW19" s="17"/>
      <c r="JIX19" s="17"/>
      <c r="JIY19" s="17"/>
      <c r="JIZ19" s="17"/>
      <c r="JJA19" s="17"/>
      <c r="JJB19" s="17"/>
      <c r="JJC19" s="17"/>
      <c r="JJD19" s="17"/>
      <c r="JJE19" s="17"/>
      <c r="JJF19" s="17"/>
      <c r="JJG19" s="17"/>
      <c r="JJH19" s="17"/>
      <c r="JJI19" s="17"/>
      <c r="JJJ19" s="17"/>
      <c r="JJK19" s="17"/>
      <c r="JJL19" s="17"/>
      <c r="JJM19" s="17"/>
      <c r="JJN19" s="17"/>
      <c r="JJO19" s="17"/>
      <c r="JJP19" s="17"/>
      <c r="JJQ19" s="17"/>
      <c r="JJR19" s="17"/>
      <c r="JJS19" s="17"/>
      <c r="JJT19" s="17"/>
      <c r="JJU19" s="17"/>
      <c r="JJV19" s="17"/>
      <c r="JJW19" s="17"/>
      <c r="JJX19" s="17"/>
      <c r="JJY19" s="17"/>
      <c r="JJZ19" s="17"/>
      <c r="JKA19" s="17"/>
      <c r="JKB19" s="17"/>
      <c r="JKC19" s="17"/>
      <c r="JKD19" s="17"/>
      <c r="JKE19" s="17"/>
      <c r="JKF19" s="17"/>
      <c r="JKG19" s="17"/>
      <c r="JKH19" s="17"/>
      <c r="JKI19" s="17"/>
      <c r="JKJ19" s="17"/>
      <c r="JKK19" s="17"/>
      <c r="JKL19" s="17"/>
      <c r="JKM19" s="17"/>
      <c r="JKN19" s="17"/>
      <c r="JKO19" s="17"/>
      <c r="JKP19" s="17"/>
      <c r="JKQ19" s="17"/>
      <c r="JKR19" s="17"/>
      <c r="JKS19" s="17"/>
      <c r="JKT19" s="17"/>
      <c r="JKU19" s="17"/>
      <c r="JKV19" s="17"/>
      <c r="JKW19" s="17"/>
      <c r="JKX19" s="17"/>
      <c r="JKY19" s="17"/>
      <c r="JKZ19" s="17"/>
      <c r="JLA19" s="17"/>
      <c r="JLB19" s="17"/>
      <c r="JLC19" s="17"/>
      <c r="JLD19" s="17"/>
      <c r="JLE19" s="17"/>
      <c r="JLF19" s="17"/>
      <c r="JLG19" s="17"/>
      <c r="JLH19" s="17"/>
      <c r="JLI19" s="17"/>
      <c r="JLJ19" s="17"/>
      <c r="JLK19" s="17"/>
      <c r="JLL19" s="17"/>
      <c r="JLM19" s="17"/>
      <c r="JLN19" s="17"/>
      <c r="JLO19" s="17"/>
      <c r="JLP19" s="17"/>
      <c r="JLQ19" s="17"/>
      <c r="JLR19" s="17"/>
      <c r="JLS19" s="17"/>
      <c r="JLT19" s="17"/>
      <c r="JLU19" s="17"/>
      <c r="JLV19" s="17"/>
      <c r="JLW19" s="17"/>
      <c r="JLX19" s="17"/>
      <c r="JLY19" s="17"/>
      <c r="JLZ19" s="17"/>
      <c r="JMA19" s="17"/>
      <c r="JMB19" s="17"/>
      <c r="JMC19" s="17"/>
      <c r="JMD19" s="17"/>
      <c r="JME19" s="17"/>
      <c r="JMF19" s="17"/>
      <c r="JMG19" s="17"/>
      <c r="JMH19" s="17"/>
      <c r="JMI19" s="17"/>
      <c r="JMJ19" s="17"/>
      <c r="JMK19" s="17"/>
      <c r="JML19" s="17"/>
      <c r="JMM19" s="17"/>
      <c r="JMN19" s="17"/>
      <c r="JMO19" s="17"/>
      <c r="JMP19" s="17"/>
      <c r="JMQ19" s="17"/>
      <c r="JMR19" s="17"/>
      <c r="JMS19" s="17"/>
      <c r="JMT19" s="17"/>
      <c r="JMU19" s="17"/>
      <c r="JMV19" s="17"/>
      <c r="JMW19" s="17"/>
      <c r="JMX19" s="17"/>
      <c r="JMY19" s="17"/>
      <c r="JMZ19" s="17"/>
      <c r="JNA19" s="17"/>
      <c r="JNB19" s="17"/>
      <c r="JNC19" s="17"/>
      <c r="JND19" s="17"/>
      <c r="JNE19" s="17"/>
      <c r="JNF19" s="17"/>
      <c r="JNG19" s="17"/>
      <c r="JNH19" s="17"/>
      <c r="JNI19" s="17"/>
      <c r="JNJ19" s="17"/>
      <c r="JNK19" s="17"/>
      <c r="JNL19" s="17"/>
      <c r="JNM19" s="17"/>
      <c r="JNN19" s="17"/>
      <c r="JNO19" s="17"/>
      <c r="JNP19" s="17"/>
      <c r="JNQ19" s="17"/>
      <c r="JNR19" s="17"/>
      <c r="JNS19" s="17"/>
      <c r="JNT19" s="17"/>
      <c r="JNU19" s="17"/>
      <c r="JNV19" s="17"/>
      <c r="JNW19" s="17"/>
      <c r="JNX19" s="17"/>
      <c r="JNY19" s="17"/>
      <c r="JNZ19" s="17"/>
      <c r="JOA19" s="17"/>
      <c r="JOB19" s="17"/>
      <c r="JOC19" s="17"/>
      <c r="JOD19" s="17"/>
      <c r="JOE19" s="17"/>
      <c r="JOF19" s="17"/>
      <c r="JOG19" s="17"/>
      <c r="JOH19" s="17"/>
      <c r="JOI19" s="17"/>
      <c r="JOJ19" s="17"/>
      <c r="JOK19" s="17"/>
      <c r="JOL19" s="17"/>
      <c r="JOM19" s="17"/>
      <c r="JON19" s="17"/>
      <c r="JOO19" s="17"/>
      <c r="JOP19" s="17"/>
      <c r="JOQ19" s="17"/>
      <c r="JOR19" s="17"/>
      <c r="JOS19" s="17"/>
      <c r="JOT19" s="17"/>
      <c r="JOU19" s="17"/>
      <c r="JOV19" s="17"/>
      <c r="JOW19" s="17"/>
      <c r="JOX19" s="17"/>
      <c r="JOY19" s="17"/>
      <c r="JOZ19" s="17"/>
      <c r="JPA19" s="17"/>
      <c r="JPB19" s="17"/>
      <c r="JPC19" s="17"/>
      <c r="JPD19" s="17"/>
      <c r="JPE19" s="17"/>
      <c r="JPF19" s="17"/>
      <c r="JPG19" s="17"/>
      <c r="JPH19" s="17"/>
      <c r="JPI19" s="17"/>
      <c r="JPJ19" s="17"/>
      <c r="JPK19" s="17"/>
      <c r="JPL19" s="17"/>
      <c r="JPM19" s="17"/>
      <c r="JPN19" s="17"/>
      <c r="JPO19" s="17"/>
      <c r="JPP19" s="17"/>
      <c r="JPQ19" s="17"/>
      <c r="JPR19" s="17"/>
      <c r="JPS19" s="17"/>
      <c r="JPT19" s="17"/>
      <c r="JPU19" s="17"/>
      <c r="JPV19" s="17"/>
      <c r="JPW19" s="17"/>
      <c r="JPX19" s="17"/>
      <c r="JPY19" s="17"/>
      <c r="JPZ19" s="17"/>
      <c r="JQA19" s="17"/>
      <c r="JQB19" s="17"/>
      <c r="JQC19" s="17"/>
      <c r="JQD19" s="17"/>
      <c r="JQE19" s="17"/>
      <c r="JQF19" s="17"/>
      <c r="JQG19" s="17"/>
      <c r="JQH19" s="17"/>
      <c r="JQI19" s="17"/>
      <c r="JQJ19" s="17"/>
      <c r="JQK19" s="17"/>
      <c r="JQL19" s="17"/>
      <c r="JQM19" s="17"/>
      <c r="JQN19" s="17"/>
      <c r="JQO19" s="17"/>
      <c r="JQP19" s="17"/>
      <c r="JQQ19" s="17"/>
      <c r="JQR19" s="17"/>
      <c r="JQS19" s="17"/>
      <c r="JQT19" s="17"/>
      <c r="JQU19" s="17"/>
      <c r="JQV19" s="17"/>
      <c r="JQW19" s="17"/>
      <c r="JQX19" s="17"/>
      <c r="JQY19" s="17"/>
      <c r="JQZ19" s="17"/>
      <c r="JRA19" s="17"/>
      <c r="JRB19" s="17"/>
      <c r="JRC19" s="17"/>
      <c r="JRD19" s="17"/>
      <c r="JRE19" s="17"/>
      <c r="JRF19" s="17"/>
      <c r="JRG19" s="17"/>
      <c r="JRH19" s="17"/>
      <c r="JRI19" s="17"/>
      <c r="JRJ19" s="17"/>
      <c r="JRK19" s="17"/>
      <c r="JRL19" s="17"/>
      <c r="JRM19" s="17"/>
      <c r="JRN19" s="17"/>
      <c r="JRO19" s="17"/>
      <c r="JRP19" s="17"/>
      <c r="JRQ19" s="17"/>
      <c r="JRR19" s="17"/>
      <c r="JRS19" s="17"/>
      <c r="JRT19" s="17"/>
      <c r="JRU19" s="17"/>
      <c r="JRV19" s="17"/>
      <c r="JRW19" s="17"/>
      <c r="JRX19" s="17"/>
      <c r="JRY19" s="17"/>
      <c r="JRZ19" s="17"/>
      <c r="JSA19" s="17"/>
      <c r="JSB19" s="17"/>
      <c r="JSC19" s="17"/>
      <c r="JSD19" s="17"/>
      <c r="JSE19" s="17"/>
      <c r="JSF19" s="17"/>
      <c r="JSG19" s="17"/>
      <c r="JSH19" s="17"/>
      <c r="JSI19" s="17"/>
      <c r="JSJ19" s="17"/>
      <c r="JSK19" s="17"/>
      <c r="JSL19" s="17"/>
      <c r="JSM19" s="17"/>
      <c r="JSN19" s="17"/>
      <c r="JSO19" s="17"/>
      <c r="JSP19" s="17"/>
      <c r="JSQ19" s="17"/>
      <c r="JSR19" s="17"/>
      <c r="JSS19" s="17"/>
      <c r="JST19" s="17"/>
      <c r="JSU19" s="17"/>
      <c r="JSV19" s="17"/>
      <c r="JSW19" s="17"/>
      <c r="JSX19" s="17"/>
      <c r="JSY19" s="17"/>
      <c r="JSZ19" s="17"/>
      <c r="JTA19" s="17"/>
      <c r="JTB19" s="17"/>
      <c r="JTC19" s="17"/>
      <c r="JTD19" s="17"/>
      <c r="JTE19" s="17"/>
      <c r="JTF19" s="17"/>
      <c r="JTG19" s="17"/>
      <c r="JTH19" s="17"/>
      <c r="JTI19" s="17"/>
      <c r="JTJ19" s="17"/>
      <c r="JTK19" s="17"/>
      <c r="JTL19" s="17"/>
      <c r="JTM19" s="17"/>
      <c r="JTN19" s="17"/>
      <c r="JTO19" s="17"/>
      <c r="JTP19" s="17"/>
      <c r="JTQ19" s="17"/>
      <c r="JTR19" s="17"/>
      <c r="JTS19" s="17"/>
      <c r="JTT19" s="17"/>
      <c r="JTU19" s="17"/>
      <c r="JTV19" s="17"/>
      <c r="JTW19" s="17"/>
      <c r="JTX19" s="17"/>
      <c r="JTY19" s="17"/>
      <c r="JTZ19" s="17"/>
      <c r="JUA19" s="17"/>
      <c r="JUB19" s="17"/>
      <c r="JUC19" s="17"/>
      <c r="JUD19" s="17"/>
      <c r="JUE19" s="17"/>
      <c r="JUF19" s="17"/>
      <c r="JUG19" s="17"/>
      <c r="JUH19" s="17"/>
      <c r="JUI19" s="17"/>
      <c r="JUJ19" s="17"/>
      <c r="JUK19" s="17"/>
      <c r="JUL19" s="17"/>
      <c r="JUM19" s="17"/>
      <c r="JUN19" s="17"/>
      <c r="JUO19" s="17"/>
      <c r="JUP19" s="17"/>
      <c r="JUQ19" s="17"/>
      <c r="JUR19" s="17"/>
      <c r="JUS19" s="17"/>
      <c r="JUT19" s="17"/>
      <c r="JUU19" s="17"/>
      <c r="JUV19" s="17"/>
      <c r="JUW19" s="17"/>
      <c r="JUX19" s="17"/>
      <c r="JUY19" s="17"/>
      <c r="JUZ19" s="17"/>
      <c r="JVA19" s="17"/>
      <c r="JVB19" s="17"/>
      <c r="JVC19" s="17"/>
      <c r="JVD19" s="17"/>
      <c r="JVE19" s="17"/>
      <c r="JVF19" s="17"/>
      <c r="JVG19" s="17"/>
      <c r="JVH19" s="17"/>
      <c r="JVI19" s="17"/>
      <c r="JVJ19" s="17"/>
      <c r="JVK19" s="17"/>
      <c r="JVL19" s="17"/>
      <c r="JVM19" s="17"/>
      <c r="JVN19" s="17"/>
      <c r="JVO19" s="17"/>
      <c r="JVP19" s="17"/>
      <c r="JVQ19" s="17"/>
      <c r="JVR19" s="17"/>
      <c r="JVS19" s="17"/>
      <c r="JVT19" s="17"/>
      <c r="JVU19" s="17"/>
      <c r="JVV19" s="17"/>
      <c r="JVW19" s="17"/>
      <c r="JVX19" s="17"/>
      <c r="JVY19" s="17"/>
      <c r="JVZ19" s="17"/>
      <c r="JWA19" s="17"/>
      <c r="JWB19" s="17"/>
      <c r="JWC19" s="17"/>
      <c r="JWD19" s="17"/>
      <c r="JWE19" s="17"/>
      <c r="JWF19" s="17"/>
      <c r="JWG19" s="17"/>
      <c r="JWH19" s="17"/>
      <c r="JWI19" s="17"/>
      <c r="JWJ19" s="17"/>
      <c r="JWK19" s="17"/>
      <c r="JWL19" s="17"/>
      <c r="JWM19" s="17"/>
      <c r="JWN19" s="17"/>
      <c r="JWO19" s="17"/>
      <c r="JWP19" s="17"/>
      <c r="JWQ19" s="17"/>
      <c r="JWR19" s="17"/>
      <c r="JWS19" s="17"/>
      <c r="JWT19" s="17"/>
      <c r="JWU19" s="17"/>
      <c r="JWV19" s="17"/>
      <c r="JWW19" s="17"/>
      <c r="JWX19" s="17"/>
      <c r="JWY19" s="17"/>
      <c r="JWZ19" s="17"/>
      <c r="JXA19" s="17"/>
      <c r="JXB19" s="17"/>
      <c r="JXC19" s="17"/>
      <c r="JXD19" s="17"/>
      <c r="JXE19" s="17"/>
      <c r="JXF19" s="17"/>
      <c r="JXG19" s="17"/>
      <c r="JXH19" s="17"/>
      <c r="JXI19" s="17"/>
      <c r="JXJ19" s="17"/>
      <c r="JXK19" s="17"/>
      <c r="JXL19" s="17"/>
      <c r="JXM19" s="17"/>
      <c r="JXN19" s="17"/>
      <c r="JXO19" s="17"/>
      <c r="JXP19" s="17"/>
      <c r="JXQ19" s="17"/>
      <c r="JXR19" s="17"/>
      <c r="JXS19" s="17"/>
      <c r="JXT19" s="17"/>
      <c r="JXU19" s="17"/>
      <c r="JXV19" s="17"/>
      <c r="JXW19" s="17"/>
      <c r="JXX19" s="17"/>
      <c r="JXY19" s="17"/>
      <c r="JXZ19" s="17"/>
      <c r="JYA19" s="17"/>
      <c r="JYB19" s="17"/>
      <c r="JYC19" s="17"/>
      <c r="JYD19" s="17"/>
      <c r="JYE19" s="17"/>
      <c r="JYF19" s="17"/>
      <c r="JYG19" s="17"/>
      <c r="JYH19" s="17"/>
      <c r="JYI19" s="17"/>
      <c r="JYJ19" s="17"/>
      <c r="JYK19" s="17"/>
      <c r="JYL19" s="17"/>
      <c r="JYM19" s="17"/>
      <c r="JYN19" s="17"/>
      <c r="JYO19" s="17"/>
      <c r="JYP19" s="17"/>
      <c r="JYQ19" s="17"/>
      <c r="JYR19" s="17"/>
      <c r="JYS19" s="17"/>
      <c r="JYT19" s="17"/>
      <c r="JYU19" s="17"/>
      <c r="JYV19" s="17"/>
      <c r="JYW19" s="17"/>
      <c r="JYX19" s="17"/>
      <c r="JYY19" s="17"/>
      <c r="JYZ19" s="17"/>
      <c r="JZA19" s="17"/>
      <c r="JZB19" s="17"/>
      <c r="JZC19" s="17"/>
      <c r="JZD19" s="17"/>
      <c r="JZE19" s="17"/>
      <c r="JZF19" s="17"/>
      <c r="JZG19" s="17"/>
      <c r="JZH19" s="17"/>
      <c r="JZI19" s="17"/>
      <c r="JZJ19" s="17"/>
      <c r="JZK19" s="17"/>
      <c r="JZL19" s="17"/>
      <c r="JZM19" s="17"/>
      <c r="JZN19" s="17"/>
      <c r="JZO19" s="17"/>
      <c r="JZP19" s="17"/>
      <c r="JZQ19" s="17"/>
      <c r="JZR19" s="17"/>
      <c r="JZS19" s="17"/>
      <c r="JZT19" s="17"/>
      <c r="JZU19" s="17"/>
      <c r="JZV19" s="17"/>
      <c r="JZW19" s="17"/>
      <c r="JZX19" s="17"/>
      <c r="JZY19" s="17"/>
      <c r="JZZ19" s="17"/>
      <c r="KAA19" s="17"/>
      <c r="KAB19" s="17"/>
      <c r="KAC19" s="17"/>
      <c r="KAD19" s="17"/>
      <c r="KAE19" s="17"/>
      <c r="KAF19" s="17"/>
      <c r="KAG19" s="17"/>
      <c r="KAH19" s="17"/>
      <c r="KAI19" s="17"/>
      <c r="KAJ19" s="17"/>
      <c r="KAK19" s="17"/>
      <c r="KAL19" s="17"/>
      <c r="KAM19" s="17"/>
      <c r="KAN19" s="17"/>
      <c r="KAO19" s="17"/>
      <c r="KAP19" s="17"/>
      <c r="KAQ19" s="17"/>
      <c r="KAR19" s="17"/>
      <c r="KAS19" s="17"/>
      <c r="KAT19" s="17"/>
      <c r="KAU19" s="17"/>
      <c r="KAV19" s="17"/>
      <c r="KAW19" s="17"/>
      <c r="KAX19" s="17"/>
      <c r="KAY19" s="17"/>
      <c r="KAZ19" s="17"/>
      <c r="KBA19" s="17"/>
      <c r="KBB19" s="17"/>
      <c r="KBC19" s="17"/>
      <c r="KBD19" s="17"/>
      <c r="KBE19" s="17"/>
      <c r="KBF19" s="17"/>
      <c r="KBG19" s="17"/>
      <c r="KBH19" s="17"/>
      <c r="KBI19" s="17"/>
      <c r="KBJ19" s="17"/>
      <c r="KBK19" s="17"/>
      <c r="KBL19" s="17"/>
      <c r="KBM19" s="17"/>
      <c r="KBN19" s="17"/>
      <c r="KBO19" s="17"/>
      <c r="KBP19" s="17"/>
      <c r="KBQ19" s="17"/>
      <c r="KBR19" s="17"/>
      <c r="KBS19" s="17"/>
      <c r="KBT19" s="17"/>
      <c r="KBU19" s="17"/>
      <c r="KBV19" s="17"/>
      <c r="KBW19" s="17"/>
      <c r="KBX19" s="17"/>
      <c r="KBY19" s="17"/>
      <c r="KBZ19" s="17"/>
      <c r="KCA19" s="17"/>
      <c r="KCB19" s="17"/>
      <c r="KCC19" s="17"/>
      <c r="KCD19" s="17"/>
      <c r="KCE19" s="17"/>
      <c r="KCF19" s="17"/>
      <c r="KCG19" s="17"/>
      <c r="KCH19" s="17"/>
      <c r="KCI19" s="17"/>
      <c r="KCJ19" s="17"/>
      <c r="KCK19" s="17"/>
      <c r="KCL19" s="17"/>
      <c r="KCM19" s="17"/>
      <c r="KCN19" s="17"/>
      <c r="KCO19" s="17"/>
      <c r="KCP19" s="17"/>
      <c r="KCQ19" s="17"/>
      <c r="KCR19" s="17"/>
      <c r="KCS19" s="17"/>
      <c r="KCT19" s="17"/>
      <c r="KCU19" s="17"/>
      <c r="KCV19" s="17"/>
      <c r="KCW19" s="17"/>
      <c r="KCX19" s="17"/>
      <c r="KCY19" s="17"/>
      <c r="KCZ19" s="17"/>
      <c r="KDA19" s="17"/>
      <c r="KDB19" s="17"/>
      <c r="KDC19" s="17"/>
      <c r="KDD19" s="17"/>
      <c r="KDE19" s="17"/>
      <c r="KDF19" s="17"/>
      <c r="KDG19" s="17"/>
      <c r="KDH19" s="17"/>
      <c r="KDI19" s="17"/>
      <c r="KDJ19" s="17"/>
      <c r="KDK19" s="17"/>
      <c r="KDL19" s="17"/>
      <c r="KDM19" s="17"/>
      <c r="KDN19" s="17"/>
      <c r="KDO19" s="17"/>
      <c r="KDP19" s="17"/>
      <c r="KDQ19" s="17"/>
      <c r="KDR19" s="17"/>
      <c r="KDS19" s="17"/>
      <c r="KDT19" s="17"/>
      <c r="KDU19" s="17"/>
      <c r="KDV19" s="17"/>
      <c r="KDW19" s="17"/>
      <c r="KDX19" s="17"/>
      <c r="KDY19" s="17"/>
      <c r="KDZ19" s="17"/>
      <c r="KEA19" s="17"/>
      <c r="KEB19" s="17"/>
      <c r="KEC19" s="17"/>
      <c r="KED19" s="17"/>
      <c r="KEE19" s="17"/>
      <c r="KEF19" s="17"/>
      <c r="KEG19" s="17"/>
      <c r="KEH19" s="17"/>
      <c r="KEI19" s="17"/>
      <c r="KEJ19" s="17"/>
      <c r="KEK19" s="17"/>
      <c r="KEL19" s="17"/>
      <c r="KEM19" s="17"/>
      <c r="KEN19" s="17"/>
      <c r="KEO19" s="17"/>
      <c r="KEP19" s="17"/>
      <c r="KEQ19" s="17"/>
      <c r="KER19" s="17"/>
      <c r="KES19" s="17"/>
      <c r="KET19" s="17"/>
      <c r="KEU19" s="17"/>
      <c r="KEV19" s="17"/>
      <c r="KEW19" s="17"/>
      <c r="KEX19" s="17"/>
      <c r="KEY19" s="17"/>
      <c r="KEZ19" s="17"/>
      <c r="KFA19" s="17"/>
      <c r="KFB19" s="17"/>
      <c r="KFC19" s="17"/>
      <c r="KFD19" s="17"/>
      <c r="KFE19" s="17"/>
      <c r="KFF19" s="17"/>
      <c r="KFG19" s="17"/>
      <c r="KFH19" s="17"/>
      <c r="KFI19" s="17"/>
      <c r="KFJ19" s="17"/>
      <c r="KFK19" s="17"/>
      <c r="KFL19" s="17"/>
      <c r="KFM19" s="17"/>
      <c r="KFN19" s="17"/>
      <c r="KFO19" s="17"/>
      <c r="KFP19" s="17"/>
      <c r="KFQ19" s="17"/>
      <c r="KFR19" s="17"/>
      <c r="KFS19" s="17"/>
      <c r="KFT19" s="17"/>
      <c r="KFU19" s="17"/>
      <c r="KFV19" s="17"/>
      <c r="KFW19" s="17"/>
      <c r="KFX19" s="17"/>
      <c r="KFY19" s="17"/>
      <c r="KFZ19" s="17"/>
      <c r="KGA19" s="17"/>
      <c r="KGB19" s="17"/>
      <c r="KGC19" s="17"/>
      <c r="KGD19" s="17"/>
      <c r="KGE19" s="17"/>
      <c r="KGF19" s="17"/>
      <c r="KGG19" s="17"/>
      <c r="KGH19" s="17"/>
      <c r="KGI19" s="17"/>
      <c r="KGJ19" s="17"/>
      <c r="KGK19" s="17"/>
      <c r="KGL19" s="17"/>
      <c r="KGM19" s="17"/>
      <c r="KGN19" s="17"/>
      <c r="KGO19" s="17"/>
      <c r="KGP19" s="17"/>
      <c r="KGQ19" s="17"/>
      <c r="KGR19" s="17"/>
      <c r="KGS19" s="17"/>
      <c r="KGT19" s="17"/>
      <c r="KGU19" s="17"/>
      <c r="KGV19" s="17"/>
      <c r="KGW19" s="17"/>
      <c r="KGX19" s="17"/>
      <c r="KGY19" s="17"/>
      <c r="KGZ19" s="17"/>
      <c r="KHA19" s="17"/>
      <c r="KHB19" s="17"/>
      <c r="KHC19" s="17"/>
      <c r="KHD19" s="17"/>
      <c r="KHE19" s="17"/>
      <c r="KHF19" s="17"/>
      <c r="KHG19" s="17"/>
      <c r="KHH19" s="17"/>
      <c r="KHI19" s="17"/>
      <c r="KHJ19" s="17"/>
      <c r="KHK19" s="17"/>
      <c r="KHL19" s="17"/>
      <c r="KHM19" s="17"/>
      <c r="KHN19" s="17"/>
      <c r="KHO19" s="17"/>
      <c r="KHP19" s="17"/>
      <c r="KHQ19" s="17"/>
      <c r="KHR19" s="17"/>
      <c r="KHS19" s="17"/>
      <c r="KHT19" s="17"/>
      <c r="KHU19" s="17"/>
      <c r="KHV19" s="17"/>
      <c r="KHW19" s="17"/>
      <c r="KHX19" s="17"/>
      <c r="KHY19" s="17"/>
      <c r="KHZ19" s="17"/>
      <c r="KIA19" s="17"/>
      <c r="KIB19" s="17"/>
      <c r="KIC19" s="17"/>
      <c r="KID19" s="17"/>
      <c r="KIE19" s="17"/>
      <c r="KIF19" s="17"/>
      <c r="KIG19" s="17"/>
      <c r="KIH19" s="17"/>
      <c r="KII19" s="17"/>
      <c r="KIJ19" s="17"/>
      <c r="KIK19" s="17"/>
      <c r="KIL19" s="17"/>
      <c r="KIM19" s="17"/>
      <c r="KIN19" s="17"/>
      <c r="KIO19" s="17"/>
      <c r="KIP19" s="17"/>
      <c r="KIQ19" s="17"/>
      <c r="KIR19" s="17"/>
      <c r="KIS19" s="17"/>
      <c r="KIT19" s="17"/>
      <c r="KIU19" s="17"/>
      <c r="KIV19" s="17"/>
      <c r="KIW19" s="17"/>
      <c r="KIX19" s="17"/>
      <c r="KIY19" s="17"/>
      <c r="KIZ19" s="17"/>
      <c r="KJA19" s="17"/>
      <c r="KJB19" s="17"/>
      <c r="KJC19" s="17"/>
      <c r="KJD19" s="17"/>
      <c r="KJE19" s="17"/>
      <c r="KJF19" s="17"/>
      <c r="KJG19" s="17"/>
      <c r="KJH19" s="17"/>
      <c r="KJI19" s="17"/>
      <c r="KJJ19" s="17"/>
      <c r="KJK19" s="17"/>
      <c r="KJL19" s="17"/>
      <c r="KJM19" s="17"/>
      <c r="KJN19" s="17"/>
      <c r="KJO19" s="17"/>
      <c r="KJP19" s="17"/>
      <c r="KJQ19" s="17"/>
      <c r="KJR19" s="17"/>
      <c r="KJS19" s="17"/>
      <c r="KJT19" s="17"/>
      <c r="KJU19" s="17"/>
      <c r="KJV19" s="17"/>
      <c r="KJW19" s="17"/>
      <c r="KJX19" s="17"/>
      <c r="KJY19" s="17"/>
      <c r="KJZ19" s="17"/>
      <c r="KKA19" s="17"/>
      <c r="KKB19" s="17"/>
      <c r="KKC19" s="17"/>
      <c r="KKD19" s="17"/>
      <c r="KKE19" s="17"/>
      <c r="KKF19" s="17"/>
      <c r="KKG19" s="17"/>
      <c r="KKH19" s="17"/>
      <c r="KKI19" s="17"/>
      <c r="KKJ19" s="17"/>
      <c r="KKK19" s="17"/>
      <c r="KKL19" s="17"/>
      <c r="KKM19" s="17"/>
      <c r="KKN19" s="17"/>
      <c r="KKO19" s="17"/>
      <c r="KKP19" s="17"/>
      <c r="KKQ19" s="17"/>
      <c r="KKR19" s="17"/>
      <c r="KKS19" s="17"/>
      <c r="KKT19" s="17"/>
      <c r="KKU19" s="17"/>
      <c r="KKV19" s="17"/>
      <c r="KKW19" s="17"/>
      <c r="KKX19" s="17"/>
      <c r="KKY19" s="17"/>
      <c r="KKZ19" s="17"/>
      <c r="KLA19" s="17"/>
      <c r="KLB19" s="17"/>
      <c r="KLC19" s="17"/>
      <c r="KLD19" s="17"/>
      <c r="KLE19" s="17"/>
      <c r="KLF19" s="17"/>
      <c r="KLG19" s="17"/>
      <c r="KLH19" s="17"/>
      <c r="KLI19" s="17"/>
      <c r="KLJ19" s="17"/>
      <c r="KLK19" s="17"/>
      <c r="KLL19" s="17"/>
      <c r="KLM19" s="17"/>
      <c r="KLN19" s="17"/>
      <c r="KLO19" s="17"/>
      <c r="KLP19" s="17"/>
      <c r="KLQ19" s="17"/>
      <c r="KLR19" s="17"/>
      <c r="KLS19" s="17"/>
      <c r="KLT19" s="17"/>
      <c r="KLU19" s="17"/>
      <c r="KLV19" s="17"/>
      <c r="KLW19" s="17"/>
      <c r="KLX19" s="17"/>
      <c r="KLY19" s="17"/>
      <c r="KLZ19" s="17"/>
      <c r="KMA19" s="17"/>
      <c r="KMB19" s="17"/>
      <c r="KMC19" s="17"/>
      <c r="KMD19" s="17"/>
      <c r="KME19" s="17"/>
      <c r="KMF19" s="17"/>
      <c r="KMG19" s="17"/>
      <c r="KMH19" s="17"/>
      <c r="KMI19" s="17"/>
      <c r="KMJ19" s="17"/>
      <c r="KMK19" s="17"/>
      <c r="KML19" s="17"/>
      <c r="KMM19" s="17"/>
      <c r="KMN19" s="17"/>
      <c r="KMO19" s="17"/>
      <c r="KMP19" s="17"/>
      <c r="KMQ19" s="17"/>
      <c r="KMR19" s="17"/>
      <c r="KMS19" s="17"/>
      <c r="KMT19" s="17"/>
      <c r="KMU19" s="17"/>
      <c r="KMV19" s="17"/>
      <c r="KMW19" s="17"/>
      <c r="KMX19" s="17"/>
      <c r="KMY19" s="17"/>
      <c r="KMZ19" s="17"/>
      <c r="KNA19" s="17"/>
      <c r="KNB19" s="17"/>
      <c r="KNC19" s="17"/>
      <c r="KND19" s="17"/>
      <c r="KNE19" s="17"/>
      <c r="KNF19" s="17"/>
      <c r="KNG19" s="17"/>
      <c r="KNH19" s="17"/>
      <c r="KNI19" s="17"/>
      <c r="KNJ19" s="17"/>
      <c r="KNK19" s="17"/>
      <c r="KNL19" s="17"/>
      <c r="KNM19" s="17"/>
      <c r="KNN19" s="17"/>
      <c r="KNO19" s="17"/>
      <c r="KNP19" s="17"/>
      <c r="KNQ19" s="17"/>
      <c r="KNR19" s="17"/>
      <c r="KNS19" s="17"/>
      <c r="KNT19" s="17"/>
      <c r="KNU19" s="17"/>
      <c r="KNV19" s="17"/>
      <c r="KNW19" s="17"/>
      <c r="KNX19" s="17"/>
      <c r="KNY19" s="17"/>
      <c r="KNZ19" s="17"/>
      <c r="KOA19" s="17"/>
      <c r="KOB19" s="17"/>
      <c r="KOC19" s="17"/>
      <c r="KOD19" s="17"/>
      <c r="KOE19" s="17"/>
      <c r="KOF19" s="17"/>
      <c r="KOG19" s="17"/>
      <c r="KOH19" s="17"/>
      <c r="KOI19" s="17"/>
      <c r="KOJ19" s="17"/>
      <c r="KOK19" s="17"/>
      <c r="KOL19" s="17"/>
      <c r="KOM19" s="17"/>
      <c r="KON19" s="17"/>
      <c r="KOO19" s="17"/>
      <c r="KOP19" s="17"/>
      <c r="KOQ19" s="17"/>
      <c r="KOR19" s="17"/>
      <c r="KOS19" s="17"/>
      <c r="KOT19" s="17"/>
      <c r="KOU19" s="17"/>
      <c r="KOV19" s="17"/>
      <c r="KOW19" s="17"/>
      <c r="KOX19" s="17"/>
      <c r="KOY19" s="17"/>
      <c r="KOZ19" s="17"/>
      <c r="KPA19" s="17"/>
      <c r="KPB19" s="17"/>
      <c r="KPC19" s="17"/>
      <c r="KPD19" s="17"/>
      <c r="KPE19" s="17"/>
      <c r="KPF19" s="17"/>
      <c r="KPG19" s="17"/>
      <c r="KPH19" s="17"/>
      <c r="KPI19" s="17"/>
      <c r="KPJ19" s="17"/>
      <c r="KPK19" s="17"/>
      <c r="KPL19" s="17"/>
      <c r="KPM19" s="17"/>
      <c r="KPN19" s="17"/>
      <c r="KPO19" s="17"/>
      <c r="KPP19" s="17"/>
      <c r="KPQ19" s="17"/>
      <c r="KPR19" s="17"/>
      <c r="KPS19" s="17"/>
      <c r="KPT19" s="17"/>
      <c r="KPU19" s="17"/>
      <c r="KPV19" s="17"/>
      <c r="KPW19" s="17"/>
      <c r="KPX19" s="17"/>
      <c r="KPY19" s="17"/>
      <c r="KPZ19" s="17"/>
      <c r="KQA19" s="17"/>
      <c r="KQB19" s="17"/>
      <c r="KQC19" s="17"/>
      <c r="KQD19" s="17"/>
      <c r="KQE19" s="17"/>
      <c r="KQF19" s="17"/>
      <c r="KQG19" s="17"/>
      <c r="KQH19" s="17"/>
      <c r="KQI19" s="17"/>
      <c r="KQJ19" s="17"/>
      <c r="KQK19" s="17"/>
      <c r="KQL19" s="17"/>
      <c r="KQM19" s="17"/>
      <c r="KQN19" s="17"/>
      <c r="KQO19" s="17"/>
      <c r="KQP19" s="17"/>
      <c r="KQQ19" s="17"/>
      <c r="KQR19" s="17"/>
      <c r="KQS19" s="17"/>
      <c r="KQT19" s="17"/>
      <c r="KQU19" s="17"/>
      <c r="KQV19" s="17"/>
      <c r="KQW19" s="17"/>
      <c r="KQX19" s="17"/>
      <c r="KQY19" s="17"/>
      <c r="KQZ19" s="17"/>
      <c r="KRA19" s="17"/>
      <c r="KRB19" s="17"/>
      <c r="KRC19" s="17"/>
      <c r="KRD19" s="17"/>
      <c r="KRE19" s="17"/>
      <c r="KRF19" s="17"/>
      <c r="KRG19" s="17"/>
      <c r="KRH19" s="17"/>
      <c r="KRI19" s="17"/>
      <c r="KRJ19" s="17"/>
      <c r="KRK19" s="17"/>
      <c r="KRL19" s="17"/>
      <c r="KRM19" s="17"/>
      <c r="KRN19" s="17"/>
      <c r="KRO19" s="17"/>
      <c r="KRP19" s="17"/>
      <c r="KRQ19" s="17"/>
      <c r="KRR19" s="17"/>
      <c r="KRS19" s="17"/>
      <c r="KRT19" s="17"/>
      <c r="KRU19" s="17"/>
      <c r="KRV19" s="17"/>
      <c r="KRW19" s="17"/>
      <c r="KRX19" s="17"/>
      <c r="KRY19" s="17"/>
      <c r="KRZ19" s="17"/>
      <c r="KSA19" s="17"/>
      <c r="KSB19" s="17"/>
      <c r="KSC19" s="17"/>
      <c r="KSD19" s="17"/>
      <c r="KSE19" s="17"/>
      <c r="KSF19" s="17"/>
      <c r="KSG19" s="17"/>
      <c r="KSH19" s="17"/>
      <c r="KSI19" s="17"/>
      <c r="KSJ19" s="17"/>
      <c r="KSK19" s="17"/>
      <c r="KSL19" s="17"/>
      <c r="KSM19" s="17"/>
      <c r="KSN19" s="17"/>
      <c r="KSO19" s="17"/>
      <c r="KSP19" s="17"/>
      <c r="KSQ19" s="17"/>
      <c r="KSR19" s="17"/>
      <c r="KSS19" s="17"/>
      <c r="KST19" s="17"/>
      <c r="KSU19" s="17"/>
      <c r="KSV19" s="17"/>
      <c r="KSW19" s="17"/>
      <c r="KSX19" s="17"/>
      <c r="KSY19" s="17"/>
      <c r="KSZ19" s="17"/>
      <c r="KTA19" s="17"/>
      <c r="KTB19" s="17"/>
      <c r="KTC19" s="17"/>
      <c r="KTD19" s="17"/>
      <c r="KTE19" s="17"/>
      <c r="KTF19" s="17"/>
      <c r="KTG19" s="17"/>
      <c r="KTH19" s="17"/>
      <c r="KTI19" s="17"/>
      <c r="KTJ19" s="17"/>
      <c r="KTK19" s="17"/>
      <c r="KTL19" s="17"/>
      <c r="KTM19" s="17"/>
      <c r="KTN19" s="17"/>
      <c r="KTO19" s="17"/>
      <c r="KTP19" s="17"/>
      <c r="KTQ19" s="17"/>
      <c r="KTR19" s="17"/>
      <c r="KTS19" s="17"/>
      <c r="KTT19" s="17"/>
      <c r="KTU19" s="17"/>
      <c r="KTV19" s="17"/>
      <c r="KTW19" s="17"/>
      <c r="KTX19" s="17"/>
      <c r="KTY19" s="17"/>
      <c r="KTZ19" s="17"/>
      <c r="KUA19" s="17"/>
      <c r="KUB19" s="17"/>
      <c r="KUC19" s="17"/>
      <c r="KUD19" s="17"/>
      <c r="KUE19" s="17"/>
      <c r="KUF19" s="17"/>
      <c r="KUG19" s="17"/>
      <c r="KUH19" s="17"/>
      <c r="KUI19" s="17"/>
      <c r="KUJ19" s="17"/>
      <c r="KUK19" s="17"/>
      <c r="KUL19" s="17"/>
      <c r="KUM19" s="17"/>
      <c r="KUN19" s="17"/>
      <c r="KUO19" s="17"/>
      <c r="KUP19" s="17"/>
      <c r="KUQ19" s="17"/>
      <c r="KUR19" s="17"/>
      <c r="KUS19" s="17"/>
      <c r="KUT19" s="17"/>
      <c r="KUU19" s="17"/>
      <c r="KUV19" s="17"/>
      <c r="KUW19" s="17"/>
      <c r="KUX19" s="17"/>
      <c r="KUY19" s="17"/>
      <c r="KUZ19" s="17"/>
      <c r="KVA19" s="17"/>
      <c r="KVB19" s="17"/>
      <c r="KVC19" s="17"/>
      <c r="KVD19" s="17"/>
      <c r="KVE19" s="17"/>
      <c r="KVF19" s="17"/>
      <c r="KVG19" s="17"/>
      <c r="KVH19" s="17"/>
      <c r="KVI19" s="17"/>
      <c r="KVJ19" s="17"/>
      <c r="KVK19" s="17"/>
      <c r="KVL19" s="17"/>
      <c r="KVM19" s="17"/>
      <c r="KVN19" s="17"/>
      <c r="KVO19" s="17"/>
      <c r="KVP19" s="17"/>
      <c r="KVQ19" s="17"/>
      <c r="KVR19" s="17"/>
      <c r="KVS19" s="17"/>
      <c r="KVT19" s="17"/>
      <c r="KVU19" s="17"/>
      <c r="KVV19" s="17"/>
      <c r="KVW19" s="17"/>
      <c r="KVX19" s="17"/>
      <c r="KVY19" s="17"/>
      <c r="KVZ19" s="17"/>
      <c r="KWA19" s="17"/>
      <c r="KWB19" s="17"/>
      <c r="KWC19" s="17"/>
      <c r="KWD19" s="17"/>
      <c r="KWE19" s="17"/>
      <c r="KWF19" s="17"/>
      <c r="KWG19" s="17"/>
      <c r="KWH19" s="17"/>
      <c r="KWI19" s="17"/>
      <c r="KWJ19" s="17"/>
      <c r="KWK19" s="17"/>
      <c r="KWL19" s="17"/>
      <c r="KWM19" s="17"/>
      <c r="KWN19" s="17"/>
      <c r="KWO19" s="17"/>
      <c r="KWP19" s="17"/>
      <c r="KWQ19" s="17"/>
      <c r="KWR19" s="17"/>
      <c r="KWS19" s="17"/>
      <c r="KWT19" s="17"/>
      <c r="KWU19" s="17"/>
      <c r="KWV19" s="17"/>
      <c r="KWW19" s="17"/>
      <c r="KWX19" s="17"/>
      <c r="KWY19" s="17"/>
      <c r="KWZ19" s="17"/>
      <c r="KXA19" s="17"/>
      <c r="KXB19" s="17"/>
      <c r="KXC19" s="17"/>
      <c r="KXD19" s="17"/>
      <c r="KXE19" s="17"/>
      <c r="KXF19" s="17"/>
      <c r="KXG19" s="17"/>
      <c r="KXH19" s="17"/>
      <c r="KXI19" s="17"/>
      <c r="KXJ19" s="17"/>
      <c r="KXK19" s="17"/>
      <c r="KXL19" s="17"/>
      <c r="KXM19" s="17"/>
      <c r="KXN19" s="17"/>
      <c r="KXO19" s="17"/>
      <c r="KXP19" s="17"/>
      <c r="KXQ19" s="17"/>
      <c r="KXR19" s="17"/>
      <c r="KXS19" s="17"/>
      <c r="KXT19" s="17"/>
      <c r="KXU19" s="17"/>
      <c r="KXV19" s="17"/>
      <c r="KXW19" s="17"/>
      <c r="KXX19" s="17"/>
      <c r="KXY19" s="17"/>
      <c r="KXZ19" s="17"/>
      <c r="KYA19" s="17"/>
      <c r="KYB19" s="17"/>
      <c r="KYC19" s="17"/>
      <c r="KYD19" s="17"/>
      <c r="KYE19" s="17"/>
      <c r="KYF19" s="17"/>
      <c r="KYG19" s="17"/>
      <c r="KYH19" s="17"/>
      <c r="KYI19" s="17"/>
      <c r="KYJ19" s="17"/>
      <c r="KYK19" s="17"/>
      <c r="KYL19" s="17"/>
      <c r="KYM19" s="17"/>
      <c r="KYN19" s="17"/>
      <c r="KYO19" s="17"/>
      <c r="KYP19" s="17"/>
      <c r="KYQ19" s="17"/>
      <c r="KYR19" s="17"/>
      <c r="KYS19" s="17"/>
      <c r="KYT19" s="17"/>
      <c r="KYU19" s="17"/>
      <c r="KYV19" s="17"/>
      <c r="KYW19" s="17"/>
      <c r="KYX19" s="17"/>
      <c r="KYY19" s="17"/>
      <c r="KYZ19" s="17"/>
      <c r="KZA19" s="17"/>
      <c r="KZB19" s="17"/>
      <c r="KZC19" s="17"/>
      <c r="KZD19" s="17"/>
      <c r="KZE19" s="17"/>
      <c r="KZF19" s="17"/>
      <c r="KZG19" s="17"/>
      <c r="KZH19" s="17"/>
      <c r="KZI19" s="17"/>
      <c r="KZJ19" s="17"/>
      <c r="KZK19" s="17"/>
      <c r="KZL19" s="17"/>
      <c r="KZM19" s="17"/>
      <c r="KZN19" s="17"/>
      <c r="KZO19" s="17"/>
      <c r="KZP19" s="17"/>
      <c r="KZQ19" s="17"/>
      <c r="KZR19" s="17"/>
      <c r="KZS19" s="17"/>
      <c r="KZT19" s="17"/>
      <c r="KZU19" s="17"/>
      <c r="KZV19" s="17"/>
      <c r="KZW19" s="17"/>
      <c r="KZX19" s="17"/>
      <c r="KZY19" s="17"/>
      <c r="KZZ19" s="17"/>
      <c r="LAA19" s="17"/>
      <c r="LAB19" s="17"/>
      <c r="LAC19" s="17"/>
      <c r="LAD19" s="17"/>
      <c r="LAE19" s="17"/>
      <c r="LAF19" s="17"/>
      <c r="LAG19" s="17"/>
      <c r="LAH19" s="17"/>
      <c r="LAI19" s="17"/>
      <c r="LAJ19" s="17"/>
      <c r="LAK19" s="17"/>
      <c r="LAL19" s="17"/>
      <c r="LAM19" s="17"/>
      <c r="LAN19" s="17"/>
      <c r="LAO19" s="17"/>
      <c r="LAP19" s="17"/>
      <c r="LAQ19" s="17"/>
      <c r="LAR19" s="17"/>
      <c r="LAS19" s="17"/>
      <c r="LAT19" s="17"/>
      <c r="LAU19" s="17"/>
      <c r="LAV19" s="17"/>
      <c r="LAW19" s="17"/>
      <c r="LAX19" s="17"/>
      <c r="LAY19" s="17"/>
      <c r="LAZ19" s="17"/>
      <c r="LBA19" s="17"/>
      <c r="LBB19" s="17"/>
      <c r="LBC19" s="17"/>
      <c r="LBD19" s="17"/>
      <c r="LBE19" s="17"/>
      <c r="LBF19" s="17"/>
      <c r="LBG19" s="17"/>
      <c r="LBH19" s="17"/>
      <c r="LBI19" s="17"/>
      <c r="LBJ19" s="17"/>
      <c r="LBK19" s="17"/>
      <c r="LBL19" s="17"/>
      <c r="LBM19" s="17"/>
      <c r="LBN19" s="17"/>
      <c r="LBO19" s="17"/>
      <c r="LBP19" s="17"/>
      <c r="LBQ19" s="17"/>
      <c r="LBR19" s="17"/>
      <c r="LBS19" s="17"/>
      <c r="LBT19" s="17"/>
      <c r="LBU19" s="17"/>
      <c r="LBV19" s="17"/>
      <c r="LBW19" s="17"/>
      <c r="LBX19" s="17"/>
      <c r="LBY19" s="17"/>
      <c r="LBZ19" s="17"/>
      <c r="LCA19" s="17"/>
      <c r="LCB19" s="17"/>
      <c r="LCC19" s="17"/>
      <c r="LCD19" s="17"/>
      <c r="LCE19" s="17"/>
      <c r="LCF19" s="17"/>
      <c r="LCG19" s="17"/>
      <c r="LCH19" s="17"/>
      <c r="LCI19" s="17"/>
      <c r="LCJ19" s="17"/>
      <c r="LCK19" s="17"/>
      <c r="LCL19" s="17"/>
      <c r="LCM19" s="17"/>
      <c r="LCN19" s="17"/>
      <c r="LCO19" s="17"/>
      <c r="LCP19" s="17"/>
      <c r="LCQ19" s="17"/>
      <c r="LCR19" s="17"/>
      <c r="LCS19" s="17"/>
      <c r="LCT19" s="17"/>
      <c r="LCU19" s="17"/>
      <c r="LCV19" s="17"/>
      <c r="LCW19" s="17"/>
      <c r="LCX19" s="17"/>
      <c r="LCY19" s="17"/>
      <c r="LCZ19" s="17"/>
      <c r="LDA19" s="17"/>
      <c r="LDB19" s="17"/>
      <c r="LDC19" s="17"/>
      <c r="LDD19" s="17"/>
      <c r="LDE19" s="17"/>
      <c r="LDF19" s="17"/>
      <c r="LDG19" s="17"/>
      <c r="LDH19" s="17"/>
      <c r="LDI19" s="17"/>
      <c r="LDJ19" s="17"/>
      <c r="LDK19" s="17"/>
      <c r="LDL19" s="17"/>
      <c r="LDM19" s="17"/>
      <c r="LDN19" s="17"/>
      <c r="LDO19" s="17"/>
      <c r="LDP19" s="17"/>
      <c r="LDQ19" s="17"/>
      <c r="LDR19" s="17"/>
      <c r="LDS19" s="17"/>
      <c r="LDT19" s="17"/>
      <c r="LDU19" s="17"/>
      <c r="LDV19" s="17"/>
      <c r="LDW19" s="17"/>
      <c r="LDX19" s="17"/>
      <c r="LDY19" s="17"/>
      <c r="LDZ19" s="17"/>
      <c r="LEA19" s="17"/>
      <c r="LEB19" s="17"/>
      <c r="LEC19" s="17"/>
      <c r="LED19" s="17"/>
      <c r="LEE19" s="17"/>
      <c r="LEF19" s="17"/>
      <c r="LEG19" s="17"/>
      <c r="LEH19" s="17"/>
      <c r="LEI19" s="17"/>
      <c r="LEJ19" s="17"/>
      <c r="LEK19" s="17"/>
      <c r="LEL19" s="17"/>
      <c r="LEM19" s="17"/>
      <c r="LEN19" s="17"/>
      <c r="LEO19" s="17"/>
      <c r="LEP19" s="17"/>
      <c r="LEQ19" s="17"/>
      <c r="LER19" s="17"/>
      <c r="LES19" s="17"/>
      <c r="LET19" s="17"/>
      <c r="LEU19" s="17"/>
      <c r="LEV19" s="17"/>
      <c r="LEW19" s="17"/>
      <c r="LEX19" s="17"/>
      <c r="LEY19" s="17"/>
      <c r="LEZ19" s="17"/>
      <c r="LFA19" s="17"/>
      <c r="LFB19" s="17"/>
      <c r="LFC19" s="17"/>
      <c r="LFD19" s="17"/>
      <c r="LFE19" s="17"/>
      <c r="LFF19" s="17"/>
      <c r="LFG19" s="17"/>
      <c r="LFH19" s="17"/>
      <c r="LFI19" s="17"/>
      <c r="LFJ19" s="17"/>
      <c r="LFK19" s="17"/>
      <c r="LFL19" s="17"/>
      <c r="LFM19" s="17"/>
      <c r="LFN19" s="17"/>
      <c r="LFO19" s="17"/>
      <c r="LFP19" s="17"/>
      <c r="LFQ19" s="17"/>
      <c r="LFR19" s="17"/>
      <c r="LFS19" s="17"/>
      <c r="LFT19" s="17"/>
      <c r="LFU19" s="17"/>
      <c r="LFV19" s="17"/>
      <c r="LFW19" s="17"/>
      <c r="LFX19" s="17"/>
      <c r="LFY19" s="17"/>
      <c r="LFZ19" s="17"/>
      <c r="LGA19" s="17"/>
      <c r="LGB19" s="17"/>
      <c r="LGC19" s="17"/>
      <c r="LGD19" s="17"/>
      <c r="LGE19" s="17"/>
      <c r="LGF19" s="17"/>
      <c r="LGG19" s="17"/>
      <c r="LGH19" s="17"/>
      <c r="LGI19" s="17"/>
      <c r="LGJ19" s="17"/>
      <c r="LGK19" s="17"/>
      <c r="LGL19" s="17"/>
      <c r="LGM19" s="17"/>
      <c r="LGN19" s="17"/>
      <c r="LGO19" s="17"/>
      <c r="LGP19" s="17"/>
      <c r="LGQ19" s="17"/>
      <c r="LGR19" s="17"/>
      <c r="LGS19" s="17"/>
      <c r="LGT19" s="17"/>
      <c r="LGU19" s="17"/>
      <c r="LGV19" s="17"/>
      <c r="LGW19" s="17"/>
      <c r="LGX19" s="17"/>
      <c r="LGY19" s="17"/>
      <c r="LGZ19" s="17"/>
      <c r="LHA19" s="17"/>
      <c r="LHB19" s="17"/>
      <c r="LHC19" s="17"/>
      <c r="LHD19" s="17"/>
      <c r="LHE19" s="17"/>
      <c r="LHF19" s="17"/>
      <c r="LHG19" s="17"/>
      <c r="LHH19" s="17"/>
      <c r="LHI19" s="17"/>
      <c r="LHJ19" s="17"/>
      <c r="LHK19" s="17"/>
      <c r="LHL19" s="17"/>
      <c r="LHM19" s="17"/>
      <c r="LHN19" s="17"/>
      <c r="LHO19" s="17"/>
      <c r="LHP19" s="17"/>
      <c r="LHQ19" s="17"/>
      <c r="LHR19" s="17"/>
      <c r="LHS19" s="17"/>
      <c r="LHT19" s="17"/>
      <c r="LHU19" s="17"/>
      <c r="LHV19" s="17"/>
      <c r="LHW19" s="17"/>
      <c r="LHX19" s="17"/>
      <c r="LHY19" s="17"/>
      <c r="LHZ19" s="17"/>
      <c r="LIA19" s="17"/>
      <c r="LIB19" s="17"/>
      <c r="LIC19" s="17"/>
      <c r="LID19" s="17"/>
      <c r="LIE19" s="17"/>
      <c r="LIF19" s="17"/>
      <c r="LIG19" s="17"/>
      <c r="LIH19" s="17"/>
      <c r="LII19" s="17"/>
      <c r="LIJ19" s="17"/>
      <c r="LIK19" s="17"/>
      <c r="LIL19" s="17"/>
      <c r="LIM19" s="17"/>
      <c r="LIN19" s="17"/>
      <c r="LIO19" s="17"/>
      <c r="LIP19" s="17"/>
      <c r="LIQ19" s="17"/>
      <c r="LIR19" s="17"/>
      <c r="LIS19" s="17"/>
      <c r="LIT19" s="17"/>
      <c r="LIU19" s="17"/>
      <c r="LIV19" s="17"/>
      <c r="LIW19" s="17"/>
      <c r="LIX19" s="17"/>
      <c r="LIY19" s="17"/>
      <c r="LIZ19" s="17"/>
      <c r="LJA19" s="17"/>
      <c r="LJB19" s="17"/>
      <c r="LJC19" s="17"/>
      <c r="LJD19" s="17"/>
      <c r="LJE19" s="17"/>
      <c r="LJF19" s="17"/>
      <c r="LJG19" s="17"/>
      <c r="LJH19" s="17"/>
      <c r="LJI19" s="17"/>
      <c r="LJJ19" s="17"/>
      <c r="LJK19" s="17"/>
      <c r="LJL19" s="17"/>
      <c r="LJM19" s="17"/>
      <c r="LJN19" s="17"/>
      <c r="LJO19" s="17"/>
      <c r="LJP19" s="17"/>
      <c r="LJQ19" s="17"/>
      <c r="LJR19" s="17"/>
      <c r="LJS19" s="17"/>
      <c r="LJT19" s="17"/>
      <c r="LJU19" s="17"/>
      <c r="LJV19" s="17"/>
      <c r="LJW19" s="17"/>
      <c r="LJX19" s="17"/>
      <c r="LJY19" s="17"/>
      <c r="LJZ19" s="17"/>
      <c r="LKA19" s="17"/>
      <c r="LKB19" s="17"/>
      <c r="LKC19" s="17"/>
      <c r="LKD19" s="17"/>
      <c r="LKE19" s="17"/>
      <c r="LKF19" s="17"/>
      <c r="LKG19" s="17"/>
      <c r="LKH19" s="17"/>
      <c r="LKI19" s="17"/>
      <c r="LKJ19" s="17"/>
      <c r="LKK19" s="17"/>
      <c r="LKL19" s="17"/>
      <c r="LKM19" s="17"/>
      <c r="LKN19" s="17"/>
      <c r="LKO19" s="17"/>
      <c r="LKP19" s="17"/>
      <c r="LKQ19" s="17"/>
      <c r="LKR19" s="17"/>
      <c r="LKS19" s="17"/>
      <c r="LKT19" s="17"/>
      <c r="LKU19" s="17"/>
      <c r="LKV19" s="17"/>
      <c r="LKW19" s="17"/>
      <c r="LKX19" s="17"/>
      <c r="LKY19" s="17"/>
      <c r="LKZ19" s="17"/>
      <c r="LLA19" s="17"/>
      <c r="LLB19" s="17"/>
      <c r="LLC19" s="17"/>
      <c r="LLD19" s="17"/>
      <c r="LLE19" s="17"/>
      <c r="LLF19" s="17"/>
      <c r="LLG19" s="17"/>
      <c r="LLH19" s="17"/>
      <c r="LLI19" s="17"/>
      <c r="LLJ19" s="17"/>
      <c r="LLK19" s="17"/>
      <c r="LLL19" s="17"/>
      <c r="LLM19" s="17"/>
      <c r="LLN19" s="17"/>
      <c r="LLO19" s="17"/>
      <c r="LLP19" s="17"/>
      <c r="LLQ19" s="17"/>
      <c r="LLR19" s="17"/>
      <c r="LLS19" s="17"/>
      <c r="LLT19" s="17"/>
      <c r="LLU19" s="17"/>
      <c r="LLV19" s="17"/>
      <c r="LLW19" s="17"/>
      <c r="LLX19" s="17"/>
      <c r="LLY19" s="17"/>
      <c r="LLZ19" s="17"/>
      <c r="LMA19" s="17"/>
      <c r="LMB19" s="17"/>
      <c r="LMC19" s="17"/>
      <c r="LMD19" s="17"/>
      <c r="LME19" s="17"/>
      <c r="LMF19" s="17"/>
      <c r="LMG19" s="17"/>
      <c r="LMH19" s="17"/>
      <c r="LMI19" s="17"/>
      <c r="LMJ19" s="17"/>
      <c r="LMK19" s="17"/>
      <c r="LML19" s="17"/>
      <c r="LMM19" s="17"/>
      <c r="LMN19" s="17"/>
      <c r="LMO19" s="17"/>
      <c r="LMP19" s="17"/>
      <c r="LMQ19" s="17"/>
      <c r="LMR19" s="17"/>
      <c r="LMS19" s="17"/>
      <c r="LMT19" s="17"/>
      <c r="LMU19" s="17"/>
      <c r="LMV19" s="17"/>
      <c r="LMW19" s="17"/>
      <c r="LMX19" s="17"/>
      <c r="LMY19" s="17"/>
      <c r="LMZ19" s="17"/>
      <c r="LNA19" s="17"/>
      <c r="LNB19" s="17"/>
      <c r="LNC19" s="17"/>
      <c r="LND19" s="17"/>
      <c r="LNE19" s="17"/>
      <c r="LNF19" s="17"/>
      <c r="LNG19" s="17"/>
      <c r="LNH19" s="17"/>
      <c r="LNI19" s="17"/>
      <c r="LNJ19" s="17"/>
      <c r="LNK19" s="17"/>
      <c r="LNL19" s="17"/>
      <c r="LNM19" s="17"/>
      <c r="LNN19" s="17"/>
      <c r="LNO19" s="17"/>
      <c r="LNP19" s="17"/>
      <c r="LNQ19" s="17"/>
      <c r="LNR19" s="17"/>
      <c r="LNS19" s="17"/>
      <c r="LNT19" s="17"/>
      <c r="LNU19" s="17"/>
      <c r="LNV19" s="17"/>
      <c r="LNW19" s="17"/>
      <c r="LNX19" s="17"/>
      <c r="LNY19" s="17"/>
      <c r="LNZ19" s="17"/>
      <c r="LOA19" s="17"/>
      <c r="LOB19" s="17"/>
      <c r="LOC19" s="17"/>
      <c r="LOD19" s="17"/>
      <c r="LOE19" s="17"/>
      <c r="LOF19" s="17"/>
      <c r="LOG19" s="17"/>
      <c r="LOH19" s="17"/>
      <c r="LOI19" s="17"/>
      <c r="LOJ19" s="17"/>
      <c r="LOK19" s="17"/>
      <c r="LOL19" s="17"/>
      <c r="LOM19" s="17"/>
      <c r="LON19" s="17"/>
      <c r="LOO19" s="17"/>
      <c r="LOP19" s="17"/>
      <c r="LOQ19" s="17"/>
      <c r="LOR19" s="17"/>
      <c r="LOS19" s="17"/>
      <c r="LOT19" s="17"/>
      <c r="LOU19" s="17"/>
      <c r="LOV19" s="17"/>
      <c r="LOW19" s="17"/>
      <c r="LOX19" s="17"/>
      <c r="LOY19" s="17"/>
      <c r="LOZ19" s="17"/>
      <c r="LPA19" s="17"/>
      <c r="LPB19" s="17"/>
      <c r="LPC19" s="17"/>
      <c r="LPD19" s="17"/>
      <c r="LPE19" s="17"/>
      <c r="LPF19" s="17"/>
      <c r="LPG19" s="17"/>
      <c r="LPH19" s="17"/>
      <c r="LPI19" s="17"/>
      <c r="LPJ19" s="17"/>
      <c r="LPK19" s="17"/>
      <c r="LPL19" s="17"/>
      <c r="LPM19" s="17"/>
      <c r="LPN19" s="17"/>
      <c r="LPO19" s="17"/>
      <c r="LPP19" s="17"/>
      <c r="LPQ19" s="17"/>
      <c r="LPR19" s="17"/>
      <c r="LPS19" s="17"/>
      <c r="LPT19" s="17"/>
      <c r="LPU19" s="17"/>
      <c r="LPV19" s="17"/>
      <c r="LPW19" s="17"/>
      <c r="LPX19" s="17"/>
      <c r="LPY19" s="17"/>
      <c r="LPZ19" s="17"/>
      <c r="LQA19" s="17"/>
      <c r="LQB19" s="17"/>
      <c r="LQC19" s="17"/>
      <c r="LQD19" s="17"/>
      <c r="LQE19" s="17"/>
      <c r="LQF19" s="17"/>
      <c r="LQG19" s="17"/>
      <c r="LQH19" s="17"/>
      <c r="LQI19" s="17"/>
      <c r="LQJ19" s="17"/>
      <c r="LQK19" s="17"/>
      <c r="LQL19" s="17"/>
      <c r="LQM19" s="17"/>
      <c r="LQN19" s="17"/>
      <c r="LQO19" s="17"/>
      <c r="LQP19" s="17"/>
      <c r="LQQ19" s="17"/>
      <c r="LQR19" s="17"/>
      <c r="LQS19" s="17"/>
      <c r="LQT19" s="17"/>
      <c r="LQU19" s="17"/>
      <c r="LQV19" s="17"/>
      <c r="LQW19" s="17"/>
      <c r="LQX19" s="17"/>
      <c r="LQY19" s="17"/>
      <c r="LQZ19" s="17"/>
      <c r="LRA19" s="17"/>
      <c r="LRB19" s="17"/>
      <c r="LRC19" s="17"/>
      <c r="LRD19" s="17"/>
      <c r="LRE19" s="17"/>
      <c r="LRF19" s="17"/>
      <c r="LRG19" s="17"/>
      <c r="LRH19" s="17"/>
      <c r="LRI19" s="17"/>
      <c r="LRJ19" s="17"/>
      <c r="LRK19" s="17"/>
      <c r="LRL19" s="17"/>
      <c r="LRM19" s="17"/>
      <c r="LRN19" s="17"/>
      <c r="LRO19" s="17"/>
      <c r="LRP19" s="17"/>
      <c r="LRQ19" s="17"/>
      <c r="LRR19" s="17"/>
      <c r="LRS19" s="17"/>
      <c r="LRT19" s="17"/>
      <c r="LRU19" s="17"/>
      <c r="LRV19" s="17"/>
      <c r="LRW19" s="17"/>
      <c r="LRX19" s="17"/>
      <c r="LRY19" s="17"/>
      <c r="LRZ19" s="17"/>
      <c r="LSA19" s="17"/>
      <c r="LSB19" s="17"/>
      <c r="LSC19" s="17"/>
      <c r="LSD19" s="17"/>
      <c r="LSE19" s="17"/>
      <c r="LSF19" s="17"/>
      <c r="LSG19" s="17"/>
      <c r="LSH19" s="17"/>
      <c r="LSI19" s="17"/>
      <c r="LSJ19" s="17"/>
      <c r="LSK19" s="17"/>
      <c r="LSL19" s="17"/>
      <c r="LSM19" s="17"/>
      <c r="LSN19" s="17"/>
      <c r="LSO19" s="17"/>
      <c r="LSP19" s="17"/>
      <c r="LSQ19" s="17"/>
      <c r="LSR19" s="17"/>
      <c r="LSS19" s="17"/>
      <c r="LST19" s="17"/>
      <c r="LSU19" s="17"/>
      <c r="LSV19" s="17"/>
      <c r="LSW19" s="17"/>
      <c r="LSX19" s="17"/>
      <c r="LSY19" s="17"/>
      <c r="LSZ19" s="17"/>
      <c r="LTA19" s="17"/>
      <c r="LTB19" s="17"/>
      <c r="LTC19" s="17"/>
      <c r="LTD19" s="17"/>
      <c r="LTE19" s="17"/>
      <c r="LTF19" s="17"/>
      <c r="LTG19" s="17"/>
      <c r="LTH19" s="17"/>
      <c r="LTI19" s="17"/>
      <c r="LTJ19" s="17"/>
      <c r="LTK19" s="17"/>
      <c r="LTL19" s="17"/>
      <c r="LTM19" s="17"/>
      <c r="LTN19" s="17"/>
      <c r="LTO19" s="17"/>
      <c r="LTP19" s="17"/>
      <c r="LTQ19" s="17"/>
      <c r="LTR19" s="17"/>
      <c r="LTS19" s="17"/>
      <c r="LTT19" s="17"/>
      <c r="LTU19" s="17"/>
      <c r="LTV19" s="17"/>
      <c r="LTW19" s="17"/>
      <c r="LTX19" s="17"/>
      <c r="LTY19" s="17"/>
      <c r="LTZ19" s="17"/>
      <c r="LUA19" s="17"/>
      <c r="LUB19" s="17"/>
      <c r="LUC19" s="17"/>
      <c r="LUD19" s="17"/>
      <c r="LUE19" s="17"/>
      <c r="LUF19" s="17"/>
      <c r="LUG19" s="17"/>
      <c r="LUH19" s="17"/>
      <c r="LUI19" s="17"/>
      <c r="LUJ19" s="17"/>
      <c r="LUK19" s="17"/>
      <c r="LUL19" s="17"/>
      <c r="LUM19" s="17"/>
      <c r="LUN19" s="17"/>
      <c r="LUO19" s="17"/>
      <c r="LUP19" s="17"/>
      <c r="LUQ19" s="17"/>
      <c r="LUR19" s="17"/>
      <c r="LUS19" s="17"/>
      <c r="LUT19" s="17"/>
      <c r="LUU19" s="17"/>
      <c r="LUV19" s="17"/>
      <c r="LUW19" s="17"/>
      <c r="LUX19" s="17"/>
      <c r="LUY19" s="17"/>
      <c r="LUZ19" s="17"/>
      <c r="LVA19" s="17"/>
      <c r="LVB19" s="17"/>
      <c r="LVC19" s="17"/>
      <c r="LVD19" s="17"/>
      <c r="LVE19" s="17"/>
      <c r="LVF19" s="17"/>
      <c r="LVG19" s="17"/>
      <c r="LVH19" s="17"/>
      <c r="LVI19" s="17"/>
      <c r="LVJ19" s="17"/>
      <c r="LVK19" s="17"/>
      <c r="LVL19" s="17"/>
      <c r="LVM19" s="17"/>
      <c r="LVN19" s="17"/>
      <c r="LVO19" s="17"/>
      <c r="LVP19" s="17"/>
      <c r="LVQ19" s="17"/>
      <c r="LVR19" s="17"/>
      <c r="LVS19" s="17"/>
      <c r="LVT19" s="17"/>
      <c r="LVU19" s="17"/>
      <c r="LVV19" s="17"/>
      <c r="LVW19" s="17"/>
      <c r="LVX19" s="17"/>
      <c r="LVY19" s="17"/>
      <c r="LVZ19" s="17"/>
      <c r="LWA19" s="17"/>
      <c r="LWB19" s="17"/>
      <c r="LWC19" s="17"/>
      <c r="LWD19" s="17"/>
      <c r="LWE19" s="17"/>
      <c r="LWF19" s="17"/>
      <c r="LWG19" s="17"/>
      <c r="LWH19" s="17"/>
      <c r="LWI19" s="17"/>
      <c r="LWJ19" s="17"/>
      <c r="LWK19" s="17"/>
      <c r="LWL19" s="17"/>
      <c r="LWM19" s="17"/>
      <c r="LWN19" s="17"/>
      <c r="LWO19" s="17"/>
      <c r="LWP19" s="17"/>
      <c r="LWQ19" s="17"/>
      <c r="LWR19" s="17"/>
      <c r="LWS19" s="17"/>
      <c r="LWT19" s="17"/>
      <c r="LWU19" s="17"/>
      <c r="LWV19" s="17"/>
      <c r="LWW19" s="17"/>
      <c r="LWX19" s="17"/>
      <c r="LWY19" s="17"/>
      <c r="LWZ19" s="17"/>
      <c r="LXA19" s="17"/>
      <c r="LXB19" s="17"/>
      <c r="LXC19" s="17"/>
      <c r="LXD19" s="17"/>
      <c r="LXE19" s="17"/>
      <c r="LXF19" s="17"/>
      <c r="LXG19" s="17"/>
      <c r="LXH19" s="17"/>
      <c r="LXI19" s="17"/>
      <c r="LXJ19" s="17"/>
      <c r="LXK19" s="17"/>
      <c r="LXL19" s="17"/>
      <c r="LXM19" s="17"/>
      <c r="LXN19" s="17"/>
      <c r="LXO19" s="17"/>
      <c r="LXP19" s="17"/>
      <c r="LXQ19" s="17"/>
      <c r="LXR19" s="17"/>
      <c r="LXS19" s="17"/>
      <c r="LXT19" s="17"/>
      <c r="LXU19" s="17"/>
      <c r="LXV19" s="17"/>
      <c r="LXW19" s="17"/>
      <c r="LXX19" s="17"/>
      <c r="LXY19" s="17"/>
      <c r="LXZ19" s="17"/>
      <c r="LYA19" s="17"/>
      <c r="LYB19" s="17"/>
      <c r="LYC19" s="17"/>
      <c r="LYD19" s="17"/>
      <c r="LYE19" s="17"/>
      <c r="LYF19" s="17"/>
      <c r="LYG19" s="17"/>
      <c r="LYH19" s="17"/>
      <c r="LYI19" s="17"/>
      <c r="LYJ19" s="17"/>
      <c r="LYK19" s="17"/>
      <c r="LYL19" s="17"/>
      <c r="LYM19" s="17"/>
      <c r="LYN19" s="17"/>
      <c r="LYO19" s="17"/>
      <c r="LYP19" s="17"/>
      <c r="LYQ19" s="17"/>
      <c r="LYR19" s="17"/>
      <c r="LYS19" s="17"/>
      <c r="LYT19" s="17"/>
      <c r="LYU19" s="17"/>
      <c r="LYV19" s="17"/>
      <c r="LYW19" s="17"/>
      <c r="LYX19" s="17"/>
      <c r="LYY19" s="17"/>
      <c r="LYZ19" s="17"/>
      <c r="LZA19" s="17"/>
      <c r="LZB19" s="17"/>
      <c r="LZC19" s="17"/>
      <c r="LZD19" s="17"/>
      <c r="LZE19" s="17"/>
      <c r="LZF19" s="17"/>
      <c r="LZG19" s="17"/>
      <c r="LZH19" s="17"/>
      <c r="LZI19" s="17"/>
      <c r="LZJ19" s="17"/>
      <c r="LZK19" s="17"/>
      <c r="LZL19" s="17"/>
      <c r="LZM19" s="17"/>
      <c r="LZN19" s="17"/>
      <c r="LZO19" s="17"/>
      <c r="LZP19" s="17"/>
      <c r="LZQ19" s="17"/>
      <c r="LZR19" s="17"/>
      <c r="LZS19" s="17"/>
      <c r="LZT19" s="17"/>
      <c r="LZU19" s="17"/>
      <c r="LZV19" s="17"/>
      <c r="LZW19" s="17"/>
      <c r="LZX19" s="17"/>
      <c r="LZY19" s="17"/>
      <c r="LZZ19" s="17"/>
      <c r="MAA19" s="17"/>
      <c r="MAB19" s="17"/>
      <c r="MAC19" s="17"/>
      <c r="MAD19" s="17"/>
      <c r="MAE19" s="17"/>
      <c r="MAF19" s="17"/>
      <c r="MAG19" s="17"/>
      <c r="MAH19" s="17"/>
      <c r="MAI19" s="17"/>
      <c r="MAJ19" s="17"/>
      <c r="MAK19" s="17"/>
      <c r="MAL19" s="17"/>
      <c r="MAM19" s="17"/>
      <c r="MAN19" s="17"/>
      <c r="MAO19" s="17"/>
      <c r="MAP19" s="17"/>
      <c r="MAQ19" s="17"/>
      <c r="MAR19" s="17"/>
      <c r="MAS19" s="17"/>
      <c r="MAT19" s="17"/>
      <c r="MAU19" s="17"/>
      <c r="MAV19" s="17"/>
      <c r="MAW19" s="17"/>
      <c r="MAX19" s="17"/>
      <c r="MAY19" s="17"/>
      <c r="MAZ19" s="17"/>
      <c r="MBA19" s="17"/>
      <c r="MBB19" s="17"/>
      <c r="MBC19" s="17"/>
      <c r="MBD19" s="17"/>
      <c r="MBE19" s="17"/>
      <c r="MBF19" s="17"/>
      <c r="MBG19" s="17"/>
      <c r="MBH19" s="17"/>
      <c r="MBI19" s="17"/>
      <c r="MBJ19" s="17"/>
      <c r="MBK19" s="17"/>
      <c r="MBL19" s="17"/>
      <c r="MBM19" s="17"/>
      <c r="MBN19" s="17"/>
      <c r="MBO19" s="17"/>
      <c r="MBP19" s="17"/>
      <c r="MBQ19" s="17"/>
      <c r="MBR19" s="17"/>
      <c r="MBS19" s="17"/>
      <c r="MBT19" s="17"/>
      <c r="MBU19" s="17"/>
      <c r="MBV19" s="17"/>
      <c r="MBW19" s="17"/>
      <c r="MBX19" s="17"/>
      <c r="MBY19" s="17"/>
      <c r="MBZ19" s="17"/>
      <c r="MCA19" s="17"/>
      <c r="MCB19" s="17"/>
      <c r="MCC19" s="17"/>
      <c r="MCD19" s="17"/>
      <c r="MCE19" s="17"/>
      <c r="MCF19" s="17"/>
      <c r="MCG19" s="17"/>
      <c r="MCH19" s="17"/>
      <c r="MCI19" s="17"/>
      <c r="MCJ19" s="17"/>
      <c r="MCK19" s="17"/>
      <c r="MCL19" s="17"/>
      <c r="MCM19" s="17"/>
      <c r="MCN19" s="17"/>
      <c r="MCO19" s="17"/>
      <c r="MCP19" s="17"/>
      <c r="MCQ19" s="17"/>
      <c r="MCR19" s="17"/>
      <c r="MCS19" s="17"/>
      <c r="MCT19" s="17"/>
      <c r="MCU19" s="17"/>
      <c r="MCV19" s="17"/>
      <c r="MCW19" s="17"/>
      <c r="MCX19" s="17"/>
      <c r="MCY19" s="17"/>
      <c r="MCZ19" s="17"/>
      <c r="MDA19" s="17"/>
      <c r="MDB19" s="17"/>
      <c r="MDC19" s="17"/>
      <c r="MDD19" s="17"/>
      <c r="MDE19" s="17"/>
      <c r="MDF19" s="17"/>
      <c r="MDG19" s="17"/>
      <c r="MDH19" s="17"/>
      <c r="MDI19" s="17"/>
      <c r="MDJ19" s="17"/>
      <c r="MDK19" s="17"/>
      <c r="MDL19" s="17"/>
      <c r="MDM19" s="17"/>
      <c r="MDN19" s="17"/>
      <c r="MDO19" s="17"/>
      <c r="MDP19" s="17"/>
      <c r="MDQ19" s="17"/>
      <c r="MDR19" s="17"/>
      <c r="MDS19" s="17"/>
      <c r="MDT19" s="17"/>
      <c r="MDU19" s="17"/>
      <c r="MDV19" s="17"/>
      <c r="MDW19" s="17"/>
      <c r="MDX19" s="17"/>
      <c r="MDY19" s="17"/>
      <c r="MDZ19" s="17"/>
      <c r="MEA19" s="17"/>
      <c r="MEB19" s="17"/>
      <c r="MEC19" s="17"/>
      <c r="MED19" s="17"/>
      <c r="MEE19" s="17"/>
      <c r="MEF19" s="17"/>
      <c r="MEG19" s="17"/>
      <c r="MEH19" s="17"/>
      <c r="MEI19" s="17"/>
      <c r="MEJ19" s="17"/>
      <c r="MEK19" s="17"/>
      <c r="MEL19" s="17"/>
      <c r="MEM19" s="17"/>
      <c r="MEN19" s="17"/>
      <c r="MEO19" s="17"/>
      <c r="MEP19" s="17"/>
      <c r="MEQ19" s="17"/>
      <c r="MER19" s="17"/>
      <c r="MES19" s="17"/>
      <c r="MET19" s="17"/>
      <c r="MEU19" s="17"/>
      <c r="MEV19" s="17"/>
      <c r="MEW19" s="17"/>
      <c r="MEX19" s="17"/>
      <c r="MEY19" s="17"/>
      <c r="MEZ19" s="17"/>
      <c r="MFA19" s="17"/>
      <c r="MFB19" s="17"/>
      <c r="MFC19" s="17"/>
      <c r="MFD19" s="17"/>
      <c r="MFE19" s="17"/>
      <c r="MFF19" s="17"/>
      <c r="MFG19" s="17"/>
      <c r="MFH19" s="17"/>
      <c r="MFI19" s="17"/>
      <c r="MFJ19" s="17"/>
      <c r="MFK19" s="17"/>
      <c r="MFL19" s="17"/>
      <c r="MFM19" s="17"/>
      <c r="MFN19" s="17"/>
      <c r="MFO19" s="17"/>
      <c r="MFP19" s="17"/>
      <c r="MFQ19" s="17"/>
      <c r="MFR19" s="17"/>
      <c r="MFS19" s="17"/>
      <c r="MFT19" s="17"/>
      <c r="MFU19" s="17"/>
      <c r="MFV19" s="17"/>
      <c r="MFW19" s="17"/>
      <c r="MFX19" s="17"/>
      <c r="MFY19" s="17"/>
      <c r="MFZ19" s="17"/>
      <c r="MGA19" s="17"/>
      <c r="MGB19" s="17"/>
      <c r="MGC19" s="17"/>
      <c r="MGD19" s="17"/>
      <c r="MGE19" s="17"/>
      <c r="MGF19" s="17"/>
      <c r="MGG19" s="17"/>
      <c r="MGH19" s="17"/>
      <c r="MGI19" s="17"/>
      <c r="MGJ19" s="17"/>
      <c r="MGK19" s="17"/>
      <c r="MGL19" s="17"/>
      <c r="MGM19" s="17"/>
      <c r="MGN19" s="17"/>
      <c r="MGO19" s="17"/>
      <c r="MGP19" s="17"/>
      <c r="MGQ19" s="17"/>
      <c r="MGR19" s="17"/>
      <c r="MGS19" s="17"/>
      <c r="MGT19" s="17"/>
      <c r="MGU19" s="17"/>
      <c r="MGV19" s="17"/>
      <c r="MGW19" s="17"/>
      <c r="MGX19" s="17"/>
      <c r="MGY19" s="17"/>
      <c r="MGZ19" s="17"/>
      <c r="MHA19" s="17"/>
      <c r="MHB19" s="17"/>
      <c r="MHC19" s="17"/>
      <c r="MHD19" s="17"/>
      <c r="MHE19" s="17"/>
      <c r="MHF19" s="17"/>
      <c r="MHG19" s="17"/>
      <c r="MHH19" s="17"/>
      <c r="MHI19" s="17"/>
      <c r="MHJ19" s="17"/>
      <c r="MHK19" s="17"/>
      <c r="MHL19" s="17"/>
      <c r="MHM19" s="17"/>
      <c r="MHN19" s="17"/>
      <c r="MHO19" s="17"/>
      <c r="MHP19" s="17"/>
      <c r="MHQ19" s="17"/>
      <c r="MHR19" s="17"/>
      <c r="MHS19" s="17"/>
      <c r="MHT19" s="17"/>
      <c r="MHU19" s="17"/>
      <c r="MHV19" s="17"/>
      <c r="MHW19" s="17"/>
      <c r="MHX19" s="17"/>
      <c r="MHY19" s="17"/>
      <c r="MHZ19" s="17"/>
      <c r="MIA19" s="17"/>
      <c r="MIB19" s="17"/>
      <c r="MIC19" s="17"/>
      <c r="MID19" s="17"/>
      <c r="MIE19" s="17"/>
      <c r="MIF19" s="17"/>
      <c r="MIG19" s="17"/>
      <c r="MIH19" s="17"/>
      <c r="MII19" s="17"/>
      <c r="MIJ19" s="17"/>
      <c r="MIK19" s="17"/>
      <c r="MIL19" s="17"/>
      <c r="MIM19" s="17"/>
      <c r="MIN19" s="17"/>
      <c r="MIO19" s="17"/>
      <c r="MIP19" s="17"/>
      <c r="MIQ19" s="17"/>
      <c r="MIR19" s="17"/>
      <c r="MIS19" s="17"/>
      <c r="MIT19" s="17"/>
      <c r="MIU19" s="17"/>
      <c r="MIV19" s="17"/>
      <c r="MIW19" s="17"/>
      <c r="MIX19" s="17"/>
      <c r="MIY19" s="17"/>
      <c r="MIZ19" s="17"/>
      <c r="MJA19" s="17"/>
      <c r="MJB19" s="17"/>
      <c r="MJC19" s="17"/>
      <c r="MJD19" s="17"/>
      <c r="MJE19" s="17"/>
      <c r="MJF19" s="17"/>
      <c r="MJG19" s="17"/>
      <c r="MJH19" s="17"/>
      <c r="MJI19" s="17"/>
      <c r="MJJ19" s="17"/>
      <c r="MJK19" s="17"/>
      <c r="MJL19" s="17"/>
      <c r="MJM19" s="17"/>
      <c r="MJN19" s="17"/>
      <c r="MJO19" s="17"/>
      <c r="MJP19" s="17"/>
      <c r="MJQ19" s="17"/>
      <c r="MJR19" s="17"/>
      <c r="MJS19" s="17"/>
      <c r="MJT19" s="17"/>
      <c r="MJU19" s="17"/>
      <c r="MJV19" s="17"/>
      <c r="MJW19" s="17"/>
      <c r="MJX19" s="17"/>
      <c r="MJY19" s="17"/>
      <c r="MJZ19" s="17"/>
      <c r="MKA19" s="17"/>
      <c r="MKB19" s="17"/>
      <c r="MKC19" s="17"/>
      <c r="MKD19" s="17"/>
      <c r="MKE19" s="17"/>
      <c r="MKF19" s="17"/>
      <c r="MKG19" s="17"/>
      <c r="MKH19" s="17"/>
      <c r="MKI19" s="17"/>
      <c r="MKJ19" s="17"/>
      <c r="MKK19" s="17"/>
      <c r="MKL19" s="17"/>
      <c r="MKM19" s="17"/>
      <c r="MKN19" s="17"/>
      <c r="MKO19" s="17"/>
      <c r="MKP19" s="17"/>
      <c r="MKQ19" s="17"/>
      <c r="MKR19" s="17"/>
      <c r="MKS19" s="17"/>
      <c r="MKT19" s="17"/>
      <c r="MKU19" s="17"/>
      <c r="MKV19" s="17"/>
      <c r="MKW19" s="17"/>
      <c r="MKX19" s="17"/>
      <c r="MKY19" s="17"/>
      <c r="MKZ19" s="17"/>
      <c r="MLA19" s="17"/>
      <c r="MLB19" s="17"/>
      <c r="MLC19" s="17"/>
      <c r="MLD19" s="17"/>
      <c r="MLE19" s="17"/>
      <c r="MLF19" s="17"/>
      <c r="MLG19" s="17"/>
      <c r="MLH19" s="17"/>
      <c r="MLI19" s="17"/>
      <c r="MLJ19" s="17"/>
      <c r="MLK19" s="17"/>
      <c r="MLL19" s="17"/>
      <c r="MLM19" s="17"/>
      <c r="MLN19" s="17"/>
      <c r="MLO19" s="17"/>
      <c r="MLP19" s="17"/>
      <c r="MLQ19" s="17"/>
      <c r="MLR19" s="17"/>
      <c r="MLS19" s="17"/>
      <c r="MLT19" s="17"/>
      <c r="MLU19" s="17"/>
      <c r="MLV19" s="17"/>
      <c r="MLW19" s="17"/>
      <c r="MLX19" s="17"/>
      <c r="MLY19" s="17"/>
      <c r="MLZ19" s="17"/>
      <c r="MMA19" s="17"/>
      <c r="MMB19" s="17"/>
      <c r="MMC19" s="17"/>
      <c r="MMD19" s="17"/>
      <c r="MME19" s="17"/>
      <c r="MMF19" s="17"/>
      <c r="MMG19" s="17"/>
      <c r="MMH19" s="17"/>
      <c r="MMI19" s="17"/>
      <c r="MMJ19" s="17"/>
      <c r="MMK19" s="17"/>
      <c r="MML19" s="17"/>
      <c r="MMM19" s="17"/>
      <c r="MMN19" s="17"/>
      <c r="MMO19" s="17"/>
      <c r="MMP19" s="17"/>
      <c r="MMQ19" s="17"/>
      <c r="MMR19" s="17"/>
      <c r="MMS19" s="17"/>
      <c r="MMT19" s="17"/>
      <c r="MMU19" s="17"/>
      <c r="MMV19" s="17"/>
      <c r="MMW19" s="17"/>
      <c r="MMX19" s="17"/>
      <c r="MMY19" s="17"/>
      <c r="MMZ19" s="17"/>
      <c r="MNA19" s="17"/>
      <c r="MNB19" s="17"/>
      <c r="MNC19" s="17"/>
      <c r="MND19" s="17"/>
      <c r="MNE19" s="17"/>
      <c r="MNF19" s="17"/>
      <c r="MNG19" s="17"/>
      <c r="MNH19" s="17"/>
      <c r="MNI19" s="17"/>
      <c r="MNJ19" s="17"/>
      <c r="MNK19" s="17"/>
      <c r="MNL19" s="17"/>
      <c r="MNM19" s="17"/>
      <c r="MNN19" s="17"/>
      <c r="MNO19" s="17"/>
      <c r="MNP19" s="17"/>
      <c r="MNQ19" s="17"/>
      <c r="MNR19" s="17"/>
      <c r="MNS19" s="17"/>
      <c r="MNT19" s="17"/>
      <c r="MNU19" s="17"/>
      <c r="MNV19" s="17"/>
      <c r="MNW19" s="17"/>
      <c r="MNX19" s="17"/>
      <c r="MNY19" s="17"/>
      <c r="MNZ19" s="17"/>
      <c r="MOA19" s="17"/>
      <c r="MOB19" s="17"/>
      <c r="MOC19" s="17"/>
      <c r="MOD19" s="17"/>
      <c r="MOE19" s="17"/>
      <c r="MOF19" s="17"/>
      <c r="MOG19" s="17"/>
      <c r="MOH19" s="17"/>
      <c r="MOI19" s="17"/>
      <c r="MOJ19" s="17"/>
      <c r="MOK19" s="17"/>
      <c r="MOL19" s="17"/>
      <c r="MOM19" s="17"/>
      <c r="MON19" s="17"/>
      <c r="MOO19" s="17"/>
      <c r="MOP19" s="17"/>
      <c r="MOQ19" s="17"/>
      <c r="MOR19" s="17"/>
      <c r="MOS19" s="17"/>
      <c r="MOT19" s="17"/>
      <c r="MOU19" s="17"/>
      <c r="MOV19" s="17"/>
      <c r="MOW19" s="17"/>
      <c r="MOX19" s="17"/>
      <c r="MOY19" s="17"/>
      <c r="MOZ19" s="17"/>
      <c r="MPA19" s="17"/>
      <c r="MPB19" s="17"/>
      <c r="MPC19" s="17"/>
      <c r="MPD19" s="17"/>
      <c r="MPE19" s="17"/>
      <c r="MPF19" s="17"/>
      <c r="MPG19" s="17"/>
      <c r="MPH19" s="17"/>
      <c r="MPI19" s="17"/>
      <c r="MPJ19" s="17"/>
      <c r="MPK19" s="17"/>
      <c r="MPL19" s="17"/>
      <c r="MPM19" s="17"/>
      <c r="MPN19" s="17"/>
      <c r="MPO19" s="17"/>
      <c r="MPP19" s="17"/>
      <c r="MPQ19" s="17"/>
      <c r="MPR19" s="17"/>
      <c r="MPS19" s="17"/>
      <c r="MPT19" s="17"/>
      <c r="MPU19" s="17"/>
      <c r="MPV19" s="17"/>
      <c r="MPW19" s="17"/>
      <c r="MPX19" s="17"/>
      <c r="MPY19" s="17"/>
      <c r="MPZ19" s="17"/>
      <c r="MQA19" s="17"/>
      <c r="MQB19" s="17"/>
      <c r="MQC19" s="17"/>
      <c r="MQD19" s="17"/>
      <c r="MQE19" s="17"/>
      <c r="MQF19" s="17"/>
      <c r="MQG19" s="17"/>
      <c r="MQH19" s="17"/>
      <c r="MQI19" s="17"/>
      <c r="MQJ19" s="17"/>
      <c r="MQK19" s="17"/>
      <c r="MQL19" s="17"/>
      <c r="MQM19" s="17"/>
      <c r="MQN19" s="17"/>
      <c r="MQO19" s="17"/>
      <c r="MQP19" s="17"/>
      <c r="MQQ19" s="17"/>
      <c r="MQR19" s="17"/>
      <c r="MQS19" s="17"/>
      <c r="MQT19" s="17"/>
      <c r="MQU19" s="17"/>
      <c r="MQV19" s="17"/>
      <c r="MQW19" s="17"/>
      <c r="MQX19" s="17"/>
      <c r="MQY19" s="17"/>
      <c r="MQZ19" s="17"/>
      <c r="MRA19" s="17"/>
      <c r="MRB19" s="17"/>
      <c r="MRC19" s="17"/>
      <c r="MRD19" s="17"/>
      <c r="MRE19" s="17"/>
      <c r="MRF19" s="17"/>
      <c r="MRG19" s="17"/>
      <c r="MRH19" s="17"/>
      <c r="MRI19" s="17"/>
      <c r="MRJ19" s="17"/>
      <c r="MRK19" s="17"/>
      <c r="MRL19" s="17"/>
      <c r="MRM19" s="17"/>
      <c r="MRN19" s="17"/>
      <c r="MRO19" s="17"/>
      <c r="MRP19" s="17"/>
      <c r="MRQ19" s="17"/>
      <c r="MRR19" s="17"/>
      <c r="MRS19" s="17"/>
      <c r="MRT19" s="17"/>
      <c r="MRU19" s="17"/>
      <c r="MRV19" s="17"/>
      <c r="MRW19" s="17"/>
      <c r="MRX19" s="17"/>
      <c r="MRY19" s="17"/>
      <c r="MRZ19" s="17"/>
      <c r="MSA19" s="17"/>
      <c r="MSB19" s="17"/>
      <c r="MSC19" s="17"/>
      <c r="MSD19" s="17"/>
      <c r="MSE19" s="17"/>
      <c r="MSF19" s="17"/>
      <c r="MSG19" s="17"/>
      <c r="MSH19" s="17"/>
      <c r="MSI19" s="17"/>
      <c r="MSJ19" s="17"/>
      <c r="MSK19" s="17"/>
      <c r="MSL19" s="17"/>
      <c r="MSM19" s="17"/>
      <c r="MSN19" s="17"/>
      <c r="MSO19" s="17"/>
      <c r="MSP19" s="17"/>
      <c r="MSQ19" s="17"/>
      <c r="MSR19" s="17"/>
      <c r="MSS19" s="17"/>
      <c r="MST19" s="17"/>
      <c r="MSU19" s="17"/>
      <c r="MSV19" s="17"/>
      <c r="MSW19" s="17"/>
      <c r="MSX19" s="17"/>
      <c r="MSY19" s="17"/>
      <c r="MSZ19" s="17"/>
      <c r="MTA19" s="17"/>
      <c r="MTB19" s="17"/>
      <c r="MTC19" s="17"/>
      <c r="MTD19" s="17"/>
      <c r="MTE19" s="17"/>
      <c r="MTF19" s="17"/>
      <c r="MTG19" s="17"/>
      <c r="MTH19" s="17"/>
      <c r="MTI19" s="17"/>
      <c r="MTJ19" s="17"/>
      <c r="MTK19" s="17"/>
      <c r="MTL19" s="17"/>
      <c r="MTM19" s="17"/>
      <c r="MTN19" s="17"/>
      <c r="MTO19" s="17"/>
      <c r="MTP19" s="17"/>
      <c r="MTQ19" s="17"/>
      <c r="MTR19" s="17"/>
      <c r="MTS19" s="17"/>
      <c r="MTT19" s="17"/>
      <c r="MTU19" s="17"/>
      <c r="MTV19" s="17"/>
      <c r="MTW19" s="17"/>
      <c r="MTX19" s="17"/>
      <c r="MTY19" s="17"/>
      <c r="MTZ19" s="17"/>
      <c r="MUA19" s="17"/>
      <c r="MUB19" s="17"/>
      <c r="MUC19" s="17"/>
      <c r="MUD19" s="17"/>
      <c r="MUE19" s="17"/>
      <c r="MUF19" s="17"/>
      <c r="MUG19" s="17"/>
      <c r="MUH19" s="17"/>
      <c r="MUI19" s="17"/>
      <c r="MUJ19" s="17"/>
      <c r="MUK19" s="17"/>
      <c r="MUL19" s="17"/>
      <c r="MUM19" s="17"/>
      <c r="MUN19" s="17"/>
      <c r="MUO19" s="17"/>
      <c r="MUP19" s="17"/>
      <c r="MUQ19" s="17"/>
      <c r="MUR19" s="17"/>
      <c r="MUS19" s="17"/>
      <c r="MUT19" s="17"/>
      <c r="MUU19" s="17"/>
      <c r="MUV19" s="17"/>
      <c r="MUW19" s="17"/>
      <c r="MUX19" s="17"/>
      <c r="MUY19" s="17"/>
      <c r="MUZ19" s="17"/>
      <c r="MVA19" s="17"/>
      <c r="MVB19" s="17"/>
      <c r="MVC19" s="17"/>
      <c r="MVD19" s="17"/>
      <c r="MVE19" s="17"/>
      <c r="MVF19" s="17"/>
      <c r="MVG19" s="17"/>
      <c r="MVH19" s="17"/>
      <c r="MVI19" s="17"/>
      <c r="MVJ19" s="17"/>
      <c r="MVK19" s="17"/>
      <c r="MVL19" s="17"/>
      <c r="MVM19" s="17"/>
      <c r="MVN19" s="17"/>
      <c r="MVO19" s="17"/>
      <c r="MVP19" s="17"/>
      <c r="MVQ19" s="17"/>
      <c r="MVR19" s="17"/>
      <c r="MVS19" s="17"/>
      <c r="MVT19" s="17"/>
      <c r="MVU19" s="17"/>
      <c r="MVV19" s="17"/>
      <c r="MVW19" s="17"/>
      <c r="MVX19" s="17"/>
      <c r="MVY19" s="17"/>
      <c r="MVZ19" s="17"/>
      <c r="MWA19" s="17"/>
      <c r="MWB19" s="17"/>
      <c r="MWC19" s="17"/>
      <c r="MWD19" s="17"/>
      <c r="MWE19" s="17"/>
      <c r="MWF19" s="17"/>
      <c r="MWG19" s="17"/>
      <c r="MWH19" s="17"/>
      <c r="MWI19" s="17"/>
      <c r="MWJ19" s="17"/>
      <c r="MWK19" s="17"/>
      <c r="MWL19" s="17"/>
      <c r="MWM19" s="17"/>
      <c r="MWN19" s="17"/>
      <c r="MWO19" s="17"/>
      <c r="MWP19" s="17"/>
      <c r="MWQ19" s="17"/>
      <c r="MWR19" s="17"/>
      <c r="MWS19" s="17"/>
      <c r="MWT19" s="17"/>
      <c r="MWU19" s="17"/>
      <c r="MWV19" s="17"/>
      <c r="MWW19" s="17"/>
      <c r="MWX19" s="17"/>
      <c r="MWY19" s="17"/>
      <c r="MWZ19" s="17"/>
      <c r="MXA19" s="17"/>
      <c r="MXB19" s="17"/>
      <c r="MXC19" s="17"/>
      <c r="MXD19" s="17"/>
      <c r="MXE19" s="17"/>
      <c r="MXF19" s="17"/>
      <c r="MXG19" s="17"/>
      <c r="MXH19" s="17"/>
      <c r="MXI19" s="17"/>
      <c r="MXJ19" s="17"/>
      <c r="MXK19" s="17"/>
      <c r="MXL19" s="17"/>
      <c r="MXM19" s="17"/>
      <c r="MXN19" s="17"/>
      <c r="MXO19" s="17"/>
      <c r="MXP19" s="17"/>
      <c r="MXQ19" s="17"/>
      <c r="MXR19" s="17"/>
      <c r="MXS19" s="17"/>
      <c r="MXT19" s="17"/>
      <c r="MXU19" s="17"/>
      <c r="MXV19" s="17"/>
      <c r="MXW19" s="17"/>
      <c r="MXX19" s="17"/>
      <c r="MXY19" s="17"/>
      <c r="MXZ19" s="17"/>
      <c r="MYA19" s="17"/>
      <c r="MYB19" s="17"/>
      <c r="MYC19" s="17"/>
      <c r="MYD19" s="17"/>
      <c r="MYE19" s="17"/>
      <c r="MYF19" s="17"/>
      <c r="MYG19" s="17"/>
      <c r="MYH19" s="17"/>
      <c r="MYI19" s="17"/>
      <c r="MYJ19" s="17"/>
      <c r="MYK19" s="17"/>
      <c r="MYL19" s="17"/>
      <c r="MYM19" s="17"/>
      <c r="MYN19" s="17"/>
      <c r="MYO19" s="17"/>
      <c r="MYP19" s="17"/>
      <c r="MYQ19" s="17"/>
      <c r="MYR19" s="17"/>
      <c r="MYS19" s="17"/>
      <c r="MYT19" s="17"/>
      <c r="MYU19" s="17"/>
      <c r="MYV19" s="17"/>
      <c r="MYW19" s="17"/>
      <c r="MYX19" s="17"/>
      <c r="MYY19" s="17"/>
      <c r="MYZ19" s="17"/>
      <c r="MZA19" s="17"/>
      <c r="MZB19" s="17"/>
      <c r="MZC19" s="17"/>
      <c r="MZD19" s="17"/>
      <c r="MZE19" s="17"/>
      <c r="MZF19" s="17"/>
      <c r="MZG19" s="17"/>
      <c r="MZH19" s="17"/>
      <c r="MZI19" s="17"/>
      <c r="MZJ19" s="17"/>
      <c r="MZK19" s="17"/>
      <c r="MZL19" s="17"/>
      <c r="MZM19" s="17"/>
      <c r="MZN19" s="17"/>
      <c r="MZO19" s="17"/>
      <c r="MZP19" s="17"/>
      <c r="MZQ19" s="17"/>
      <c r="MZR19" s="17"/>
      <c r="MZS19" s="17"/>
      <c r="MZT19" s="17"/>
      <c r="MZU19" s="17"/>
      <c r="MZV19" s="17"/>
      <c r="MZW19" s="17"/>
      <c r="MZX19" s="17"/>
      <c r="MZY19" s="17"/>
      <c r="MZZ19" s="17"/>
      <c r="NAA19" s="17"/>
      <c r="NAB19" s="17"/>
      <c r="NAC19" s="17"/>
      <c r="NAD19" s="17"/>
      <c r="NAE19" s="17"/>
      <c r="NAF19" s="17"/>
      <c r="NAG19" s="17"/>
      <c r="NAH19" s="17"/>
      <c r="NAI19" s="17"/>
      <c r="NAJ19" s="17"/>
      <c r="NAK19" s="17"/>
      <c r="NAL19" s="17"/>
      <c r="NAM19" s="17"/>
      <c r="NAN19" s="17"/>
      <c r="NAO19" s="17"/>
      <c r="NAP19" s="17"/>
      <c r="NAQ19" s="17"/>
      <c r="NAR19" s="17"/>
      <c r="NAS19" s="17"/>
      <c r="NAT19" s="17"/>
      <c r="NAU19" s="17"/>
      <c r="NAV19" s="17"/>
      <c r="NAW19" s="17"/>
      <c r="NAX19" s="17"/>
      <c r="NAY19" s="17"/>
      <c r="NAZ19" s="17"/>
      <c r="NBA19" s="17"/>
      <c r="NBB19" s="17"/>
      <c r="NBC19" s="17"/>
      <c r="NBD19" s="17"/>
      <c r="NBE19" s="17"/>
      <c r="NBF19" s="17"/>
      <c r="NBG19" s="17"/>
      <c r="NBH19" s="17"/>
      <c r="NBI19" s="17"/>
      <c r="NBJ19" s="17"/>
      <c r="NBK19" s="17"/>
      <c r="NBL19" s="17"/>
      <c r="NBM19" s="17"/>
      <c r="NBN19" s="17"/>
      <c r="NBO19" s="17"/>
      <c r="NBP19" s="17"/>
      <c r="NBQ19" s="17"/>
      <c r="NBR19" s="17"/>
      <c r="NBS19" s="17"/>
      <c r="NBT19" s="17"/>
      <c r="NBU19" s="17"/>
      <c r="NBV19" s="17"/>
      <c r="NBW19" s="17"/>
      <c r="NBX19" s="17"/>
      <c r="NBY19" s="17"/>
      <c r="NBZ19" s="17"/>
      <c r="NCA19" s="17"/>
      <c r="NCB19" s="17"/>
      <c r="NCC19" s="17"/>
      <c r="NCD19" s="17"/>
      <c r="NCE19" s="17"/>
      <c r="NCF19" s="17"/>
      <c r="NCG19" s="17"/>
      <c r="NCH19" s="17"/>
      <c r="NCI19" s="17"/>
      <c r="NCJ19" s="17"/>
      <c r="NCK19" s="17"/>
      <c r="NCL19" s="17"/>
      <c r="NCM19" s="17"/>
      <c r="NCN19" s="17"/>
      <c r="NCO19" s="17"/>
      <c r="NCP19" s="17"/>
      <c r="NCQ19" s="17"/>
      <c r="NCR19" s="17"/>
      <c r="NCS19" s="17"/>
      <c r="NCT19" s="17"/>
      <c r="NCU19" s="17"/>
      <c r="NCV19" s="17"/>
      <c r="NCW19" s="17"/>
      <c r="NCX19" s="17"/>
      <c r="NCY19" s="17"/>
      <c r="NCZ19" s="17"/>
      <c r="NDA19" s="17"/>
      <c r="NDB19" s="17"/>
      <c r="NDC19" s="17"/>
      <c r="NDD19" s="17"/>
      <c r="NDE19" s="17"/>
      <c r="NDF19" s="17"/>
      <c r="NDG19" s="17"/>
      <c r="NDH19" s="17"/>
      <c r="NDI19" s="17"/>
      <c r="NDJ19" s="17"/>
      <c r="NDK19" s="17"/>
      <c r="NDL19" s="17"/>
      <c r="NDM19" s="17"/>
      <c r="NDN19" s="17"/>
      <c r="NDO19" s="17"/>
      <c r="NDP19" s="17"/>
      <c r="NDQ19" s="17"/>
      <c r="NDR19" s="17"/>
      <c r="NDS19" s="17"/>
      <c r="NDT19" s="17"/>
      <c r="NDU19" s="17"/>
      <c r="NDV19" s="17"/>
      <c r="NDW19" s="17"/>
      <c r="NDX19" s="17"/>
      <c r="NDY19" s="17"/>
      <c r="NDZ19" s="17"/>
      <c r="NEA19" s="17"/>
      <c r="NEB19" s="17"/>
      <c r="NEC19" s="17"/>
      <c r="NED19" s="17"/>
      <c r="NEE19" s="17"/>
      <c r="NEF19" s="17"/>
      <c r="NEG19" s="17"/>
      <c r="NEH19" s="17"/>
      <c r="NEI19" s="17"/>
      <c r="NEJ19" s="17"/>
      <c r="NEK19" s="17"/>
      <c r="NEL19" s="17"/>
      <c r="NEM19" s="17"/>
      <c r="NEN19" s="17"/>
      <c r="NEO19" s="17"/>
      <c r="NEP19" s="17"/>
      <c r="NEQ19" s="17"/>
      <c r="NER19" s="17"/>
      <c r="NES19" s="17"/>
      <c r="NET19" s="17"/>
      <c r="NEU19" s="17"/>
      <c r="NEV19" s="17"/>
      <c r="NEW19" s="17"/>
      <c r="NEX19" s="17"/>
      <c r="NEY19" s="17"/>
      <c r="NEZ19" s="17"/>
      <c r="NFA19" s="17"/>
      <c r="NFB19" s="17"/>
      <c r="NFC19" s="17"/>
      <c r="NFD19" s="17"/>
      <c r="NFE19" s="17"/>
      <c r="NFF19" s="17"/>
      <c r="NFG19" s="17"/>
      <c r="NFH19" s="17"/>
      <c r="NFI19" s="17"/>
      <c r="NFJ19" s="17"/>
      <c r="NFK19" s="17"/>
      <c r="NFL19" s="17"/>
      <c r="NFM19" s="17"/>
      <c r="NFN19" s="17"/>
      <c r="NFO19" s="17"/>
      <c r="NFP19" s="17"/>
      <c r="NFQ19" s="17"/>
      <c r="NFR19" s="17"/>
      <c r="NFS19" s="17"/>
      <c r="NFT19" s="17"/>
      <c r="NFU19" s="17"/>
      <c r="NFV19" s="17"/>
      <c r="NFW19" s="17"/>
      <c r="NFX19" s="17"/>
      <c r="NFY19" s="17"/>
      <c r="NFZ19" s="17"/>
      <c r="NGA19" s="17"/>
      <c r="NGB19" s="17"/>
      <c r="NGC19" s="17"/>
      <c r="NGD19" s="17"/>
      <c r="NGE19" s="17"/>
      <c r="NGF19" s="17"/>
      <c r="NGG19" s="17"/>
      <c r="NGH19" s="17"/>
      <c r="NGI19" s="17"/>
      <c r="NGJ19" s="17"/>
      <c r="NGK19" s="17"/>
      <c r="NGL19" s="17"/>
      <c r="NGM19" s="17"/>
      <c r="NGN19" s="17"/>
      <c r="NGO19" s="17"/>
      <c r="NGP19" s="17"/>
      <c r="NGQ19" s="17"/>
      <c r="NGR19" s="17"/>
      <c r="NGS19" s="17"/>
      <c r="NGT19" s="17"/>
      <c r="NGU19" s="17"/>
      <c r="NGV19" s="17"/>
      <c r="NGW19" s="17"/>
      <c r="NGX19" s="17"/>
      <c r="NGY19" s="17"/>
      <c r="NGZ19" s="17"/>
      <c r="NHA19" s="17"/>
      <c r="NHB19" s="17"/>
      <c r="NHC19" s="17"/>
      <c r="NHD19" s="17"/>
      <c r="NHE19" s="17"/>
      <c r="NHF19" s="17"/>
      <c r="NHG19" s="17"/>
      <c r="NHH19" s="17"/>
      <c r="NHI19" s="17"/>
      <c r="NHJ19" s="17"/>
      <c r="NHK19" s="17"/>
      <c r="NHL19" s="17"/>
      <c r="NHM19" s="17"/>
      <c r="NHN19" s="17"/>
      <c r="NHO19" s="17"/>
      <c r="NHP19" s="17"/>
      <c r="NHQ19" s="17"/>
      <c r="NHR19" s="17"/>
      <c r="NHS19" s="17"/>
      <c r="NHT19" s="17"/>
      <c r="NHU19" s="17"/>
      <c r="NHV19" s="17"/>
      <c r="NHW19" s="17"/>
      <c r="NHX19" s="17"/>
      <c r="NHY19" s="17"/>
      <c r="NHZ19" s="17"/>
      <c r="NIA19" s="17"/>
      <c r="NIB19" s="17"/>
      <c r="NIC19" s="17"/>
      <c r="NID19" s="17"/>
      <c r="NIE19" s="17"/>
      <c r="NIF19" s="17"/>
      <c r="NIG19" s="17"/>
      <c r="NIH19" s="17"/>
      <c r="NII19" s="17"/>
      <c r="NIJ19" s="17"/>
      <c r="NIK19" s="17"/>
      <c r="NIL19" s="17"/>
      <c r="NIM19" s="17"/>
      <c r="NIN19" s="17"/>
      <c r="NIO19" s="17"/>
      <c r="NIP19" s="17"/>
      <c r="NIQ19" s="17"/>
      <c r="NIR19" s="17"/>
      <c r="NIS19" s="17"/>
      <c r="NIT19" s="17"/>
      <c r="NIU19" s="17"/>
      <c r="NIV19" s="17"/>
      <c r="NIW19" s="17"/>
      <c r="NIX19" s="17"/>
      <c r="NIY19" s="17"/>
      <c r="NIZ19" s="17"/>
      <c r="NJA19" s="17"/>
      <c r="NJB19" s="17"/>
      <c r="NJC19" s="17"/>
      <c r="NJD19" s="17"/>
      <c r="NJE19" s="17"/>
      <c r="NJF19" s="17"/>
      <c r="NJG19" s="17"/>
      <c r="NJH19" s="17"/>
      <c r="NJI19" s="17"/>
      <c r="NJJ19" s="17"/>
      <c r="NJK19" s="17"/>
      <c r="NJL19" s="17"/>
      <c r="NJM19" s="17"/>
      <c r="NJN19" s="17"/>
      <c r="NJO19" s="17"/>
      <c r="NJP19" s="17"/>
      <c r="NJQ19" s="17"/>
      <c r="NJR19" s="17"/>
      <c r="NJS19" s="17"/>
      <c r="NJT19" s="17"/>
      <c r="NJU19" s="17"/>
      <c r="NJV19" s="17"/>
      <c r="NJW19" s="17"/>
      <c r="NJX19" s="17"/>
      <c r="NJY19" s="17"/>
      <c r="NJZ19" s="17"/>
      <c r="NKA19" s="17"/>
      <c r="NKB19" s="17"/>
      <c r="NKC19" s="17"/>
      <c r="NKD19" s="17"/>
      <c r="NKE19" s="17"/>
      <c r="NKF19" s="17"/>
      <c r="NKG19" s="17"/>
      <c r="NKH19" s="17"/>
      <c r="NKI19" s="17"/>
      <c r="NKJ19" s="17"/>
      <c r="NKK19" s="17"/>
      <c r="NKL19" s="17"/>
      <c r="NKM19" s="17"/>
      <c r="NKN19" s="17"/>
      <c r="NKO19" s="17"/>
      <c r="NKP19" s="17"/>
      <c r="NKQ19" s="17"/>
      <c r="NKR19" s="17"/>
      <c r="NKS19" s="17"/>
      <c r="NKT19" s="17"/>
      <c r="NKU19" s="17"/>
      <c r="NKV19" s="17"/>
      <c r="NKW19" s="17"/>
      <c r="NKX19" s="17"/>
      <c r="NKY19" s="17"/>
      <c r="NKZ19" s="17"/>
      <c r="NLA19" s="17"/>
      <c r="NLB19" s="17"/>
      <c r="NLC19" s="17"/>
      <c r="NLD19" s="17"/>
      <c r="NLE19" s="17"/>
      <c r="NLF19" s="17"/>
      <c r="NLG19" s="17"/>
      <c r="NLH19" s="17"/>
      <c r="NLI19" s="17"/>
      <c r="NLJ19" s="17"/>
      <c r="NLK19" s="17"/>
      <c r="NLL19" s="17"/>
      <c r="NLM19" s="17"/>
      <c r="NLN19" s="17"/>
      <c r="NLO19" s="17"/>
      <c r="NLP19" s="17"/>
      <c r="NLQ19" s="17"/>
      <c r="NLR19" s="17"/>
      <c r="NLS19" s="17"/>
      <c r="NLT19" s="17"/>
      <c r="NLU19" s="17"/>
      <c r="NLV19" s="17"/>
      <c r="NLW19" s="17"/>
      <c r="NLX19" s="17"/>
      <c r="NLY19" s="17"/>
      <c r="NLZ19" s="17"/>
      <c r="NMA19" s="17"/>
      <c r="NMB19" s="17"/>
      <c r="NMC19" s="17"/>
      <c r="NMD19" s="17"/>
      <c r="NME19" s="17"/>
      <c r="NMF19" s="17"/>
      <c r="NMG19" s="17"/>
      <c r="NMH19" s="17"/>
      <c r="NMI19" s="17"/>
      <c r="NMJ19" s="17"/>
      <c r="NMK19" s="17"/>
      <c r="NML19" s="17"/>
      <c r="NMM19" s="17"/>
      <c r="NMN19" s="17"/>
      <c r="NMO19" s="17"/>
      <c r="NMP19" s="17"/>
      <c r="NMQ19" s="17"/>
      <c r="NMR19" s="17"/>
      <c r="NMS19" s="17"/>
      <c r="NMT19" s="17"/>
      <c r="NMU19" s="17"/>
      <c r="NMV19" s="17"/>
      <c r="NMW19" s="17"/>
      <c r="NMX19" s="17"/>
      <c r="NMY19" s="17"/>
      <c r="NMZ19" s="17"/>
      <c r="NNA19" s="17"/>
      <c r="NNB19" s="17"/>
      <c r="NNC19" s="17"/>
      <c r="NND19" s="17"/>
      <c r="NNE19" s="17"/>
      <c r="NNF19" s="17"/>
      <c r="NNG19" s="17"/>
      <c r="NNH19" s="17"/>
      <c r="NNI19" s="17"/>
      <c r="NNJ19" s="17"/>
      <c r="NNK19" s="17"/>
      <c r="NNL19" s="17"/>
      <c r="NNM19" s="17"/>
      <c r="NNN19" s="17"/>
      <c r="NNO19" s="17"/>
      <c r="NNP19" s="17"/>
      <c r="NNQ19" s="17"/>
      <c r="NNR19" s="17"/>
      <c r="NNS19" s="17"/>
      <c r="NNT19" s="17"/>
      <c r="NNU19" s="17"/>
      <c r="NNV19" s="17"/>
      <c r="NNW19" s="17"/>
      <c r="NNX19" s="17"/>
      <c r="NNY19" s="17"/>
      <c r="NNZ19" s="17"/>
      <c r="NOA19" s="17"/>
      <c r="NOB19" s="17"/>
      <c r="NOC19" s="17"/>
      <c r="NOD19" s="17"/>
      <c r="NOE19" s="17"/>
      <c r="NOF19" s="17"/>
      <c r="NOG19" s="17"/>
      <c r="NOH19" s="17"/>
      <c r="NOI19" s="17"/>
      <c r="NOJ19" s="17"/>
      <c r="NOK19" s="17"/>
      <c r="NOL19" s="17"/>
      <c r="NOM19" s="17"/>
      <c r="NON19" s="17"/>
      <c r="NOO19" s="17"/>
      <c r="NOP19" s="17"/>
      <c r="NOQ19" s="17"/>
      <c r="NOR19" s="17"/>
      <c r="NOS19" s="17"/>
      <c r="NOT19" s="17"/>
      <c r="NOU19" s="17"/>
      <c r="NOV19" s="17"/>
      <c r="NOW19" s="17"/>
      <c r="NOX19" s="17"/>
      <c r="NOY19" s="17"/>
      <c r="NOZ19" s="17"/>
      <c r="NPA19" s="17"/>
      <c r="NPB19" s="17"/>
      <c r="NPC19" s="17"/>
      <c r="NPD19" s="17"/>
      <c r="NPE19" s="17"/>
      <c r="NPF19" s="17"/>
      <c r="NPG19" s="17"/>
      <c r="NPH19" s="17"/>
      <c r="NPI19" s="17"/>
      <c r="NPJ19" s="17"/>
      <c r="NPK19" s="17"/>
      <c r="NPL19" s="17"/>
      <c r="NPM19" s="17"/>
      <c r="NPN19" s="17"/>
      <c r="NPO19" s="17"/>
      <c r="NPP19" s="17"/>
      <c r="NPQ19" s="17"/>
      <c r="NPR19" s="17"/>
      <c r="NPS19" s="17"/>
      <c r="NPT19" s="17"/>
      <c r="NPU19" s="17"/>
      <c r="NPV19" s="17"/>
      <c r="NPW19" s="17"/>
      <c r="NPX19" s="17"/>
      <c r="NPY19" s="17"/>
      <c r="NPZ19" s="17"/>
      <c r="NQA19" s="17"/>
      <c r="NQB19" s="17"/>
      <c r="NQC19" s="17"/>
      <c r="NQD19" s="17"/>
      <c r="NQE19" s="17"/>
      <c r="NQF19" s="17"/>
      <c r="NQG19" s="17"/>
      <c r="NQH19" s="17"/>
      <c r="NQI19" s="17"/>
      <c r="NQJ19" s="17"/>
      <c r="NQK19" s="17"/>
      <c r="NQL19" s="17"/>
      <c r="NQM19" s="17"/>
      <c r="NQN19" s="17"/>
      <c r="NQO19" s="17"/>
      <c r="NQP19" s="17"/>
      <c r="NQQ19" s="17"/>
      <c r="NQR19" s="17"/>
      <c r="NQS19" s="17"/>
      <c r="NQT19" s="17"/>
      <c r="NQU19" s="17"/>
      <c r="NQV19" s="17"/>
      <c r="NQW19" s="17"/>
      <c r="NQX19" s="17"/>
      <c r="NQY19" s="17"/>
      <c r="NQZ19" s="17"/>
      <c r="NRA19" s="17"/>
      <c r="NRB19" s="17"/>
      <c r="NRC19" s="17"/>
      <c r="NRD19" s="17"/>
      <c r="NRE19" s="17"/>
      <c r="NRF19" s="17"/>
      <c r="NRG19" s="17"/>
      <c r="NRH19" s="17"/>
      <c r="NRI19" s="17"/>
      <c r="NRJ19" s="17"/>
      <c r="NRK19" s="17"/>
      <c r="NRL19" s="17"/>
      <c r="NRM19" s="17"/>
      <c r="NRN19" s="17"/>
      <c r="NRO19" s="17"/>
      <c r="NRP19" s="17"/>
      <c r="NRQ19" s="17"/>
      <c r="NRR19" s="17"/>
      <c r="NRS19" s="17"/>
      <c r="NRT19" s="17"/>
      <c r="NRU19" s="17"/>
      <c r="NRV19" s="17"/>
      <c r="NRW19" s="17"/>
      <c r="NRX19" s="17"/>
      <c r="NRY19" s="17"/>
      <c r="NRZ19" s="17"/>
      <c r="NSA19" s="17"/>
      <c r="NSB19" s="17"/>
      <c r="NSC19" s="17"/>
      <c r="NSD19" s="17"/>
      <c r="NSE19" s="17"/>
      <c r="NSF19" s="17"/>
      <c r="NSG19" s="17"/>
      <c r="NSH19" s="17"/>
      <c r="NSI19" s="17"/>
      <c r="NSJ19" s="17"/>
      <c r="NSK19" s="17"/>
      <c r="NSL19" s="17"/>
      <c r="NSM19" s="17"/>
      <c r="NSN19" s="17"/>
      <c r="NSO19" s="17"/>
      <c r="NSP19" s="17"/>
      <c r="NSQ19" s="17"/>
      <c r="NSR19" s="17"/>
      <c r="NSS19" s="17"/>
      <c r="NST19" s="17"/>
      <c r="NSU19" s="17"/>
      <c r="NSV19" s="17"/>
      <c r="NSW19" s="17"/>
      <c r="NSX19" s="17"/>
      <c r="NSY19" s="17"/>
      <c r="NSZ19" s="17"/>
      <c r="NTA19" s="17"/>
      <c r="NTB19" s="17"/>
      <c r="NTC19" s="17"/>
      <c r="NTD19" s="17"/>
      <c r="NTE19" s="17"/>
      <c r="NTF19" s="17"/>
      <c r="NTG19" s="17"/>
      <c r="NTH19" s="17"/>
      <c r="NTI19" s="17"/>
      <c r="NTJ19" s="17"/>
      <c r="NTK19" s="17"/>
      <c r="NTL19" s="17"/>
      <c r="NTM19" s="17"/>
      <c r="NTN19" s="17"/>
      <c r="NTO19" s="17"/>
      <c r="NTP19" s="17"/>
      <c r="NTQ19" s="17"/>
      <c r="NTR19" s="17"/>
      <c r="NTS19" s="17"/>
      <c r="NTT19" s="17"/>
      <c r="NTU19" s="17"/>
      <c r="NTV19" s="17"/>
      <c r="NTW19" s="17"/>
      <c r="NTX19" s="17"/>
      <c r="NTY19" s="17"/>
      <c r="NTZ19" s="17"/>
      <c r="NUA19" s="17"/>
      <c r="NUB19" s="17"/>
      <c r="NUC19" s="17"/>
      <c r="NUD19" s="17"/>
      <c r="NUE19" s="17"/>
      <c r="NUF19" s="17"/>
      <c r="NUG19" s="17"/>
      <c r="NUH19" s="17"/>
      <c r="NUI19" s="17"/>
      <c r="NUJ19" s="17"/>
      <c r="NUK19" s="17"/>
      <c r="NUL19" s="17"/>
      <c r="NUM19" s="17"/>
      <c r="NUN19" s="17"/>
      <c r="NUO19" s="17"/>
      <c r="NUP19" s="17"/>
      <c r="NUQ19" s="17"/>
      <c r="NUR19" s="17"/>
      <c r="NUS19" s="17"/>
      <c r="NUT19" s="17"/>
      <c r="NUU19" s="17"/>
      <c r="NUV19" s="17"/>
      <c r="NUW19" s="17"/>
      <c r="NUX19" s="17"/>
      <c r="NUY19" s="17"/>
      <c r="NUZ19" s="17"/>
      <c r="NVA19" s="17"/>
      <c r="NVB19" s="17"/>
      <c r="NVC19" s="17"/>
      <c r="NVD19" s="17"/>
      <c r="NVE19" s="17"/>
      <c r="NVF19" s="17"/>
      <c r="NVG19" s="17"/>
      <c r="NVH19" s="17"/>
      <c r="NVI19" s="17"/>
      <c r="NVJ19" s="17"/>
      <c r="NVK19" s="17"/>
      <c r="NVL19" s="17"/>
      <c r="NVM19" s="17"/>
      <c r="NVN19" s="17"/>
      <c r="NVO19" s="17"/>
      <c r="NVP19" s="17"/>
      <c r="NVQ19" s="17"/>
      <c r="NVR19" s="17"/>
      <c r="NVS19" s="17"/>
      <c r="NVT19" s="17"/>
      <c r="NVU19" s="17"/>
      <c r="NVV19" s="17"/>
      <c r="NVW19" s="17"/>
      <c r="NVX19" s="17"/>
      <c r="NVY19" s="17"/>
      <c r="NVZ19" s="17"/>
      <c r="NWA19" s="17"/>
      <c r="NWB19" s="17"/>
      <c r="NWC19" s="17"/>
      <c r="NWD19" s="17"/>
      <c r="NWE19" s="17"/>
      <c r="NWF19" s="17"/>
      <c r="NWG19" s="17"/>
      <c r="NWH19" s="17"/>
      <c r="NWI19" s="17"/>
      <c r="NWJ19" s="17"/>
      <c r="NWK19" s="17"/>
      <c r="NWL19" s="17"/>
      <c r="NWM19" s="17"/>
      <c r="NWN19" s="17"/>
      <c r="NWO19" s="17"/>
      <c r="NWP19" s="17"/>
      <c r="NWQ19" s="17"/>
      <c r="NWR19" s="17"/>
      <c r="NWS19" s="17"/>
      <c r="NWT19" s="17"/>
      <c r="NWU19" s="17"/>
      <c r="NWV19" s="17"/>
      <c r="NWW19" s="17"/>
      <c r="NWX19" s="17"/>
      <c r="NWY19" s="17"/>
      <c r="NWZ19" s="17"/>
      <c r="NXA19" s="17"/>
      <c r="NXB19" s="17"/>
      <c r="NXC19" s="17"/>
      <c r="NXD19" s="17"/>
      <c r="NXE19" s="17"/>
      <c r="NXF19" s="17"/>
      <c r="NXG19" s="17"/>
      <c r="NXH19" s="17"/>
      <c r="NXI19" s="17"/>
      <c r="NXJ19" s="17"/>
      <c r="NXK19" s="17"/>
      <c r="NXL19" s="17"/>
      <c r="NXM19" s="17"/>
      <c r="NXN19" s="17"/>
      <c r="NXO19" s="17"/>
      <c r="NXP19" s="17"/>
      <c r="NXQ19" s="17"/>
      <c r="NXR19" s="17"/>
      <c r="NXS19" s="17"/>
      <c r="NXT19" s="17"/>
      <c r="NXU19" s="17"/>
      <c r="NXV19" s="17"/>
      <c r="NXW19" s="17"/>
      <c r="NXX19" s="17"/>
      <c r="NXY19" s="17"/>
      <c r="NXZ19" s="17"/>
      <c r="NYA19" s="17"/>
      <c r="NYB19" s="17"/>
      <c r="NYC19" s="17"/>
      <c r="NYD19" s="17"/>
      <c r="NYE19" s="17"/>
      <c r="NYF19" s="17"/>
      <c r="NYG19" s="17"/>
      <c r="NYH19" s="17"/>
      <c r="NYI19" s="17"/>
      <c r="NYJ19" s="17"/>
      <c r="NYK19" s="17"/>
      <c r="NYL19" s="17"/>
      <c r="NYM19" s="17"/>
      <c r="NYN19" s="17"/>
      <c r="NYO19" s="17"/>
      <c r="NYP19" s="17"/>
      <c r="NYQ19" s="17"/>
      <c r="NYR19" s="17"/>
      <c r="NYS19" s="17"/>
      <c r="NYT19" s="17"/>
      <c r="NYU19" s="17"/>
      <c r="NYV19" s="17"/>
      <c r="NYW19" s="17"/>
      <c r="NYX19" s="17"/>
      <c r="NYY19" s="17"/>
      <c r="NYZ19" s="17"/>
      <c r="NZA19" s="17"/>
      <c r="NZB19" s="17"/>
      <c r="NZC19" s="17"/>
      <c r="NZD19" s="17"/>
      <c r="NZE19" s="17"/>
      <c r="NZF19" s="17"/>
      <c r="NZG19" s="17"/>
      <c r="NZH19" s="17"/>
      <c r="NZI19" s="17"/>
      <c r="NZJ19" s="17"/>
      <c r="NZK19" s="17"/>
      <c r="NZL19" s="17"/>
      <c r="NZM19" s="17"/>
      <c r="NZN19" s="17"/>
      <c r="NZO19" s="17"/>
      <c r="NZP19" s="17"/>
      <c r="NZQ19" s="17"/>
      <c r="NZR19" s="17"/>
      <c r="NZS19" s="17"/>
      <c r="NZT19" s="17"/>
      <c r="NZU19" s="17"/>
      <c r="NZV19" s="17"/>
      <c r="NZW19" s="17"/>
      <c r="NZX19" s="17"/>
      <c r="NZY19" s="17"/>
      <c r="NZZ19" s="17"/>
      <c r="OAA19" s="17"/>
      <c r="OAB19" s="17"/>
      <c r="OAC19" s="17"/>
      <c r="OAD19" s="17"/>
      <c r="OAE19" s="17"/>
      <c r="OAF19" s="17"/>
      <c r="OAG19" s="17"/>
      <c r="OAH19" s="17"/>
      <c r="OAI19" s="17"/>
      <c r="OAJ19" s="17"/>
      <c r="OAK19" s="17"/>
      <c r="OAL19" s="17"/>
      <c r="OAM19" s="17"/>
      <c r="OAN19" s="17"/>
      <c r="OAO19" s="17"/>
      <c r="OAP19" s="17"/>
      <c r="OAQ19" s="17"/>
      <c r="OAR19" s="17"/>
      <c r="OAS19" s="17"/>
      <c r="OAT19" s="17"/>
      <c r="OAU19" s="17"/>
      <c r="OAV19" s="17"/>
      <c r="OAW19" s="17"/>
      <c r="OAX19" s="17"/>
      <c r="OAY19" s="17"/>
      <c r="OAZ19" s="17"/>
      <c r="OBA19" s="17"/>
      <c r="OBB19" s="17"/>
      <c r="OBC19" s="17"/>
      <c r="OBD19" s="17"/>
      <c r="OBE19" s="17"/>
      <c r="OBF19" s="17"/>
      <c r="OBG19" s="17"/>
      <c r="OBH19" s="17"/>
      <c r="OBI19" s="17"/>
      <c r="OBJ19" s="17"/>
      <c r="OBK19" s="17"/>
      <c r="OBL19" s="17"/>
      <c r="OBM19" s="17"/>
      <c r="OBN19" s="17"/>
      <c r="OBO19" s="17"/>
      <c r="OBP19" s="17"/>
      <c r="OBQ19" s="17"/>
      <c r="OBR19" s="17"/>
      <c r="OBS19" s="17"/>
      <c r="OBT19" s="17"/>
      <c r="OBU19" s="17"/>
      <c r="OBV19" s="17"/>
      <c r="OBW19" s="17"/>
      <c r="OBX19" s="17"/>
      <c r="OBY19" s="17"/>
      <c r="OBZ19" s="17"/>
      <c r="OCA19" s="17"/>
      <c r="OCB19" s="17"/>
      <c r="OCC19" s="17"/>
      <c r="OCD19" s="17"/>
      <c r="OCE19" s="17"/>
      <c r="OCF19" s="17"/>
      <c r="OCG19" s="17"/>
      <c r="OCH19" s="17"/>
      <c r="OCI19" s="17"/>
      <c r="OCJ19" s="17"/>
      <c r="OCK19" s="17"/>
      <c r="OCL19" s="17"/>
      <c r="OCM19" s="17"/>
      <c r="OCN19" s="17"/>
      <c r="OCO19" s="17"/>
      <c r="OCP19" s="17"/>
      <c r="OCQ19" s="17"/>
      <c r="OCR19" s="17"/>
      <c r="OCS19" s="17"/>
      <c r="OCT19" s="17"/>
      <c r="OCU19" s="17"/>
      <c r="OCV19" s="17"/>
      <c r="OCW19" s="17"/>
      <c r="OCX19" s="17"/>
      <c r="OCY19" s="17"/>
      <c r="OCZ19" s="17"/>
      <c r="ODA19" s="17"/>
      <c r="ODB19" s="17"/>
      <c r="ODC19" s="17"/>
      <c r="ODD19" s="17"/>
      <c r="ODE19" s="17"/>
      <c r="ODF19" s="17"/>
      <c r="ODG19" s="17"/>
      <c r="ODH19" s="17"/>
      <c r="ODI19" s="17"/>
      <c r="ODJ19" s="17"/>
      <c r="ODK19" s="17"/>
      <c r="ODL19" s="17"/>
      <c r="ODM19" s="17"/>
      <c r="ODN19" s="17"/>
      <c r="ODO19" s="17"/>
      <c r="ODP19" s="17"/>
      <c r="ODQ19" s="17"/>
      <c r="ODR19" s="17"/>
      <c r="ODS19" s="17"/>
      <c r="ODT19" s="17"/>
      <c r="ODU19" s="17"/>
      <c r="ODV19" s="17"/>
      <c r="ODW19" s="17"/>
      <c r="ODX19" s="17"/>
      <c r="ODY19" s="17"/>
      <c r="ODZ19" s="17"/>
      <c r="OEA19" s="17"/>
      <c r="OEB19" s="17"/>
      <c r="OEC19" s="17"/>
      <c r="OED19" s="17"/>
      <c r="OEE19" s="17"/>
      <c r="OEF19" s="17"/>
      <c r="OEG19" s="17"/>
      <c r="OEH19" s="17"/>
      <c r="OEI19" s="17"/>
      <c r="OEJ19" s="17"/>
      <c r="OEK19" s="17"/>
      <c r="OEL19" s="17"/>
      <c r="OEM19" s="17"/>
      <c r="OEN19" s="17"/>
      <c r="OEO19" s="17"/>
      <c r="OEP19" s="17"/>
      <c r="OEQ19" s="17"/>
      <c r="OER19" s="17"/>
      <c r="OES19" s="17"/>
      <c r="OET19" s="17"/>
      <c r="OEU19" s="17"/>
      <c r="OEV19" s="17"/>
      <c r="OEW19" s="17"/>
      <c r="OEX19" s="17"/>
      <c r="OEY19" s="17"/>
      <c r="OEZ19" s="17"/>
      <c r="OFA19" s="17"/>
      <c r="OFB19" s="17"/>
      <c r="OFC19" s="17"/>
      <c r="OFD19" s="17"/>
      <c r="OFE19" s="17"/>
      <c r="OFF19" s="17"/>
      <c r="OFG19" s="17"/>
      <c r="OFH19" s="17"/>
      <c r="OFI19" s="17"/>
      <c r="OFJ19" s="17"/>
      <c r="OFK19" s="17"/>
      <c r="OFL19" s="17"/>
      <c r="OFM19" s="17"/>
      <c r="OFN19" s="17"/>
      <c r="OFO19" s="17"/>
      <c r="OFP19" s="17"/>
      <c r="OFQ19" s="17"/>
      <c r="OFR19" s="17"/>
      <c r="OFS19" s="17"/>
      <c r="OFT19" s="17"/>
      <c r="OFU19" s="17"/>
      <c r="OFV19" s="17"/>
      <c r="OFW19" s="17"/>
      <c r="OFX19" s="17"/>
      <c r="OFY19" s="17"/>
      <c r="OFZ19" s="17"/>
      <c r="OGA19" s="17"/>
      <c r="OGB19" s="17"/>
      <c r="OGC19" s="17"/>
      <c r="OGD19" s="17"/>
      <c r="OGE19" s="17"/>
      <c r="OGF19" s="17"/>
      <c r="OGG19" s="17"/>
      <c r="OGH19" s="17"/>
      <c r="OGI19" s="17"/>
      <c r="OGJ19" s="17"/>
      <c r="OGK19" s="17"/>
      <c r="OGL19" s="17"/>
      <c r="OGM19" s="17"/>
      <c r="OGN19" s="17"/>
      <c r="OGO19" s="17"/>
      <c r="OGP19" s="17"/>
      <c r="OGQ19" s="17"/>
      <c r="OGR19" s="17"/>
      <c r="OGS19" s="17"/>
      <c r="OGT19" s="17"/>
      <c r="OGU19" s="17"/>
      <c r="OGV19" s="17"/>
      <c r="OGW19" s="17"/>
      <c r="OGX19" s="17"/>
      <c r="OGY19" s="17"/>
      <c r="OGZ19" s="17"/>
      <c r="OHA19" s="17"/>
      <c r="OHB19" s="17"/>
      <c r="OHC19" s="17"/>
      <c r="OHD19" s="17"/>
      <c r="OHE19" s="17"/>
      <c r="OHF19" s="17"/>
      <c r="OHG19" s="17"/>
      <c r="OHH19" s="17"/>
      <c r="OHI19" s="17"/>
      <c r="OHJ19" s="17"/>
      <c r="OHK19" s="17"/>
      <c r="OHL19" s="17"/>
      <c r="OHM19" s="17"/>
      <c r="OHN19" s="17"/>
      <c r="OHO19" s="17"/>
      <c r="OHP19" s="17"/>
      <c r="OHQ19" s="17"/>
      <c r="OHR19" s="17"/>
      <c r="OHS19" s="17"/>
      <c r="OHT19" s="17"/>
      <c r="OHU19" s="17"/>
      <c r="OHV19" s="17"/>
      <c r="OHW19" s="17"/>
      <c r="OHX19" s="17"/>
      <c r="OHY19" s="17"/>
      <c r="OHZ19" s="17"/>
      <c r="OIA19" s="17"/>
      <c r="OIB19" s="17"/>
      <c r="OIC19" s="17"/>
      <c r="OID19" s="17"/>
      <c r="OIE19" s="17"/>
      <c r="OIF19" s="17"/>
      <c r="OIG19" s="17"/>
      <c r="OIH19" s="17"/>
      <c r="OII19" s="17"/>
      <c r="OIJ19" s="17"/>
      <c r="OIK19" s="17"/>
      <c r="OIL19" s="17"/>
      <c r="OIM19" s="17"/>
      <c r="OIN19" s="17"/>
      <c r="OIO19" s="17"/>
      <c r="OIP19" s="17"/>
      <c r="OIQ19" s="17"/>
      <c r="OIR19" s="17"/>
      <c r="OIS19" s="17"/>
      <c r="OIT19" s="17"/>
      <c r="OIU19" s="17"/>
      <c r="OIV19" s="17"/>
      <c r="OIW19" s="17"/>
      <c r="OIX19" s="17"/>
      <c r="OIY19" s="17"/>
      <c r="OIZ19" s="17"/>
      <c r="OJA19" s="17"/>
      <c r="OJB19" s="17"/>
      <c r="OJC19" s="17"/>
      <c r="OJD19" s="17"/>
      <c r="OJE19" s="17"/>
      <c r="OJF19" s="17"/>
      <c r="OJG19" s="17"/>
      <c r="OJH19" s="17"/>
      <c r="OJI19" s="17"/>
      <c r="OJJ19" s="17"/>
      <c r="OJK19" s="17"/>
      <c r="OJL19" s="17"/>
      <c r="OJM19" s="17"/>
      <c r="OJN19" s="17"/>
      <c r="OJO19" s="17"/>
      <c r="OJP19" s="17"/>
      <c r="OJQ19" s="17"/>
      <c r="OJR19" s="17"/>
      <c r="OJS19" s="17"/>
      <c r="OJT19" s="17"/>
      <c r="OJU19" s="17"/>
      <c r="OJV19" s="17"/>
      <c r="OJW19" s="17"/>
      <c r="OJX19" s="17"/>
      <c r="OJY19" s="17"/>
      <c r="OJZ19" s="17"/>
      <c r="OKA19" s="17"/>
      <c r="OKB19" s="17"/>
      <c r="OKC19" s="17"/>
      <c r="OKD19" s="17"/>
      <c r="OKE19" s="17"/>
      <c r="OKF19" s="17"/>
      <c r="OKG19" s="17"/>
      <c r="OKH19" s="17"/>
      <c r="OKI19" s="17"/>
      <c r="OKJ19" s="17"/>
      <c r="OKK19" s="17"/>
      <c r="OKL19" s="17"/>
      <c r="OKM19" s="17"/>
      <c r="OKN19" s="17"/>
      <c r="OKO19" s="17"/>
      <c r="OKP19" s="17"/>
      <c r="OKQ19" s="17"/>
      <c r="OKR19" s="17"/>
      <c r="OKS19" s="17"/>
      <c r="OKT19" s="17"/>
      <c r="OKU19" s="17"/>
      <c r="OKV19" s="17"/>
      <c r="OKW19" s="17"/>
      <c r="OKX19" s="17"/>
      <c r="OKY19" s="17"/>
      <c r="OKZ19" s="17"/>
      <c r="OLA19" s="17"/>
      <c r="OLB19" s="17"/>
      <c r="OLC19" s="17"/>
      <c r="OLD19" s="17"/>
      <c r="OLE19" s="17"/>
      <c r="OLF19" s="17"/>
      <c r="OLG19" s="17"/>
      <c r="OLH19" s="17"/>
      <c r="OLI19" s="17"/>
      <c r="OLJ19" s="17"/>
      <c r="OLK19" s="17"/>
      <c r="OLL19" s="17"/>
      <c r="OLM19" s="17"/>
      <c r="OLN19" s="17"/>
      <c r="OLO19" s="17"/>
      <c r="OLP19" s="17"/>
      <c r="OLQ19" s="17"/>
      <c r="OLR19" s="17"/>
      <c r="OLS19" s="17"/>
      <c r="OLT19" s="17"/>
      <c r="OLU19" s="17"/>
      <c r="OLV19" s="17"/>
      <c r="OLW19" s="17"/>
      <c r="OLX19" s="17"/>
      <c r="OLY19" s="17"/>
      <c r="OLZ19" s="17"/>
      <c r="OMA19" s="17"/>
      <c r="OMB19" s="17"/>
      <c r="OMC19" s="17"/>
      <c r="OMD19" s="17"/>
      <c r="OME19" s="17"/>
      <c r="OMF19" s="17"/>
      <c r="OMG19" s="17"/>
      <c r="OMH19" s="17"/>
      <c r="OMI19" s="17"/>
      <c r="OMJ19" s="17"/>
      <c r="OMK19" s="17"/>
      <c r="OML19" s="17"/>
      <c r="OMM19" s="17"/>
      <c r="OMN19" s="17"/>
      <c r="OMO19" s="17"/>
      <c r="OMP19" s="17"/>
      <c r="OMQ19" s="17"/>
      <c r="OMR19" s="17"/>
      <c r="OMS19" s="17"/>
      <c r="OMT19" s="17"/>
      <c r="OMU19" s="17"/>
      <c r="OMV19" s="17"/>
      <c r="OMW19" s="17"/>
      <c r="OMX19" s="17"/>
      <c r="OMY19" s="17"/>
      <c r="OMZ19" s="17"/>
      <c r="ONA19" s="17"/>
      <c r="ONB19" s="17"/>
      <c r="ONC19" s="17"/>
      <c r="OND19" s="17"/>
      <c r="ONE19" s="17"/>
      <c r="ONF19" s="17"/>
      <c r="ONG19" s="17"/>
      <c r="ONH19" s="17"/>
      <c r="ONI19" s="17"/>
      <c r="ONJ19" s="17"/>
      <c r="ONK19" s="17"/>
      <c r="ONL19" s="17"/>
      <c r="ONM19" s="17"/>
      <c r="ONN19" s="17"/>
      <c r="ONO19" s="17"/>
      <c r="ONP19" s="17"/>
      <c r="ONQ19" s="17"/>
      <c r="ONR19" s="17"/>
      <c r="ONS19" s="17"/>
      <c r="ONT19" s="17"/>
      <c r="ONU19" s="17"/>
      <c r="ONV19" s="17"/>
      <c r="ONW19" s="17"/>
      <c r="ONX19" s="17"/>
      <c r="ONY19" s="17"/>
      <c r="ONZ19" s="17"/>
      <c r="OOA19" s="17"/>
      <c r="OOB19" s="17"/>
      <c r="OOC19" s="17"/>
      <c r="OOD19" s="17"/>
      <c r="OOE19" s="17"/>
      <c r="OOF19" s="17"/>
      <c r="OOG19" s="17"/>
      <c r="OOH19" s="17"/>
      <c r="OOI19" s="17"/>
      <c r="OOJ19" s="17"/>
      <c r="OOK19" s="17"/>
      <c r="OOL19" s="17"/>
      <c r="OOM19" s="17"/>
      <c r="OON19" s="17"/>
      <c r="OOO19" s="17"/>
      <c r="OOP19" s="17"/>
      <c r="OOQ19" s="17"/>
      <c r="OOR19" s="17"/>
      <c r="OOS19" s="17"/>
      <c r="OOT19" s="17"/>
      <c r="OOU19" s="17"/>
      <c r="OOV19" s="17"/>
      <c r="OOW19" s="17"/>
      <c r="OOX19" s="17"/>
      <c r="OOY19" s="17"/>
      <c r="OOZ19" s="17"/>
      <c r="OPA19" s="17"/>
      <c r="OPB19" s="17"/>
      <c r="OPC19" s="17"/>
      <c r="OPD19" s="17"/>
      <c r="OPE19" s="17"/>
      <c r="OPF19" s="17"/>
      <c r="OPG19" s="17"/>
      <c r="OPH19" s="17"/>
      <c r="OPI19" s="17"/>
      <c r="OPJ19" s="17"/>
      <c r="OPK19" s="17"/>
      <c r="OPL19" s="17"/>
      <c r="OPM19" s="17"/>
      <c r="OPN19" s="17"/>
      <c r="OPO19" s="17"/>
      <c r="OPP19" s="17"/>
      <c r="OPQ19" s="17"/>
      <c r="OPR19" s="17"/>
      <c r="OPS19" s="17"/>
      <c r="OPT19" s="17"/>
      <c r="OPU19" s="17"/>
      <c r="OPV19" s="17"/>
      <c r="OPW19" s="17"/>
      <c r="OPX19" s="17"/>
      <c r="OPY19" s="17"/>
      <c r="OPZ19" s="17"/>
      <c r="OQA19" s="17"/>
      <c r="OQB19" s="17"/>
      <c r="OQC19" s="17"/>
      <c r="OQD19" s="17"/>
      <c r="OQE19" s="17"/>
      <c r="OQF19" s="17"/>
      <c r="OQG19" s="17"/>
      <c r="OQH19" s="17"/>
      <c r="OQI19" s="17"/>
      <c r="OQJ19" s="17"/>
      <c r="OQK19" s="17"/>
      <c r="OQL19" s="17"/>
      <c r="OQM19" s="17"/>
      <c r="OQN19" s="17"/>
      <c r="OQO19" s="17"/>
      <c r="OQP19" s="17"/>
      <c r="OQQ19" s="17"/>
      <c r="OQR19" s="17"/>
      <c r="OQS19" s="17"/>
      <c r="OQT19" s="17"/>
      <c r="OQU19" s="17"/>
      <c r="OQV19" s="17"/>
      <c r="OQW19" s="17"/>
      <c r="OQX19" s="17"/>
      <c r="OQY19" s="17"/>
      <c r="OQZ19" s="17"/>
      <c r="ORA19" s="17"/>
      <c r="ORB19" s="17"/>
      <c r="ORC19" s="17"/>
      <c r="ORD19" s="17"/>
      <c r="ORE19" s="17"/>
      <c r="ORF19" s="17"/>
      <c r="ORG19" s="17"/>
      <c r="ORH19" s="17"/>
      <c r="ORI19" s="17"/>
      <c r="ORJ19" s="17"/>
      <c r="ORK19" s="17"/>
      <c r="ORL19" s="17"/>
      <c r="ORM19" s="17"/>
      <c r="ORN19" s="17"/>
      <c r="ORO19" s="17"/>
      <c r="ORP19" s="17"/>
      <c r="ORQ19" s="17"/>
      <c r="ORR19" s="17"/>
      <c r="ORS19" s="17"/>
      <c r="ORT19" s="17"/>
      <c r="ORU19" s="17"/>
      <c r="ORV19" s="17"/>
      <c r="ORW19" s="17"/>
      <c r="ORX19" s="17"/>
      <c r="ORY19" s="17"/>
      <c r="ORZ19" s="17"/>
      <c r="OSA19" s="17"/>
      <c r="OSB19" s="17"/>
      <c r="OSC19" s="17"/>
      <c r="OSD19" s="17"/>
      <c r="OSE19" s="17"/>
      <c r="OSF19" s="17"/>
      <c r="OSG19" s="17"/>
      <c r="OSH19" s="17"/>
      <c r="OSI19" s="17"/>
      <c r="OSJ19" s="17"/>
      <c r="OSK19" s="17"/>
      <c r="OSL19" s="17"/>
      <c r="OSM19" s="17"/>
      <c r="OSN19" s="17"/>
      <c r="OSO19" s="17"/>
      <c r="OSP19" s="17"/>
      <c r="OSQ19" s="17"/>
      <c r="OSR19" s="17"/>
      <c r="OSS19" s="17"/>
      <c r="OST19" s="17"/>
      <c r="OSU19" s="17"/>
      <c r="OSV19" s="17"/>
      <c r="OSW19" s="17"/>
      <c r="OSX19" s="17"/>
      <c r="OSY19" s="17"/>
      <c r="OSZ19" s="17"/>
      <c r="OTA19" s="17"/>
      <c r="OTB19" s="17"/>
      <c r="OTC19" s="17"/>
      <c r="OTD19" s="17"/>
      <c r="OTE19" s="17"/>
      <c r="OTF19" s="17"/>
      <c r="OTG19" s="17"/>
      <c r="OTH19" s="17"/>
      <c r="OTI19" s="17"/>
      <c r="OTJ19" s="17"/>
      <c r="OTK19" s="17"/>
      <c r="OTL19" s="17"/>
      <c r="OTM19" s="17"/>
      <c r="OTN19" s="17"/>
      <c r="OTO19" s="17"/>
      <c r="OTP19" s="17"/>
      <c r="OTQ19" s="17"/>
      <c r="OTR19" s="17"/>
      <c r="OTS19" s="17"/>
      <c r="OTT19" s="17"/>
      <c r="OTU19" s="17"/>
      <c r="OTV19" s="17"/>
      <c r="OTW19" s="17"/>
      <c r="OTX19" s="17"/>
      <c r="OTY19" s="17"/>
      <c r="OTZ19" s="17"/>
      <c r="OUA19" s="17"/>
      <c r="OUB19" s="17"/>
      <c r="OUC19" s="17"/>
      <c r="OUD19" s="17"/>
      <c r="OUE19" s="17"/>
      <c r="OUF19" s="17"/>
      <c r="OUG19" s="17"/>
      <c r="OUH19" s="17"/>
      <c r="OUI19" s="17"/>
      <c r="OUJ19" s="17"/>
      <c r="OUK19" s="17"/>
      <c r="OUL19" s="17"/>
      <c r="OUM19" s="17"/>
      <c r="OUN19" s="17"/>
      <c r="OUO19" s="17"/>
      <c r="OUP19" s="17"/>
      <c r="OUQ19" s="17"/>
      <c r="OUR19" s="17"/>
      <c r="OUS19" s="17"/>
      <c r="OUT19" s="17"/>
      <c r="OUU19" s="17"/>
      <c r="OUV19" s="17"/>
      <c r="OUW19" s="17"/>
      <c r="OUX19" s="17"/>
      <c r="OUY19" s="17"/>
      <c r="OUZ19" s="17"/>
      <c r="OVA19" s="17"/>
      <c r="OVB19" s="17"/>
      <c r="OVC19" s="17"/>
      <c r="OVD19" s="17"/>
      <c r="OVE19" s="17"/>
      <c r="OVF19" s="17"/>
      <c r="OVG19" s="17"/>
      <c r="OVH19" s="17"/>
      <c r="OVI19" s="17"/>
      <c r="OVJ19" s="17"/>
      <c r="OVK19" s="17"/>
      <c r="OVL19" s="17"/>
      <c r="OVM19" s="17"/>
      <c r="OVN19" s="17"/>
      <c r="OVO19" s="17"/>
      <c r="OVP19" s="17"/>
      <c r="OVQ19" s="17"/>
      <c r="OVR19" s="17"/>
      <c r="OVS19" s="17"/>
      <c r="OVT19" s="17"/>
      <c r="OVU19" s="17"/>
      <c r="OVV19" s="17"/>
      <c r="OVW19" s="17"/>
      <c r="OVX19" s="17"/>
      <c r="OVY19" s="17"/>
      <c r="OVZ19" s="17"/>
      <c r="OWA19" s="17"/>
      <c r="OWB19" s="17"/>
      <c r="OWC19" s="17"/>
      <c r="OWD19" s="17"/>
      <c r="OWE19" s="17"/>
      <c r="OWF19" s="17"/>
      <c r="OWG19" s="17"/>
      <c r="OWH19" s="17"/>
      <c r="OWI19" s="17"/>
      <c r="OWJ19" s="17"/>
      <c r="OWK19" s="17"/>
      <c r="OWL19" s="17"/>
      <c r="OWM19" s="17"/>
      <c r="OWN19" s="17"/>
      <c r="OWO19" s="17"/>
      <c r="OWP19" s="17"/>
      <c r="OWQ19" s="17"/>
      <c r="OWR19" s="17"/>
      <c r="OWS19" s="17"/>
      <c r="OWT19" s="17"/>
      <c r="OWU19" s="17"/>
      <c r="OWV19" s="17"/>
      <c r="OWW19" s="17"/>
      <c r="OWX19" s="17"/>
      <c r="OWY19" s="17"/>
      <c r="OWZ19" s="17"/>
      <c r="OXA19" s="17"/>
      <c r="OXB19" s="17"/>
      <c r="OXC19" s="17"/>
      <c r="OXD19" s="17"/>
      <c r="OXE19" s="17"/>
      <c r="OXF19" s="17"/>
      <c r="OXG19" s="17"/>
      <c r="OXH19" s="17"/>
      <c r="OXI19" s="17"/>
      <c r="OXJ19" s="17"/>
      <c r="OXK19" s="17"/>
      <c r="OXL19" s="17"/>
      <c r="OXM19" s="17"/>
      <c r="OXN19" s="17"/>
      <c r="OXO19" s="17"/>
      <c r="OXP19" s="17"/>
      <c r="OXQ19" s="17"/>
      <c r="OXR19" s="17"/>
      <c r="OXS19" s="17"/>
      <c r="OXT19" s="17"/>
      <c r="OXU19" s="17"/>
      <c r="OXV19" s="17"/>
      <c r="OXW19" s="17"/>
      <c r="OXX19" s="17"/>
      <c r="OXY19" s="17"/>
      <c r="OXZ19" s="17"/>
      <c r="OYA19" s="17"/>
      <c r="OYB19" s="17"/>
      <c r="OYC19" s="17"/>
      <c r="OYD19" s="17"/>
      <c r="OYE19" s="17"/>
      <c r="OYF19" s="17"/>
      <c r="OYG19" s="17"/>
      <c r="OYH19" s="17"/>
      <c r="OYI19" s="17"/>
      <c r="OYJ19" s="17"/>
      <c r="OYK19" s="17"/>
      <c r="OYL19" s="17"/>
      <c r="OYM19" s="17"/>
      <c r="OYN19" s="17"/>
      <c r="OYO19" s="17"/>
      <c r="OYP19" s="17"/>
      <c r="OYQ19" s="17"/>
      <c r="OYR19" s="17"/>
      <c r="OYS19" s="17"/>
      <c r="OYT19" s="17"/>
      <c r="OYU19" s="17"/>
      <c r="OYV19" s="17"/>
      <c r="OYW19" s="17"/>
      <c r="OYX19" s="17"/>
      <c r="OYY19" s="17"/>
      <c r="OYZ19" s="17"/>
      <c r="OZA19" s="17"/>
      <c r="OZB19" s="17"/>
      <c r="OZC19" s="17"/>
      <c r="OZD19" s="17"/>
      <c r="OZE19" s="17"/>
      <c r="OZF19" s="17"/>
      <c r="OZG19" s="17"/>
      <c r="OZH19" s="17"/>
      <c r="OZI19" s="17"/>
      <c r="OZJ19" s="17"/>
      <c r="OZK19" s="17"/>
      <c r="OZL19" s="17"/>
      <c r="OZM19" s="17"/>
      <c r="OZN19" s="17"/>
      <c r="OZO19" s="17"/>
      <c r="OZP19" s="17"/>
      <c r="OZQ19" s="17"/>
      <c r="OZR19" s="17"/>
      <c r="OZS19" s="17"/>
      <c r="OZT19" s="17"/>
      <c r="OZU19" s="17"/>
      <c r="OZV19" s="17"/>
      <c r="OZW19" s="17"/>
      <c r="OZX19" s="17"/>
      <c r="OZY19" s="17"/>
      <c r="OZZ19" s="17"/>
      <c r="PAA19" s="17"/>
      <c r="PAB19" s="17"/>
      <c r="PAC19" s="17"/>
      <c r="PAD19" s="17"/>
      <c r="PAE19" s="17"/>
      <c r="PAF19" s="17"/>
      <c r="PAG19" s="17"/>
      <c r="PAH19" s="17"/>
      <c r="PAI19" s="17"/>
      <c r="PAJ19" s="17"/>
      <c r="PAK19" s="17"/>
      <c r="PAL19" s="17"/>
      <c r="PAM19" s="17"/>
      <c r="PAN19" s="17"/>
      <c r="PAO19" s="17"/>
      <c r="PAP19" s="17"/>
      <c r="PAQ19" s="17"/>
      <c r="PAR19" s="17"/>
      <c r="PAS19" s="17"/>
      <c r="PAT19" s="17"/>
      <c r="PAU19" s="17"/>
      <c r="PAV19" s="17"/>
      <c r="PAW19" s="17"/>
      <c r="PAX19" s="17"/>
      <c r="PAY19" s="17"/>
      <c r="PAZ19" s="17"/>
      <c r="PBA19" s="17"/>
      <c r="PBB19" s="17"/>
      <c r="PBC19" s="17"/>
      <c r="PBD19" s="17"/>
      <c r="PBE19" s="17"/>
      <c r="PBF19" s="17"/>
      <c r="PBG19" s="17"/>
      <c r="PBH19" s="17"/>
      <c r="PBI19" s="17"/>
      <c r="PBJ19" s="17"/>
      <c r="PBK19" s="17"/>
      <c r="PBL19" s="17"/>
      <c r="PBM19" s="17"/>
      <c r="PBN19" s="17"/>
      <c r="PBO19" s="17"/>
      <c r="PBP19" s="17"/>
      <c r="PBQ19" s="17"/>
      <c r="PBR19" s="17"/>
      <c r="PBS19" s="17"/>
      <c r="PBT19" s="17"/>
      <c r="PBU19" s="17"/>
      <c r="PBV19" s="17"/>
      <c r="PBW19" s="17"/>
      <c r="PBX19" s="17"/>
      <c r="PBY19" s="17"/>
      <c r="PBZ19" s="17"/>
      <c r="PCA19" s="17"/>
      <c r="PCB19" s="17"/>
      <c r="PCC19" s="17"/>
      <c r="PCD19" s="17"/>
      <c r="PCE19" s="17"/>
      <c r="PCF19" s="17"/>
      <c r="PCG19" s="17"/>
      <c r="PCH19" s="17"/>
      <c r="PCI19" s="17"/>
      <c r="PCJ19" s="17"/>
      <c r="PCK19" s="17"/>
      <c r="PCL19" s="17"/>
      <c r="PCM19" s="17"/>
      <c r="PCN19" s="17"/>
      <c r="PCO19" s="17"/>
      <c r="PCP19" s="17"/>
      <c r="PCQ19" s="17"/>
      <c r="PCR19" s="17"/>
      <c r="PCS19" s="17"/>
      <c r="PCT19" s="17"/>
      <c r="PCU19" s="17"/>
      <c r="PCV19" s="17"/>
      <c r="PCW19" s="17"/>
      <c r="PCX19" s="17"/>
      <c r="PCY19" s="17"/>
      <c r="PCZ19" s="17"/>
      <c r="PDA19" s="17"/>
      <c r="PDB19" s="17"/>
      <c r="PDC19" s="17"/>
      <c r="PDD19" s="17"/>
      <c r="PDE19" s="17"/>
      <c r="PDF19" s="17"/>
      <c r="PDG19" s="17"/>
      <c r="PDH19" s="17"/>
      <c r="PDI19" s="17"/>
      <c r="PDJ19" s="17"/>
      <c r="PDK19" s="17"/>
      <c r="PDL19" s="17"/>
      <c r="PDM19" s="17"/>
      <c r="PDN19" s="17"/>
      <c r="PDO19" s="17"/>
      <c r="PDP19" s="17"/>
      <c r="PDQ19" s="17"/>
      <c r="PDR19" s="17"/>
      <c r="PDS19" s="17"/>
      <c r="PDT19" s="17"/>
      <c r="PDU19" s="17"/>
      <c r="PDV19" s="17"/>
      <c r="PDW19" s="17"/>
      <c r="PDX19" s="17"/>
      <c r="PDY19" s="17"/>
      <c r="PDZ19" s="17"/>
      <c r="PEA19" s="17"/>
      <c r="PEB19" s="17"/>
      <c r="PEC19" s="17"/>
      <c r="PED19" s="17"/>
      <c r="PEE19" s="17"/>
      <c r="PEF19" s="17"/>
      <c r="PEG19" s="17"/>
      <c r="PEH19" s="17"/>
      <c r="PEI19" s="17"/>
      <c r="PEJ19" s="17"/>
      <c r="PEK19" s="17"/>
      <c r="PEL19" s="17"/>
      <c r="PEM19" s="17"/>
      <c r="PEN19" s="17"/>
      <c r="PEO19" s="17"/>
      <c r="PEP19" s="17"/>
      <c r="PEQ19" s="17"/>
      <c r="PER19" s="17"/>
      <c r="PES19" s="17"/>
      <c r="PET19" s="17"/>
      <c r="PEU19" s="17"/>
      <c r="PEV19" s="17"/>
      <c r="PEW19" s="17"/>
      <c r="PEX19" s="17"/>
      <c r="PEY19" s="17"/>
      <c r="PEZ19" s="17"/>
      <c r="PFA19" s="17"/>
      <c r="PFB19" s="17"/>
      <c r="PFC19" s="17"/>
      <c r="PFD19" s="17"/>
      <c r="PFE19" s="17"/>
      <c r="PFF19" s="17"/>
      <c r="PFG19" s="17"/>
      <c r="PFH19" s="17"/>
      <c r="PFI19" s="17"/>
      <c r="PFJ19" s="17"/>
      <c r="PFK19" s="17"/>
      <c r="PFL19" s="17"/>
      <c r="PFM19" s="17"/>
      <c r="PFN19" s="17"/>
      <c r="PFO19" s="17"/>
      <c r="PFP19" s="17"/>
      <c r="PFQ19" s="17"/>
      <c r="PFR19" s="17"/>
      <c r="PFS19" s="17"/>
      <c r="PFT19" s="17"/>
      <c r="PFU19" s="17"/>
      <c r="PFV19" s="17"/>
      <c r="PFW19" s="17"/>
      <c r="PFX19" s="17"/>
      <c r="PFY19" s="17"/>
      <c r="PFZ19" s="17"/>
      <c r="PGA19" s="17"/>
      <c r="PGB19" s="17"/>
      <c r="PGC19" s="17"/>
      <c r="PGD19" s="17"/>
      <c r="PGE19" s="17"/>
      <c r="PGF19" s="17"/>
      <c r="PGG19" s="17"/>
      <c r="PGH19" s="17"/>
      <c r="PGI19" s="17"/>
      <c r="PGJ19" s="17"/>
      <c r="PGK19" s="17"/>
      <c r="PGL19" s="17"/>
      <c r="PGM19" s="17"/>
      <c r="PGN19" s="17"/>
      <c r="PGO19" s="17"/>
      <c r="PGP19" s="17"/>
      <c r="PGQ19" s="17"/>
      <c r="PGR19" s="17"/>
      <c r="PGS19" s="17"/>
      <c r="PGT19" s="17"/>
      <c r="PGU19" s="17"/>
      <c r="PGV19" s="17"/>
      <c r="PGW19" s="17"/>
      <c r="PGX19" s="17"/>
      <c r="PGY19" s="17"/>
      <c r="PGZ19" s="17"/>
      <c r="PHA19" s="17"/>
      <c r="PHB19" s="17"/>
      <c r="PHC19" s="17"/>
      <c r="PHD19" s="17"/>
      <c r="PHE19" s="17"/>
      <c r="PHF19" s="17"/>
      <c r="PHG19" s="17"/>
      <c r="PHH19" s="17"/>
      <c r="PHI19" s="17"/>
      <c r="PHJ19" s="17"/>
      <c r="PHK19" s="17"/>
      <c r="PHL19" s="17"/>
      <c r="PHM19" s="17"/>
      <c r="PHN19" s="17"/>
      <c r="PHO19" s="17"/>
      <c r="PHP19" s="17"/>
      <c r="PHQ19" s="17"/>
      <c r="PHR19" s="17"/>
      <c r="PHS19" s="17"/>
      <c r="PHT19" s="17"/>
      <c r="PHU19" s="17"/>
      <c r="PHV19" s="17"/>
      <c r="PHW19" s="17"/>
      <c r="PHX19" s="17"/>
      <c r="PHY19" s="17"/>
      <c r="PHZ19" s="17"/>
      <c r="PIA19" s="17"/>
      <c r="PIB19" s="17"/>
      <c r="PIC19" s="17"/>
      <c r="PID19" s="17"/>
      <c r="PIE19" s="17"/>
      <c r="PIF19" s="17"/>
      <c r="PIG19" s="17"/>
      <c r="PIH19" s="17"/>
      <c r="PII19" s="17"/>
      <c r="PIJ19" s="17"/>
      <c r="PIK19" s="17"/>
      <c r="PIL19" s="17"/>
      <c r="PIM19" s="17"/>
      <c r="PIN19" s="17"/>
      <c r="PIO19" s="17"/>
      <c r="PIP19" s="17"/>
      <c r="PIQ19" s="17"/>
      <c r="PIR19" s="17"/>
      <c r="PIS19" s="17"/>
      <c r="PIT19" s="17"/>
      <c r="PIU19" s="17"/>
      <c r="PIV19" s="17"/>
      <c r="PIW19" s="17"/>
      <c r="PIX19" s="17"/>
      <c r="PIY19" s="17"/>
      <c r="PIZ19" s="17"/>
      <c r="PJA19" s="17"/>
      <c r="PJB19" s="17"/>
      <c r="PJC19" s="17"/>
      <c r="PJD19" s="17"/>
      <c r="PJE19" s="17"/>
      <c r="PJF19" s="17"/>
      <c r="PJG19" s="17"/>
      <c r="PJH19" s="17"/>
      <c r="PJI19" s="17"/>
      <c r="PJJ19" s="17"/>
      <c r="PJK19" s="17"/>
      <c r="PJL19" s="17"/>
      <c r="PJM19" s="17"/>
      <c r="PJN19" s="17"/>
      <c r="PJO19" s="17"/>
      <c r="PJP19" s="17"/>
      <c r="PJQ19" s="17"/>
      <c r="PJR19" s="17"/>
      <c r="PJS19" s="17"/>
      <c r="PJT19" s="17"/>
      <c r="PJU19" s="17"/>
      <c r="PJV19" s="17"/>
      <c r="PJW19" s="17"/>
      <c r="PJX19" s="17"/>
      <c r="PJY19" s="17"/>
      <c r="PJZ19" s="17"/>
      <c r="PKA19" s="17"/>
      <c r="PKB19" s="17"/>
      <c r="PKC19" s="17"/>
      <c r="PKD19" s="17"/>
      <c r="PKE19" s="17"/>
      <c r="PKF19" s="17"/>
      <c r="PKG19" s="17"/>
      <c r="PKH19" s="17"/>
      <c r="PKI19" s="17"/>
      <c r="PKJ19" s="17"/>
      <c r="PKK19" s="17"/>
      <c r="PKL19" s="17"/>
      <c r="PKM19" s="17"/>
      <c r="PKN19" s="17"/>
      <c r="PKO19" s="17"/>
      <c r="PKP19" s="17"/>
      <c r="PKQ19" s="17"/>
      <c r="PKR19" s="17"/>
      <c r="PKS19" s="17"/>
      <c r="PKT19" s="17"/>
      <c r="PKU19" s="17"/>
      <c r="PKV19" s="17"/>
      <c r="PKW19" s="17"/>
      <c r="PKX19" s="17"/>
      <c r="PKY19" s="17"/>
      <c r="PKZ19" s="17"/>
      <c r="PLA19" s="17"/>
      <c r="PLB19" s="17"/>
      <c r="PLC19" s="17"/>
      <c r="PLD19" s="17"/>
      <c r="PLE19" s="17"/>
      <c r="PLF19" s="17"/>
      <c r="PLG19" s="17"/>
      <c r="PLH19" s="17"/>
      <c r="PLI19" s="17"/>
      <c r="PLJ19" s="17"/>
      <c r="PLK19" s="17"/>
      <c r="PLL19" s="17"/>
      <c r="PLM19" s="17"/>
      <c r="PLN19" s="17"/>
      <c r="PLO19" s="17"/>
      <c r="PLP19" s="17"/>
      <c r="PLQ19" s="17"/>
      <c r="PLR19" s="17"/>
      <c r="PLS19" s="17"/>
      <c r="PLT19" s="17"/>
      <c r="PLU19" s="17"/>
      <c r="PLV19" s="17"/>
      <c r="PLW19" s="17"/>
      <c r="PLX19" s="17"/>
      <c r="PLY19" s="17"/>
      <c r="PLZ19" s="17"/>
      <c r="PMA19" s="17"/>
      <c r="PMB19" s="17"/>
      <c r="PMC19" s="17"/>
      <c r="PMD19" s="17"/>
      <c r="PME19" s="17"/>
      <c r="PMF19" s="17"/>
      <c r="PMG19" s="17"/>
      <c r="PMH19" s="17"/>
      <c r="PMI19" s="17"/>
      <c r="PMJ19" s="17"/>
      <c r="PMK19" s="17"/>
      <c r="PML19" s="17"/>
      <c r="PMM19" s="17"/>
      <c r="PMN19" s="17"/>
      <c r="PMO19" s="17"/>
      <c r="PMP19" s="17"/>
      <c r="PMQ19" s="17"/>
      <c r="PMR19" s="17"/>
      <c r="PMS19" s="17"/>
      <c r="PMT19" s="17"/>
      <c r="PMU19" s="17"/>
      <c r="PMV19" s="17"/>
      <c r="PMW19" s="17"/>
      <c r="PMX19" s="17"/>
      <c r="PMY19" s="17"/>
      <c r="PMZ19" s="17"/>
      <c r="PNA19" s="17"/>
      <c r="PNB19" s="17"/>
      <c r="PNC19" s="17"/>
      <c r="PND19" s="17"/>
      <c r="PNE19" s="17"/>
      <c r="PNF19" s="17"/>
      <c r="PNG19" s="17"/>
      <c r="PNH19" s="17"/>
      <c r="PNI19" s="17"/>
      <c r="PNJ19" s="17"/>
      <c r="PNK19" s="17"/>
      <c r="PNL19" s="17"/>
      <c r="PNM19" s="17"/>
      <c r="PNN19" s="17"/>
      <c r="PNO19" s="17"/>
      <c r="PNP19" s="17"/>
      <c r="PNQ19" s="17"/>
      <c r="PNR19" s="17"/>
      <c r="PNS19" s="17"/>
      <c r="PNT19" s="17"/>
      <c r="PNU19" s="17"/>
      <c r="PNV19" s="17"/>
      <c r="PNW19" s="17"/>
      <c r="PNX19" s="17"/>
      <c r="PNY19" s="17"/>
      <c r="PNZ19" s="17"/>
      <c r="POA19" s="17"/>
      <c r="POB19" s="17"/>
      <c r="POC19" s="17"/>
      <c r="POD19" s="17"/>
      <c r="POE19" s="17"/>
      <c r="POF19" s="17"/>
      <c r="POG19" s="17"/>
      <c r="POH19" s="17"/>
      <c r="POI19" s="17"/>
      <c r="POJ19" s="17"/>
      <c r="POK19" s="17"/>
      <c r="POL19" s="17"/>
      <c r="POM19" s="17"/>
      <c r="PON19" s="17"/>
      <c r="POO19" s="17"/>
      <c r="POP19" s="17"/>
      <c r="POQ19" s="17"/>
      <c r="POR19" s="17"/>
      <c r="POS19" s="17"/>
      <c r="POT19" s="17"/>
      <c r="POU19" s="17"/>
      <c r="POV19" s="17"/>
      <c r="POW19" s="17"/>
      <c r="POX19" s="17"/>
      <c r="POY19" s="17"/>
      <c r="POZ19" s="17"/>
      <c r="PPA19" s="17"/>
      <c r="PPB19" s="17"/>
      <c r="PPC19" s="17"/>
      <c r="PPD19" s="17"/>
      <c r="PPE19" s="17"/>
      <c r="PPF19" s="17"/>
      <c r="PPG19" s="17"/>
      <c r="PPH19" s="17"/>
      <c r="PPI19" s="17"/>
      <c r="PPJ19" s="17"/>
      <c r="PPK19" s="17"/>
      <c r="PPL19" s="17"/>
      <c r="PPM19" s="17"/>
      <c r="PPN19" s="17"/>
      <c r="PPO19" s="17"/>
      <c r="PPP19" s="17"/>
      <c r="PPQ19" s="17"/>
      <c r="PPR19" s="17"/>
      <c r="PPS19" s="17"/>
      <c r="PPT19" s="17"/>
      <c r="PPU19" s="17"/>
      <c r="PPV19" s="17"/>
      <c r="PPW19" s="17"/>
      <c r="PPX19" s="17"/>
      <c r="PPY19" s="17"/>
      <c r="PPZ19" s="17"/>
      <c r="PQA19" s="17"/>
      <c r="PQB19" s="17"/>
      <c r="PQC19" s="17"/>
      <c r="PQD19" s="17"/>
      <c r="PQE19" s="17"/>
      <c r="PQF19" s="17"/>
      <c r="PQG19" s="17"/>
      <c r="PQH19" s="17"/>
      <c r="PQI19" s="17"/>
      <c r="PQJ19" s="17"/>
      <c r="PQK19" s="17"/>
      <c r="PQL19" s="17"/>
      <c r="PQM19" s="17"/>
      <c r="PQN19" s="17"/>
      <c r="PQO19" s="17"/>
      <c r="PQP19" s="17"/>
      <c r="PQQ19" s="17"/>
      <c r="PQR19" s="17"/>
      <c r="PQS19" s="17"/>
      <c r="PQT19" s="17"/>
      <c r="PQU19" s="17"/>
      <c r="PQV19" s="17"/>
      <c r="PQW19" s="17"/>
      <c r="PQX19" s="17"/>
      <c r="PQY19" s="17"/>
      <c r="PQZ19" s="17"/>
      <c r="PRA19" s="17"/>
      <c r="PRB19" s="17"/>
      <c r="PRC19" s="17"/>
      <c r="PRD19" s="17"/>
      <c r="PRE19" s="17"/>
      <c r="PRF19" s="17"/>
      <c r="PRG19" s="17"/>
      <c r="PRH19" s="17"/>
      <c r="PRI19" s="17"/>
      <c r="PRJ19" s="17"/>
      <c r="PRK19" s="17"/>
      <c r="PRL19" s="17"/>
      <c r="PRM19" s="17"/>
      <c r="PRN19" s="17"/>
      <c r="PRO19" s="17"/>
      <c r="PRP19" s="17"/>
      <c r="PRQ19" s="17"/>
      <c r="PRR19" s="17"/>
      <c r="PRS19" s="17"/>
      <c r="PRT19" s="17"/>
      <c r="PRU19" s="17"/>
      <c r="PRV19" s="17"/>
      <c r="PRW19" s="17"/>
      <c r="PRX19" s="17"/>
      <c r="PRY19" s="17"/>
      <c r="PRZ19" s="17"/>
      <c r="PSA19" s="17"/>
      <c r="PSB19" s="17"/>
      <c r="PSC19" s="17"/>
      <c r="PSD19" s="17"/>
      <c r="PSE19" s="17"/>
      <c r="PSF19" s="17"/>
      <c r="PSG19" s="17"/>
      <c r="PSH19" s="17"/>
      <c r="PSI19" s="17"/>
      <c r="PSJ19" s="17"/>
      <c r="PSK19" s="17"/>
      <c r="PSL19" s="17"/>
      <c r="PSM19" s="17"/>
      <c r="PSN19" s="17"/>
      <c r="PSO19" s="17"/>
      <c r="PSP19" s="17"/>
      <c r="PSQ19" s="17"/>
      <c r="PSR19" s="17"/>
      <c r="PSS19" s="17"/>
      <c r="PST19" s="17"/>
      <c r="PSU19" s="17"/>
      <c r="PSV19" s="17"/>
      <c r="PSW19" s="17"/>
      <c r="PSX19" s="17"/>
      <c r="PSY19" s="17"/>
      <c r="PSZ19" s="17"/>
      <c r="PTA19" s="17"/>
      <c r="PTB19" s="17"/>
      <c r="PTC19" s="17"/>
      <c r="PTD19" s="17"/>
      <c r="PTE19" s="17"/>
      <c r="PTF19" s="17"/>
      <c r="PTG19" s="17"/>
      <c r="PTH19" s="17"/>
      <c r="PTI19" s="17"/>
      <c r="PTJ19" s="17"/>
      <c r="PTK19" s="17"/>
      <c r="PTL19" s="17"/>
      <c r="PTM19" s="17"/>
      <c r="PTN19" s="17"/>
      <c r="PTO19" s="17"/>
      <c r="PTP19" s="17"/>
      <c r="PTQ19" s="17"/>
      <c r="PTR19" s="17"/>
      <c r="PTS19" s="17"/>
      <c r="PTT19" s="17"/>
      <c r="PTU19" s="17"/>
      <c r="PTV19" s="17"/>
      <c r="PTW19" s="17"/>
      <c r="PTX19" s="17"/>
      <c r="PTY19" s="17"/>
      <c r="PTZ19" s="17"/>
      <c r="PUA19" s="17"/>
      <c r="PUB19" s="17"/>
      <c r="PUC19" s="17"/>
      <c r="PUD19" s="17"/>
      <c r="PUE19" s="17"/>
      <c r="PUF19" s="17"/>
      <c r="PUG19" s="17"/>
      <c r="PUH19" s="17"/>
      <c r="PUI19" s="17"/>
      <c r="PUJ19" s="17"/>
      <c r="PUK19" s="17"/>
      <c r="PUL19" s="17"/>
      <c r="PUM19" s="17"/>
      <c r="PUN19" s="17"/>
      <c r="PUO19" s="17"/>
      <c r="PUP19" s="17"/>
      <c r="PUQ19" s="17"/>
      <c r="PUR19" s="17"/>
      <c r="PUS19" s="17"/>
      <c r="PUT19" s="17"/>
      <c r="PUU19" s="17"/>
      <c r="PUV19" s="17"/>
      <c r="PUW19" s="17"/>
      <c r="PUX19" s="17"/>
      <c r="PUY19" s="17"/>
      <c r="PUZ19" s="17"/>
      <c r="PVA19" s="17"/>
      <c r="PVB19" s="17"/>
      <c r="PVC19" s="17"/>
      <c r="PVD19" s="17"/>
      <c r="PVE19" s="17"/>
      <c r="PVF19" s="17"/>
      <c r="PVG19" s="17"/>
      <c r="PVH19" s="17"/>
      <c r="PVI19" s="17"/>
      <c r="PVJ19" s="17"/>
      <c r="PVK19" s="17"/>
      <c r="PVL19" s="17"/>
      <c r="PVM19" s="17"/>
      <c r="PVN19" s="17"/>
      <c r="PVO19" s="17"/>
      <c r="PVP19" s="17"/>
      <c r="PVQ19" s="17"/>
      <c r="PVR19" s="17"/>
      <c r="PVS19" s="17"/>
      <c r="PVT19" s="17"/>
      <c r="PVU19" s="17"/>
      <c r="PVV19" s="17"/>
      <c r="PVW19" s="17"/>
      <c r="PVX19" s="17"/>
      <c r="PVY19" s="17"/>
      <c r="PVZ19" s="17"/>
      <c r="PWA19" s="17"/>
      <c r="PWB19" s="17"/>
      <c r="PWC19" s="17"/>
      <c r="PWD19" s="17"/>
      <c r="PWE19" s="17"/>
      <c r="PWF19" s="17"/>
      <c r="PWG19" s="17"/>
      <c r="PWH19" s="17"/>
      <c r="PWI19" s="17"/>
      <c r="PWJ19" s="17"/>
      <c r="PWK19" s="17"/>
      <c r="PWL19" s="17"/>
      <c r="PWM19" s="17"/>
      <c r="PWN19" s="17"/>
      <c r="PWO19" s="17"/>
      <c r="PWP19" s="17"/>
      <c r="PWQ19" s="17"/>
      <c r="PWR19" s="17"/>
      <c r="PWS19" s="17"/>
      <c r="PWT19" s="17"/>
      <c r="PWU19" s="17"/>
      <c r="PWV19" s="17"/>
      <c r="PWW19" s="17"/>
      <c r="PWX19" s="17"/>
      <c r="PWY19" s="17"/>
      <c r="PWZ19" s="17"/>
      <c r="PXA19" s="17"/>
      <c r="PXB19" s="17"/>
      <c r="PXC19" s="17"/>
      <c r="PXD19" s="17"/>
      <c r="PXE19" s="17"/>
      <c r="PXF19" s="17"/>
      <c r="PXG19" s="17"/>
      <c r="PXH19" s="17"/>
      <c r="PXI19" s="17"/>
      <c r="PXJ19" s="17"/>
      <c r="PXK19" s="17"/>
      <c r="PXL19" s="17"/>
      <c r="PXM19" s="17"/>
      <c r="PXN19" s="17"/>
      <c r="PXO19" s="17"/>
      <c r="PXP19" s="17"/>
      <c r="PXQ19" s="17"/>
      <c r="PXR19" s="17"/>
      <c r="PXS19" s="17"/>
      <c r="PXT19" s="17"/>
      <c r="PXU19" s="17"/>
      <c r="PXV19" s="17"/>
      <c r="PXW19" s="17"/>
      <c r="PXX19" s="17"/>
      <c r="PXY19" s="17"/>
      <c r="PXZ19" s="17"/>
      <c r="PYA19" s="17"/>
      <c r="PYB19" s="17"/>
      <c r="PYC19" s="17"/>
      <c r="PYD19" s="17"/>
      <c r="PYE19" s="17"/>
      <c r="PYF19" s="17"/>
      <c r="PYG19" s="17"/>
      <c r="PYH19" s="17"/>
      <c r="PYI19" s="17"/>
      <c r="PYJ19" s="17"/>
      <c r="PYK19" s="17"/>
      <c r="PYL19" s="17"/>
      <c r="PYM19" s="17"/>
      <c r="PYN19" s="17"/>
      <c r="PYO19" s="17"/>
      <c r="PYP19" s="17"/>
      <c r="PYQ19" s="17"/>
      <c r="PYR19" s="17"/>
      <c r="PYS19" s="17"/>
      <c r="PYT19" s="17"/>
      <c r="PYU19" s="17"/>
      <c r="PYV19" s="17"/>
      <c r="PYW19" s="17"/>
      <c r="PYX19" s="17"/>
      <c r="PYY19" s="17"/>
      <c r="PYZ19" s="17"/>
      <c r="PZA19" s="17"/>
      <c r="PZB19" s="17"/>
      <c r="PZC19" s="17"/>
      <c r="PZD19" s="17"/>
      <c r="PZE19" s="17"/>
      <c r="PZF19" s="17"/>
      <c r="PZG19" s="17"/>
      <c r="PZH19" s="17"/>
      <c r="PZI19" s="17"/>
      <c r="PZJ19" s="17"/>
      <c r="PZK19" s="17"/>
      <c r="PZL19" s="17"/>
      <c r="PZM19" s="17"/>
      <c r="PZN19" s="17"/>
      <c r="PZO19" s="17"/>
      <c r="PZP19" s="17"/>
      <c r="PZQ19" s="17"/>
      <c r="PZR19" s="17"/>
      <c r="PZS19" s="17"/>
      <c r="PZT19" s="17"/>
      <c r="PZU19" s="17"/>
      <c r="PZV19" s="17"/>
      <c r="PZW19" s="17"/>
      <c r="PZX19" s="17"/>
      <c r="PZY19" s="17"/>
      <c r="PZZ19" s="17"/>
      <c r="QAA19" s="17"/>
      <c r="QAB19" s="17"/>
      <c r="QAC19" s="17"/>
      <c r="QAD19" s="17"/>
      <c r="QAE19" s="17"/>
      <c r="QAF19" s="17"/>
      <c r="QAG19" s="17"/>
      <c r="QAH19" s="17"/>
      <c r="QAI19" s="17"/>
      <c r="QAJ19" s="17"/>
      <c r="QAK19" s="17"/>
      <c r="QAL19" s="17"/>
      <c r="QAM19" s="17"/>
      <c r="QAN19" s="17"/>
      <c r="QAO19" s="17"/>
      <c r="QAP19" s="17"/>
      <c r="QAQ19" s="17"/>
      <c r="QAR19" s="17"/>
      <c r="QAS19" s="17"/>
      <c r="QAT19" s="17"/>
      <c r="QAU19" s="17"/>
      <c r="QAV19" s="17"/>
      <c r="QAW19" s="17"/>
      <c r="QAX19" s="17"/>
      <c r="QAY19" s="17"/>
      <c r="QAZ19" s="17"/>
      <c r="QBA19" s="17"/>
      <c r="QBB19" s="17"/>
      <c r="QBC19" s="17"/>
      <c r="QBD19" s="17"/>
      <c r="QBE19" s="17"/>
      <c r="QBF19" s="17"/>
      <c r="QBG19" s="17"/>
      <c r="QBH19" s="17"/>
      <c r="QBI19" s="17"/>
      <c r="QBJ19" s="17"/>
      <c r="QBK19" s="17"/>
      <c r="QBL19" s="17"/>
      <c r="QBM19" s="17"/>
      <c r="QBN19" s="17"/>
      <c r="QBO19" s="17"/>
      <c r="QBP19" s="17"/>
      <c r="QBQ19" s="17"/>
      <c r="QBR19" s="17"/>
      <c r="QBS19" s="17"/>
      <c r="QBT19" s="17"/>
      <c r="QBU19" s="17"/>
      <c r="QBV19" s="17"/>
      <c r="QBW19" s="17"/>
      <c r="QBX19" s="17"/>
      <c r="QBY19" s="17"/>
      <c r="QBZ19" s="17"/>
      <c r="QCA19" s="17"/>
      <c r="QCB19" s="17"/>
      <c r="QCC19" s="17"/>
      <c r="QCD19" s="17"/>
      <c r="QCE19" s="17"/>
      <c r="QCF19" s="17"/>
      <c r="QCG19" s="17"/>
      <c r="QCH19" s="17"/>
      <c r="QCI19" s="17"/>
      <c r="QCJ19" s="17"/>
      <c r="QCK19" s="17"/>
      <c r="QCL19" s="17"/>
      <c r="QCM19" s="17"/>
      <c r="QCN19" s="17"/>
      <c r="QCO19" s="17"/>
      <c r="QCP19" s="17"/>
      <c r="QCQ19" s="17"/>
      <c r="QCR19" s="17"/>
      <c r="QCS19" s="17"/>
      <c r="QCT19" s="17"/>
      <c r="QCU19" s="17"/>
      <c r="QCV19" s="17"/>
      <c r="QCW19" s="17"/>
      <c r="QCX19" s="17"/>
      <c r="QCY19" s="17"/>
      <c r="QCZ19" s="17"/>
      <c r="QDA19" s="17"/>
      <c r="QDB19" s="17"/>
      <c r="QDC19" s="17"/>
      <c r="QDD19" s="17"/>
      <c r="QDE19" s="17"/>
      <c r="QDF19" s="17"/>
      <c r="QDG19" s="17"/>
      <c r="QDH19" s="17"/>
      <c r="QDI19" s="17"/>
      <c r="QDJ19" s="17"/>
      <c r="QDK19" s="17"/>
      <c r="QDL19" s="17"/>
      <c r="QDM19" s="17"/>
      <c r="QDN19" s="17"/>
      <c r="QDO19" s="17"/>
      <c r="QDP19" s="17"/>
      <c r="QDQ19" s="17"/>
      <c r="QDR19" s="17"/>
      <c r="QDS19" s="17"/>
      <c r="QDT19" s="17"/>
      <c r="QDU19" s="17"/>
      <c r="QDV19" s="17"/>
      <c r="QDW19" s="17"/>
      <c r="QDX19" s="17"/>
      <c r="QDY19" s="17"/>
      <c r="QDZ19" s="17"/>
      <c r="QEA19" s="17"/>
      <c r="QEB19" s="17"/>
      <c r="QEC19" s="17"/>
      <c r="QED19" s="17"/>
      <c r="QEE19" s="17"/>
      <c r="QEF19" s="17"/>
      <c r="QEG19" s="17"/>
      <c r="QEH19" s="17"/>
      <c r="QEI19" s="17"/>
      <c r="QEJ19" s="17"/>
      <c r="QEK19" s="17"/>
      <c r="QEL19" s="17"/>
      <c r="QEM19" s="17"/>
      <c r="QEN19" s="17"/>
      <c r="QEO19" s="17"/>
      <c r="QEP19" s="17"/>
      <c r="QEQ19" s="17"/>
      <c r="QER19" s="17"/>
      <c r="QES19" s="17"/>
      <c r="QET19" s="17"/>
      <c r="QEU19" s="17"/>
      <c r="QEV19" s="17"/>
      <c r="QEW19" s="17"/>
      <c r="QEX19" s="17"/>
      <c r="QEY19" s="17"/>
      <c r="QEZ19" s="17"/>
      <c r="QFA19" s="17"/>
      <c r="QFB19" s="17"/>
      <c r="QFC19" s="17"/>
      <c r="QFD19" s="17"/>
      <c r="QFE19" s="17"/>
      <c r="QFF19" s="17"/>
      <c r="QFG19" s="17"/>
      <c r="QFH19" s="17"/>
      <c r="QFI19" s="17"/>
      <c r="QFJ19" s="17"/>
      <c r="QFK19" s="17"/>
      <c r="QFL19" s="17"/>
      <c r="QFM19" s="17"/>
      <c r="QFN19" s="17"/>
      <c r="QFO19" s="17"/>
      <c r="QFP19" s="17"/>
      <c r="QFQ19" s="17"/>
      <c r="QFR19" s="17"/>
      <c r="QFS19" s="17"/>
      <c r="QFT19" s="17"/>
      <c r="QFU19" s="17"/>
      <c r="QFV19" s="17"/>
      <c r="QFW19" s="17"/>
      <c r="QFX19" s="17"/>
      <c r="QFY19" s="17"/>
      <c r="QFZ19" s="17"/>
      <c r="QGA19" s="17"/>
      <c r="QGB19" s="17"/>
      <c r="QGC19" s="17"/>
      <c r="QGD19" s="17"/>
      <c r="QGE19" s="17"/>
      <c r="QGF19" s="17"/>
      <c r="QGG19" s="17"/>
      <c r="QGH19" s="17"/>
      <c r="QGI19" s="17"/>
      <c r="QGJ19" s="17"/>
      <c r="QGK19" s="17"/>
      <c r="QGL19" s="17"/>
      <c r="QGM19" s="17"/>
      <c r="QGN19" s="17"/>
      <c r="QGO19" s="17"/>
      <c r="QGP19" s="17"/>
      <c r="QGQ19" s="17"/>
      <c r="QGR19" s="17"/>
      <c r="QGS19" s="17"/>
      <c r="QGT19" s="17"/>
      <c r="QGU19" s="17"/>
      <c r="QGV19" s="17"/>
      <c r="QGW19" s="17"/>
      <c r="QGX19" s="17"/>
      <c r="QGY19" s="17"/>
      <c r="QGZ19" s="17"/>
      <c r="QHA19" s="17"/>
      <c r="QHB19" s="17"/>
      <c r="QHC19" s="17"/>
      <c r="QHD19" s="17"/>
      <c r="QHE19" s="17"/>
      <c r="QHF19" s="17"/>
      <c r="QHG19" s="17"/>
      <c r="QHH19" s="17"/>
      <c r="QHI19" s="17"/>
      <c r="QHJ19" s="17"/>
      <c r="QHK19" s="17"/>
      <c r="QHL19" s="17"/>
      <c r="QHM19" s="17"/>
      <c r="QHN19" s="17"/>
      <c r="QHO19" s="17"/>
      <c r="QHP19" s="17"/>
      <c r="QHQ19" s="17"/>
      <c r="QHR19" s="17"/>
      <c r="QHS19" s="17"/>
      <c r="QHT19" s="17"/>
      <c r="QHU19" s="17"/>
      <c r="QHV19" s="17"/>
      <c r="QHW19" s="17"/>
      <c r="QHX19" s="17"/>
      <c r="QHY19" s="17"/>
      <c r="QHZ19" s="17"/>
      <c r="QIA19" s="17"/>
      <c r="QIB19" s="17"/>
      <c r="QIC19" s="17"/>
      <c r="QID19" s="17"/>
      <c r="QIE19" s="17"/>
      <c r="QIF19" s="17"/>
      <c r="QIG19" s="17"/>
      <c r="QIH19" s="17"/>
      <c r="QII19" s="17"/>
      <c r="QIJ19" s="17"/>
      <c r="QIK19" s="17"/>
      <c r="QIL19" s="17"/>
      <c r="QIM19" s="17"/>
      <c r="QIN19" s="17"/>
      <c r="QIO19" s="17"/>
      <c r="QIP19" s="17"/>
      <c r="QIQ19" s="17"/>
      <c r="QIR19" s="17"/>
      <c r="QIS19" s="17"/>
      <c r="QIT19" s="17"/>
      <c r="QIU19" s="17"/>
      <c r="QIV19" s="17"/>
      <c r="QIW19" s="17"/>
      <c r="QIX19" s="17"/>
      <c r="QIY19" s="17"/>
      <c r="QIZ19" s="17"/>
      <c r="QJA19" s="17"/>
      <c r="QJB19" s="17"/>
      <c r="QJC19" s="17"/>
      <c r="QJD19" s="17"/>
      <c r="QJE19" s="17"/>
      <c r="QJF19" s="17"/>
      <c r="QJG19" s="17"/>
      <c r="QJH19" s="17"/>
      <c r="QJI19" s="17"/>
      <c r="QJJ19" s="17"/>
      <c r="QJK19" s="17"/>
      <c r="QJL19" s="17"/>
      <c r="QJM19" s="17"/>
      <c r="QJN19" s="17"/>
      <c r="QJO19" s="17"/>
      <c r="QJP19" s="17"/>
      <c r="QJQ19" s="17"/>
      <c r="QJR19" s="17"/>
      <c r="QJS19" s="17"/>
      <c r="QJT19" s="17"/>
      <c r="QJU19" s="17"/>
      <c r="QJV19" s="17"/>
      <c r="QJW19" s="17"/>
      <c r="QJX19" s="17"/>
      <c r="QJY19" s="17"/>
      <c r="QJZ19" s="17"/>
      <c r="QKA19" s="17"/>
      <c r="QKB19" s="17"/>
      <c r="QKC19" s="17"/>
      <c r="QKD19" s="17"/>
      <c r="QKE19" s="17"/>
      <c r="QKF19" s="17"/>
      <c r="QKG19" s="17"/>
      <c r="QKH19" s="17"/>
      <c r="QKI19" s="17"/>
      <c r="QKJ19" s="17"/>
      <c r="QKK19" s="17"/>
      <c r="QKL19" s="17"/>
      <c r="QKM19" s="17"/>
      <c r="QKN19" s="17"/>
      <c r="QKO19" s="17"/>
      <c r="QKP19" s="17"/>
      <c r="QKQ19" s="17"/>
      <c r="QKR19" s="17"/>
      <c r="QKS19" s="17"/>
      <c r="QKT19" s="17"/>
      <c r="QKU19" s="17"/>
      <c r="QKV19" s="17"/>
      <c r="QKW19" s="17"/>
      <c r="QKX19" s="17"/>
      <c r="QKY19" s="17"/>
      <c r="QKZ19" s="17"/>
      <c r="QLA19" s="17"/>
      <c r="QLB19" s="17"/>
      <c r="QLC19" s="17"/>
      <c r="QLD19" s="17"/>
      <c r="QLE19" s="17"/>
      <c r="QLF19" s="17"/>
      <c r="QLG19" s="17"/>
      <c r="QLH19" s="17"/>
      <c r="QLI19" s="17"/>
      <c r="QLJ19" s="17"/>
      <c r="QLK19" s="17"/>
      <c r="QLL19" s="17"/>
      <c r="QLM19" s="17"/>
      <c r="QLN19" s="17"/>
      <c r="QLO19" s="17"/>
      <c r="QLP19" s="17"/>
      <c r="QLQ19" s="17"/>
      <c r="QLR19" s="17"/>
      <c r="QLS19" s="17"/>
      <c r="QLT19" s="17"/>
      <c r="QLU19" s="17"/>
      <c r="QLV19" s="17"/>
      <c r="QLW19" s="17"/>
      <c r="QLX19" s="17"/>
      <c r="QLY19" s="17"/>
      <c r="QLZ19" s="17"/>
      <c r="QMA19" s="17"/>
      <c r="QMB19" s="17"/>
      <c r="QMC19" s="17"/>
      <c r="QMD19" s="17"/>
      <c r="QME19" s="17"/>
      <c r="QMF19" s="17"/>
      <c r="QMG19" s="17"/>
      <c r="QMH19" s="17"/>
      <c r="QMI19" s="17"/>
      <c r="QMJ19" s="17"/>
      <c r="QMK19" s="17"/>
      <c r="QML19" s="17"/>
      <c r="QMM19" s="17"/>
      <c r="QMN19" s="17"/>
      <c r="QMO19" s="17"/>
      <c r="QMP19" s="17"/>
      <c r="QMQ19" s="17"/>
      <c r="QMR19" s="17"/>
      <c r="QMS19" s="17"/>
      <c r="QMT19" s="17"/>
      <c r="QMU19" s="17"/>
      <c r="QMV19" s="17"/>
      <c r="QMW19" s="17"/>
      <c r="QMX19" s="17"/>
      <c r="QMY19" s="17"/>
      <c r="QMZ19" s="17"/>
      <c r="QNA19" s="17"/>
      <c r="QNB19" s="17"/>
      <c r="QNC19" s="17"/>
      <c r="QND19" s="17"/>
      <c r="QNE19" s="17"/>
      <c r="QNF19" s="17"/>
      <c r="QNG19" s="17"/>
      <c r="QNH19" s="17"/>
      <c r="QNI19" s="17"/>
      <c r="QNJ19" s="17"/>
      <c r="QNK19" s="17"/>
      <c r="QNL19" s="17"/>
      <c r="QNM19" s="17"/>
      <c r="QNN19" s="17"/>
      <c r="QNO19" s="17"/>
      <c r="QNP19" s="17"/>
      <c r="QNQ19" s="17"/>
      <c r="QNR19" s="17"/>
      <c r="QNS19" s="17"/>
      <c r="QNT19" s="17"/>
      <c r="QNU19" s="17"/>
      <c r="QNV19" s="17"/>
      <c r="QNW19" s="17"/>
      <c r="QNX19" s="17"/>
      <c r="QNY19" s="17"/>
      <c r="QNZ19" s="17"/>
      <c r="QOA19" s="17"/>
      <c r="QOB19" s="17"/>
      <c r="QOC19" s="17"/>
      <c r="QOD19" s="17"/>
      <c r="QOE19" s="17"/>
      <c r="QOF19" s="17"/>
      <c r="QOG19" s="17"/>
      <c r="QOH19" s="17"/>
      <c r="QOI19" s="17"/>
      <c r="QOJ19" s="17"/>
      <c r="QOK19" s="17"/>
      <c r="QOL19" s="17"/>
      <c r="QOM19" s="17"/>
      <c r="QON19" s="17"/>
      <c r="QOO19" s="17"/>
      <c r="QOP19" s="17"/>
      <c r="QOQ19" s="17"/>
      <c r="QOR19" s="17"/>
      <c r="QOS19" s="17"/>
      <c r="QOT19" s="17"/>
      <c r="QOU19" s="17"/>
      <c r="QOV19" s="17"/>
      <c r="QOW19" s="17"/>
      <c r="QOX19" s="17"/>
      <c r="QOY19" s="17"/>
      <c r="QOZ19" s="17"/>
      <c r="QPA19" s="17"/>
      <c r="QPB19" s="17"/>
      <c r="QPC19" s="17"/>
      <c r="QPD19" s="17"/>
      <c r="QPE19" s="17"/>
      <c r="QPF19" s="17"/>
      <c r="QPG19" s="17"/>
      <c r="QPH19" s="17"/>
      <c r="QPI19" s="17"/>
      <c r="QPJ19" s="17"/>
      <c r="QPK19" s="17"/>
      <c r="QPL19" s="17"/>
      <c r="QPM19" s="17"/>
      <c r="QPN19" s="17"/>
      <c r="QPO19" s="17"/>
      <c r="QPP19" s="17"/>
      <c r="QPQ19" s="17"/>
      <c r="QPR19" s="17"/>
      <c r="QPS19" s="17"/>
      <c r="QPT19" s="17"/>
      <c r="QPU19" s="17"/>
      <c r="QPV19" s="17"/>
      <c r="QPW19" s="17"/>
      <c r="QPX19" s="17"/>
      <c r="QPY19" s="17"/>
      <c r="QPZ19" s="17"/>
      <c r="QQA19" s="17"/>
      <c r="QQB19" s="17"/>
      <c r="QQC19" s="17"/>
      <c r="QQD19" s="17"/>
      <c r="QQE19" s="17"/>
      <c r="QQF19" s="17"/>
      <c r="QQG19" s="17"/>
      <c r="QQH19" s="17"/>
      <c r="QQI19" s="17"/>
      <c r="QQJ19" s="17"/>
      <c r="QQK19" s="17"/>
      <c r="QQL19" s="17"/>
      <c r="QQM19" s="17"/>
      <c r="QQN19" s="17"/>
      <c r="QQO19" s="17"/>
      <c r="QQP19" s="17"/>
      <c r="QQQ19" s="17"/>
      <c r="QQR19" s="17"/>
      <c r="QQS19" s="17"/>
      <c r="QQT19" s="17"/>
      <c r="QQU19" s="17"/>
      <c r="QQV19" s="17"/>
      <c r="QQW19" s="17"/>
      <c r="QQX19" s="17"/>
      <c r="QQY19" s="17"/>
      <c r="QQZ19" s="17"/>
      <c r="QRA19" s="17"/>
      <c r="QRB19" s="17"/>
      <c r="QRC19" s="17"/>
      <c r="QRD19" s="17"/>
      <c r="QRE19" s="17"/>
      <c r="QRF19" s="17"/>
      <c r="QRG19" s="17"/>
      <c r="QRH19" s="17"/>
      <c r="QRI19" s="17"/>
      <c r="QRJ19" s="17"/>
      <c r="QRK19" s="17"/>
      <c r="QRL19" s="17"/>
      <c r="QRM19" s="17"/>
      <c r="QRN19" s="17"/>
      <c r="QRO19" s="17"/>
      <c r="QRP19" s="17"/>
      <c r="QRQ19" s="17"/>
      <c r="QRR19" s="17"/>
      <c r="QRS19" s="17"/>
      <c r="QRT19" s="17"/>
      <c r="QRU19" s="17"/>
      <c r="QRV19" s="17"/>
      <c r="QRW19" s="17"/>
      <c r="QRX19" s="17"/>
      <c r="QRY19" s="17"/>
      <c r="QRZ19" s="17"/>
      <c r="QSA19" s="17"/>
      <c r="QSB19" s="17"/>
      <c r="QSC19" s="17"/>
      <c r="QSD19" s="17"/>
      <c r="QSE19" s="17"/>
      <c r="QSF19" s="17"/>
      <c r="QSG19" s="17"/>
      <c r="QSH19" s="17"/>
      <c r="QSI19" s="17"/>
      <c r="QSJ19" s="17"/>
      <c r="QSK19" s="17"/>
      <c r="QSL19" s="17"/>
      <c r="QSM19" s="17"/>
      <c r="QSN19" s="17"/>
      <c r="QSO19" s="17"/>
      <c r="QSP19" s="17"/>
      <c r="QSQ19" s="17"/>
      <c r="QSR19" s="17"/>
      <c r="QSS19" s="17"/>
      <c r="QST19" s="17"/>
      <c r="QSU19" s="17"/>
      <c r="QSV19" s="17"/>
      <c r="QSW19" s="17"/>
      <c r="QSX19" s="17"/>
      <c r="QSY19" s="17"/>
      <c r="QSZ19" s="17"/>
      <c r="QTA19" s="17"/>
      <c r="QTB19" s="17"/>
      <c r="QTC19" s="17"/>
      <c r="QTD19" s="17"/>
      <c r="QTE19" s="17"/>
      <c r="QTF19" s="17"/>
      <c r="QTG19" s="17"/>
      <c r="QTH19" s="17"/>
      <c r="QTI19" s="17"/>
      <c r="QTJ19" s="17"/>
      <c r="QTK19" s="17"/>
      <c r="QTL19" s="17"/>
      <c r="QTM19" s="17"/>
      <c r="QTN19" s="17"/>
      <c r="QTO19" s="17"/>
      <c r="QTP19" s="17"/>
      <c r="QTQ19" s="17"/>
      <c r="QTR19" s="17"/>
      <c r="QTS19" s="17"/>
      <c r="QTT19" s="17"/>
      <c r="QTU19" s="17"/>
      <c r="QTV19" s="17"/>
      <c r="QTW19" s="17"/>
      <c r="QTX19" s="17"/>
      <c r="QTY19" s="17"/>
      <c r="QTZ19" s="17"/>
      <c r="QUA19" s="17"/>
      <c r="QUB19" s="17"/>
      <c r="QUC19" s="17"/>
      <c r="QUD19" s="17"/>
      <c r="QUE19" s="17"/>
      <c r="QUF19" s="17"/>
      <c r="QUG19" s="17"/>
      <c r="QUH19" s="17"/>
      <c r="QUI19" s="17"/>
      <c r="QUJ19" s="17"/>
      <c r="QUK19" s="17"/>
      <c r="QUL19" s="17"/>
      <c r="QUM19" s="17"/>
      <c r="QUN19" s="17"/>
      <c r="QUO19" s="17"/>
      <c r="QUP19" s="17"/>
      <c r="QUQ19" s="17"/>
      <c r="QUR19" s="17"/>
      <c r="QUS19" s="17"/>
      <c r="QUT19" s="17"/>
      <c r="QUU19" s="17"/>
      <c r="QUV19" s="17"/>
      <c r="QUW19" s="17"/>
      <c r="QUX19" s="17"/>
      <c r="QUY19" s="17"/>
      <c r="QUZ19" s="17"/>
      <c r="QVA19" s="17"/>
      <c r="QVB19" s="17"/>
      <c r="QVC19" s="17"/>
      <c r="QVD19" s="17"/>
      <c r="QVE19" s="17"/>
      <c r="QVF19" s="17"/>
      <c r="QVG19" s="17"/>
      <c r="QVH19" s="17"/>
      <c r="QVI19" s="17"/>
      <c r="QVJ19" s="17"/>
      <c r="QVK19" s="17"/>
      <c r="QVL19" s="17"/>
      <c r="QVM19" s="17"/>
      <c r="QVN19" s="17"/>
      <c r="QVO19" s="17"/>
      <c r="QVP19" s="17"/>
      <c r="QVQ19" s="17"/>
      <c r="QVR19" s="17"/>
      <c r="QVS19" s="17"/>
      <c r="QVT19" s="17"/>
      <c r="QVU19" s="17"/>
      <c r="QVV19" s="17"/>
      <c r="QVW19" s="17"/>
      <c r="QVX19" s="17"/>
      <c r="QVY19" s="17"/>
      <c r="QVZ19" s="17"/>
      <c r="QWA19" s="17"/>
      <c r="QWB19" s="17"/>
      <c r="QWC19" s="17"/>
      <c r="QWD19" s="17"/>
      <c r="QWE19" s="17"/>
      <c r="QWF19" s="17"/>
      <c r="QWG19" s="17"/>
      <c r="QWH19" s="17"/>
      <c r="QWI19" s="17"/>
      <c r="QWJ19" s="17"/>
      <c r="QWK19" s="17"/>
      <c r="QWL19" s="17"/>
      <c r="QWM19" s="17"/>
      <c r="QWN19" s="17"/>
      <c r="QWO19" s="17"/>
      <c r="QWP19" s="17"/>
      <c r="QWQ19" s="17"/>
      <c r="QWR19" s="17"/>
      <c r="QWS19" s="17"/>
      <c r="QWT19" s="17"/>
      <c r="QWU19" s="17"/>
      <c r="QWV19" s="17"/>
      <c r="QWW19" s="17"/>
      <c r="QWX19" s="17"/>
      <c r="QWY19" s="17"/>
      <c r="QWZ19" s="17"/>
      <c r="QXA19" s="17"/>
      <c r="QXB19" s="17"/>
      <c r="QXC19" s="17"/>
      <c r="QXD19" s="17"/>
      <c r="QXE19" s="17"/>
      <c r="QXF19" s="17"/>
      <c r="QXG19" s="17"/>
      <c r="QXH19" s="17"/>
      <c r="QXI19" s="17"/>
      <c r="QXJ19" s="17"/>
      <c r="QXK19" s="17"/>
      <c r="QXL19" s="17"/>
      <c r="QXM19" s="17"/>
      <c r="QXN19" s="17"/>
      <c r="QXO19" s="17"/>
      <c r="QXP19" s="17"/>
      <c r="QXQ19" s="17"/>
      <c r="QXR19" s="17"/>
      <c r="QXS19" s="17"/>
      <c r="QXT19" s="17"/>
      <c r="QXU19" s="17"/>
      <c r="QXV19" s="17"/>
      <c r="QXW19" s="17"/>
      <c r="QXX19" s="17"/>
      <c r="QXY19" s="17"/>
      <c r="QXZ19" s="17"/>
      <c r="QYA19" s="17"/>
      <c r="QYB19" s="17"/>
      <c r="QYC19" s="17"/>
      <c r="QYD19" s="17"/>
      <c r="QYE19" s="17"/>
      <c r="QYF19" s="17"/>
      <c r="QYG19" s="17"/>
      <c r="QYH19" s="17"/>
      <c r="QYI19" s="17"/>
      <c r="QYJ19" s="17"/>
      <c r="QYK19" s="17"/>
      <c r="QYL19" s="17"/>
      <c r="QYM19" s="17"/>
      <c r="QYN19" s="17"/>
      <c r="QYO19" s="17"/>
      <c r="QYP19" s="17"/>
      <c r="QYQ19" s="17"/>
      <c r="QYR19" s="17"/>
      <c r="QYS19" s="17"/>
      <c r="QYT19" s="17"/>
      <c r="QYU19" s="17"/>
      <c r="QYV19" s="17"/>
      <c r="QYW19" s="17"/>
      <c r="QYX19" s="17"/>
      <c r="QYY19" s="17"/>
      <c r="QYZ19" s="17"/>
      <c r="QZA19" s="17"/>
      <c r="QZB19" s="17"/>
      <c r="QZC19" s="17"/>
      <c r="QZD19" s="17"/>
      <c r="QZE19" s="17"/>
      <c r="QZF19" s="17"/>
      <c r="QZG19" s="17"/>
      <c r="QZH19" s="17"/>
      <c r="QZI19" s="17"/>
      <c r="QZJ19" s="17"/>
      <c r="QZK19" s="17"/>
      <c r="QZL19" s="17"/>
      <c r="QZM19" s="17"/>
      <c r="QZN19" s="17"/>
      <c r="QZO19" s="17"/>
      <c r="QZP19" s="17"/>
      <c r="QZQ19" s="17"/>
      <c r="QZR19" s="17"/>
      <c r="QZS19" s="17"/>
      <c r="QZT19" s="17"/>
      <c r="QZU19" s="17"/>
      <c r="QZV19" s="17"/>
      <c r="QZW19" s="17"/>
      <c r="QZX19" s="17"/>
      <c r="QZY19" s="17"/>
      <c r="QZZ19" s="17"/>
      <c r="RAA19" s="17"/>
      <c r="RAB19" s="17"/>
      <c r="RAC19" s="17"/>
      <c r="RAD19" s="17"/>
      <c r="RAE19" s="17"/>
      <c r="RAF19" s="17"/>
      <c r="RAG19" s="17"/>
      <c r="RAH19" s="17"/>
      <c r="RAI19" s="17"/>
      <c r="RAJ19" s="17"/>
      <c r="RAK19" s="17"/>
      <c r="RAL19" s="17"/>
      <c r="RAM19" s="17"/>
      <c r="RAN19" s="17"/>
      <c r="RAO19" s="17"/>
      <c r="RAP19" s="17"/>
      <c r="RAQ19" s="17"/>
      <c r="RAR19" s="17"/>
      <c r="RAS19" s="17"/>
      <c r="RAT19" s="17"/>
      <c r="RAU19" s="17"/>
      <c r="RAV19" s="17"/>
      <c r="RAW19" s="17"/>
      <c r="RAX19" s="17"/>
      <c r="RAY19" s="17"/>
      <c r="RAZ19" s="17"/>
      <c r="RBA19" s="17"/>
      <c r="RBB19" s="17"/>
      <c r="RBC19" s="17"/>
      <c r="RBD19" s="17"/>
      <c r="RBE19" s="17"/>
      <c r="RBF19" s="17"/>
      <c r="RBG19" s="17"/>
      <c r="RBH19" s="17"/>
      <c r="RBI19" s="17"/>
      <c r="RBJ19" s="17"/>
      <c r="RBK19" s="17"/>
      <c r="RBL19" s="17"/>
      <c r="RBM19" s="17"/>
      <c r="RBN19" s="17"/>
      <c r="RBO19" s="17"/>
      <c r="RBP19" s="17"/>
      <c r="RBQ19" s="17"/>
      <c r="RBR19" s="17"/>
      <c r="RBS19" s="17"/>
      <c r="RBT19" s="17"/>
      <c r="RBU19" s="17"/>
      <c r="RBV19" s="17"/>
      <c r="RBW19" s="17"/>
      <c r="RBX19" s="17"/>
      <c r="RBY19" s="17"/>
      <c r="RBZ19" s="17"/>
      <c r="RCA19" s="17"/>
      <c r="RCB19" s="17"/>
      <c r="RCC19" s="17"/>
      <c r="RCD19" s="17"/>
      <c r="RCE19" s="17"/>
      <c r="RCF19" s="17"/>
      <c r="RCG19" s="17"/>
      <c r="RCH19" s="17"/>
      <c r="RCI19" s="17"/>
      <c r="RCJ19" s="17"/>
      <c r="RCK19" s="17"/>
      <c r="RCL19" s="17"/>
      <c r="RCM19" s="17"/>
      <c r="RCN19" s="17"/>
      <c r="RCO19" s="17"/>
      <c r="RCP19" s="17"/>
      <c r="RCQ19" s="17"/>
      <c r="RCR19" s="17"/>
      <c r="RCS19" s="17"/>
      <c r="RCT19" s="17"/>
      <c r="RCU19" s="17"/>
      <c r="RCV19" s="17"/>
      <c r="RCW19" s="17"/>
      <c r="RCX19" s="17"/>
      <c r="RCY19" s="17"/>
      <c r="RCZ19" s="17"/>
      <c r="RDA19" s="17"/>
      <c r="RDB19" s="17"/>
      <c r="RDC19" s="17"/>
      <c r="RDD19" s="17"/>
      <c r="RDE19" s="17"/>
      <c r="RDF19" s="17"/>
      <c r="RDG19" s="17"/>
      <c r="RDH19" s="17"/>
      <c r="RDI19" s="17"/>
      <c r="RDJ19" s="17"/>
      <c r="RDK19" s="17"/>
      <c r="RDL19" s="17"/>
      <c r="RDM19" s="17"/>
      <c r="RDN19" s="17"/>
      <c r="RDO19" s="17"/>
      <c r="RDP19" s="17"/>
      <c r="RDQ19" s="17"/>
      <c r="RDR19" s="17"/>
      <c r="RDS19" s="17"/>
      <c r="RDT19" s="17"/>
      <c r="RDU19" s="17"/>
      <c r="RDV19" s="17"/>
      <c r="RDW19" s="17"/>
      <c r="RDX19" s="17"/>
      <c r="RDY19" s="17"/>
      <c r="RDZ19" s="17"/>
      <c r="REA19" s="17"/>
      <c r="REB19" s="17"/>
      <c r="REC19" s="17"/>
      <c r="RED19" s="17"/>
      <c r="REE19" s="17"/>
      <c r="REF19" s="17"/>
      <c r="REG19" s="17"/>
      <c r="REH19" s="17"/>
      <c r="REI19" s="17"/>
      <c r="REJ19" s="17"/>
      <c r="REK19" s="17"/>
      <c r="REL19" s="17"/>
      <c r="REM19" s="17"/>
      <c r="REN19" s="17"/>
      <c r="REO19" s="17"/>
      <c r="REP19" s="17"/>
      <c r="REQ19" s="17"/>
      <c r="RER19" s="17"/>
      <c r="RES19" s="17"/>
      <c r="RET19" s="17"/>
      <c r="REU19" s="17"/>
      <c r="REV19" s="17"/>
      <c r="REW19" s="17"/>
      <c r="REX19" s="17"/>
      <c r="REY19" s="17"/>
      <c r="REZ19" s="17"/>
      <c r="RFA19" s="17"/>
      <c r="RFB19" s="17"/>
      <c r="RFC19" s="17"/>
      <c r="RFD19" s="17"/>
      <c r="RFE19" s="17"/>
      <c r="RFF19" s="17"/>
      <c r="RFG19" s="17"/>
      <c r="RFH19" s="17"/>
      <c r="RFI19" s="17"/>
      <c r="RFJ19" s="17"/>
      <c r="RFK19" s="17"/>
      <c r="RFL19" s="17"/>
      <c r="RFM19" s="17"/>
      <c r="RFN19" s="17"/>
      <c r="RFO19" s="17"/>
      <c r="RFP19" s="17"/>
      <c r="RFQ19" s="17"/>
      <c r="RFR19" s="17"/>
      <c r="RFS19" s="17"/>
      <c r="RFT19" s="17"/>
      <c r="RFU19" s="17"/>
      <c r="RFV19" s="17"/>
      <c r="RFW19" s="17"/>
      <c r="RFX19" s="17"/>
      <c r="RFY19" s="17"/>
      <c r="RFZ19" s="17"/>
      <c r="RGA19" s="17"/>
      <c r="RGB19" s="17"/>
      <c r="RGC19" s="17"/>
      <c r="RGD19" s="17"/>
      <c r="RGE19" s="17"/>
      <c r="RGF19" s="17"/>
      <c r="RGG19" s="17"/>
      <c r="RGH19" s="17"/>
      <c r="RGI19" s="17"/>
      <c r="RGJ19" s="17"/>
      <c r="RGK19" s="17"/>
      <c r="RGL19" s="17"/>
      <c r="RGM19" s="17"/>
      <c r="RGN19" s="17"/>
      <c r="RGO19" s="17"/>
      <c r="RGP19" s="17"/>
      <c r="RGQ19" s="17"/>
      <c r="RGR19" s="17"/>
      <c r="RGS19" s="17"/>
      <c r="RGT19" s="17"/>
      <c r="RGU19" s="17"/>
      <c r="RGV19" s="17"/>
      <c r="RGW19" s="17"/>
      <c r="RGX19" s="17"/>
      <c r="RGY19" s="17"/>
      <c r="RGZ19" s="17"/>
      <c r="RHA19" s="17"/>
      <c r="RHB19" s="17"/>
      <c r="RHC19" s="17"/>
      <c r="RHD19" s="17"/>
      <c r="RHE19" s="17"/>
      <c r="RHF19" s="17"/>
      <c r="RHG19" s="17"/>
      <c r="RHH19" s="17"/>
      <c r="RHI19" s="17"/>
      <c r="RHJ19" s="17"/>
      <c r="RHK19" s="17"/>
      <c r="RHL19" s="17"/>
      <c r="RHM19" s="17"/>
      <c r="RHN19" s="17"/>
      <c r="RHO19" s="17"/>
      <c r="RHP19" s="17"/>
      <c r="RHQ19" s="17"/>
      <c r="RHR19" s="17"/>
      <c r="RHS19" s="17"/>
      <c r="RHT19" s="17"/>
      <c r="RHU19" s="17"/>
      <c r="RHV19" s="17"/>
      <c r="RHW19" s="17"/>
      <c r="RHX19" s="17"/>
      <c r="RHY19" s="17"/>
      <c r="RHZ19" s="17"/>
      <c r="RIA19" s="17"/>
      <c r="RIB19" s="17"/>
      <c r="RIC19" s="17"/>
      <c r="RID19" s="17"/>
      <c r="RIE19" s="17"/>
      <c r="RIF19" s="17"/>
      <c r="RIG19" s="17"/>
      <c r="RIH19" s="17"/>
      <c r="RII19" s="17"/>
      <c r="RIJ19" s="17"/>
      <c r="RIK19" s="17"/>
      <c r="RIL19" s="17"/>
      <c r="RIM19" s="17"/>
      <c r="RIN19" s="17"/>
      <c r="RIO19" s="17"/>
      <c r="RIP19" s="17"/>
      <c r="RIQ19" s="17"/>
      <c r="RIR19" s="17"/>
      <c r="RIS19" s="17"/>
      <c r="RIT19" s="17"/>
      <c r="RIU19" s="17"/>
      <c r="RIV19" s="17"/>
      <c r="RIW19" s="17"/>
      <c r="RIX19" s="17"/>
      <c r="RIY19" s="17"/>
      <c r="RIZ19" s="17"/>
      <c r="RJA19" s="17"/>
      <c r="RJB19" s="17"/>
      <c r="RJC19" s="17"/>
      <c r="RJD19" s="17"/>
      <c r="RJE19" s="17"/>
      <c r="RJF19" s="17"/>
      <c r="RJG19" s="17"/>
      <c r="RJH19" s="17"/>
      <c r="RJI19" s="17"/>
      <c r="RJJ19" s="17"/>
      <c r="RJK19" s="17"/>
      <c r="RJL19" s="17"/>
      <c r="RJM19" s="17"/>
      <c r="RJN19" s="17"/>
      <c r="RJO19" s="17"/>
      <c r="RJP19" s="17"/>
      <c r="RJQ19" s="17"/>
      <c r="RJR19" s="17"/>
      <c r="RJS19" s="17"/>
      <c r="RJT19" s="17"/>
      <c r="RJU19" s="17"/>
      <c r="RJV19" s="17"/>
      <c r="RJW19" s="17"/>
      <c r="RJX19" s="17"/>
      <c r="RJY19" s="17"/>
      <c r="RJZ19" s="17"/>
      <c r="RKA19" s="17"/>
      <c r="RKB19" s="17"/>
      <c r="RKC19" s="17"/>
      <c r="RKD19" s="17"/>
      <c r="RKE19" s="17"/>
      <c r="RKF19" s="17"/>
      <c r="RKG19" s="17"/>
      <c r="RKH19" s="17"/>
      <c r="RKI19" s="17"/>
      <c r="RKJ19" s="17"/>
      <c r="RKK19" s="17"/>
      <c r="RKL19" s="17"/>
      <c r="RKM19" s="17"/>
      <c r="RKN19" s="17"/>
      <c r="RKO19" s="17"/>
      <c r="RKP19" s="17"/>
      <c r="RKQ19" s="17"/>
      <c r="RKR19" s="17"/>
      <c r="RKS19" s="17"/>
      <c r="RKT19" s="17"/>
      <c r="RKU19" s="17"/>
      <c r="RKV19" s="17"/>
      <c r="RKW19" s="17"/>
      <c r="RKX19" s="17"/>
      <c r="RKY19" s="17"/>
      <c r="RKZ19" s="17"/>
      <c r="RLA19" s="17"/>
      <c r="RLB19" s="17"/>
      <c r="RLC19" s="17"/>
      <c r="RLD19" s="17"/>
      <c r="RLE19" s="17"/>
      <c r="RLF19" s="17"/>
      <c r="RLG19" s="17"/>
      <c r="RLH19" s="17"/>
      <c r="RLI19" s="17"/>
      <c r="RLJ19" s="17"/>
      <c r="RLK19" s="17"/>
      <c r="RLL19" s="17"/>
      <c r="RLM19" s="17"/>
      <c r="RLN19" s="17"/>
      <c r="RLO19" s="17"/>
      <c r="RLP19" s="17"/>
      <c r="RLQ19" s="17"/>
      <c r="RLR19" s="17"/>
      <c r="RLS19" s="17"/>
      <c r="RLT19" s="17"/>
      <c r="RLU19" s="17"/>
      <c r="RLV19" s="17"/>
      <c r="RLW19" s="17"/>
      <c r="RLX19" s="17"/>
      <c r="RLY19" s="17"/>
      <c r="RLZ19" s="17"/>
      <c r="RMA19" s="17"/>
      <c r="RMB19" s="17"/>
      <c r="RMC19" s="17"/>
      <c r="RMD19" s="17"/>
      <c r="RME19" s="17"/>
      <c r="RMF19" s="17"/>
      <c r="RMG19" s="17"/>
      <c r="RMH19" s="17"/>
      <c r="RMI19" s="17"/>
      <c r="RMJ19" s="17"/>
      <c r="RMK19" s="17"/>
      <c r="RML19" s="17"/>
      <c r="RMM19" s="17"/>
      <c r="RMN19" s="17"/>
      <c r="RMO19" s="17"/>
      <c r="RMP19" s="17"/>
      <c r="RMQ19" s="17"/>
      <c r="RMR19" s="17"/>
      <c r="RMS19" s="17"/>
      <c r="RMT19" s="17"/>
      <c r="RMU19" s="17"/>
      <c r="RMV19" s="17"/>
      <c r="RMW19" s="17"/>
      <c r="RMX19" s="17"/>
      <c r="RMY19" s="17"/>
      <c r="RMZ19" s="17"/>
      <c r="RNA19" s="17"/>
      <c r="RNB19" s="17"/>
      <c r="RNC19" s="17"/>
      <c r="RND19" s="17"/>
      <c r="RNE19" s="17"/>
      <c r="RNF19" s="17"/>
      <c r="RNG19" s="17"/>
      <c r="RNH19" s="17"/>
      <c r="RNI19" s="17"/>
      <c r="RNJ19" s="17"/>
      <c r="RNK19" s="17"/>
      <c r="RNL19" s="17"/>
      <c r="RNM19" s="17"/>
      <c r="RNN19" s="17"/>
      <c r="RNO19" s="17"/>
      <c r="RNP19" s="17"/>
      <c r="RNQ19" s="17"/>
      <c r="RNR19" s="17"/>
      <c r="RNS19" s="17"/>
      <c r="RNT19" s="17"/>
      <c r="RNU19" s="17"/>
      <c r="RNV19" s="17"/>
      <c r="RNW19" s="17"/>
      <c r="RNX19" s="17"/>
      <c r="RNY19" s="17"/>
      <c r="RNZ19" s="17"/>
      <c r="ROA19" s="17"/>
      <c r="ROB19" s="17"/>
      <c r="ROC19" s="17"/>
      <c r="ROD19" s="17"/>
      <c r="ROE19" s="17"/>
      <c r="ROF19" s="17"/>
      <c r="ROG19" s="17"/>
      <c r="ROH19" s="17"/>
      <c r="ROI19" s="17"/>
      <c r="ROJ19" s="17"/>
      <c r="ROK19" s="17"/>
      <c r="ROL19" s="17"/>
      <c r="ROM19" s="17"/>
      <c r="RON19" s="17"/>
      <c r="ROO19" s="17"/>
      <c r="ROP19" s="17"/>
      <c r="ROQ19" s="17"/>
      <c r="ROR19" s="17"/>
      <c r="ROS19" s="17"/>
      <c r="ROT19" s="17"/>
      <c r="ROU19" s="17"/>
      <c r="ROV19" s="17"/>
      <c r="ROW19" s="17"/>
      <c r="ROX19" s="17"/>
      <c r="ROY19" s="17"/>
      <c r="ROZ19" s="17"/>
      <c r="RPA19" s="17"/>
      <c r="RPB19" s="17"/>
      <c r="RPC19" s="17"/>
      <c r="RPD19" s="17"/>
      <c r="RPE19" s="17"/>
      <c r="RPF19" s="17"/>
      <c r="RPG19" s="17"/>
      <c r="RPH19" s="17"/>
      <c r="RPI19" s="17"/>
      <c r="RPJ19" s="17"/>
      <c r="RPK19" s="17"/>
      <c r="RPL19" s="17"/>
      <c r="RPM19" s="17"/>
      <c r="RPN19" s="17"/>
      <c r="RPO19" s="17"/>
      <c r="RPP19" s="17"/>
      <c r="RPQ19" s="17"/>
      <c r="RPR19" s="17"/>
      <c r="RPS19" s="17"/>
      <c r="RPT19" s="17"/>
      <c r="RPU19" s="17"/>
      <c r="RPV19" s="17"/>
      <c r="RPW19" s="17"/>
      <c r="RPX19" s="17"/>
      <c r="RPY19" s="17"/>
      <c r="RPZ19" s="17"/>
      <c r="RQA19" s="17"/>
      <c r="RQB19" s="17"/>
      <c r="RQC19" s="17"/>
      <c r="RQD19" s="17"/>
      <c r="RQE19" s="17"/>
      <c r="RQF19" s="17"/>
      <c r="RQG19" s="17"/>
      <c r="RQH19" s="17"/>
      <c r="RQI19" s="17"/>
      <c r="RQJ19" s="17"/>
      <c r="RQK19" s="17"/>
      <c r="RQL19" s="17"/>
      <c r="RQM19" s="17"/>
      <c r="RQN19" s="17"/>
      <c r="RQO19" s="17"/>
      <c r="RQP19" s="17"/>
      <c r="RQQ19" s="17"/>
      <c r="RQR19" s="17"/>
      <c r="RQS19" s="17"/>
      <c r="RQT19" s="17"/>
      <c r="RQU19" s="17"/>
      <c r="RQV19" s="17"/>
      <c r="RQW19" s="17"/>
      <c r="RQX19" s="17"/>
      <c r="RQY19" s="17"/>
      <c r="RQZ19" s="17"/>
      <c r="RRA19" s="17"/>
      <c r="RRB19" s="17"/>
      <c r="RRC19" s="17"/>
      <c r="RRD19" s="17"/>
      <c r="RRE19" s="17"/>
      <c r="RRF19" s="17"/>
      <c r="RRG19" s="17"/>
      <c r="RRH19" s="17"/>
      <c r="RRI19" s="17"/>
      <c r="RRJ19" s="17"/>
      <c r="RRK19" s="17"/>
      <c r="RRL19" s="17"/>
      <c r="RRM19" s="17"/>
      <c r="RRN19" s="17"/>
      <c r="RRO19" s="17"/>
      <c r="RRP19" s="17"/>
      <c r="RRQ19" s="17"/>
      <c r="RRR19" s="17"/>
      <c r="RRS19" s="17"/>
      <c r="RRT19" s="17"/>
      <c r="RRU19" s="17"/>
      <c r="RRV19" s="17"/>
      <c r="RRW19" s="17"/>
      <c r="RRX19" s="17"/>
      <c r="RRY19" s="17"/>
      <c r="RRZ19" s="17"/>
      <c r="RSA19" s="17"/>
      <c r="RSB19" s="17"/>
      <c r="RSC19" s="17"/>
      <c r="RSD19" s="17"/>
      <c r="RSE19" s="17"/>
      <c r="RSF19" s="17"/>
      <c r="RSG19" s="17"/>
      <c r="RSH19" s="17"/>
      <c r="RSI19" s="17"/>
      <c r="RSJ19" s="17"/>
      <c r="RSK19" s="17"/>
      <c r="RSL19" s="17"/>
      <c r="RSM19" s="17"/>
      <c r="RSN19" s="17"/>
      <c r="RSO19" s="17"/>
      <c r="RSP19" s="17"/>
      <c r="RSQ19" s="17"/>
      <c r="RSR19" s="17"/>
      <c r="RSS19" s="17"/>
      <c r="RST19" s="17"/>
      <c r="RSU19" s="17"/>
      <c r="RSV19" s="17"/>
      <c r="RSW19" s="17"/>
      <c r="RSX19" s="17"/>
      <c r="RSY19" s="17"/>
      <c r="RSZ19" s="17"/>
      <c r="RTA19" s="17"/>
      <c r="RTB19" s="17"/>
      <c r="RTC19" s="17"/>
      <c r="RTD19" s="17"/>
      <c r="RTE19" s="17"/>
      <c r="RTF19" s="17"/>
      <c r="RTG19" s="17"/>
      <c r="RTH19" s="17"/>
      <c r="RTI19" s="17"/>
      <c r="RTJ19" s="17"/>
      <c r="RTK19" s="17"/>
      <c r="RTL19" s="17"/>
      <c r="RTM19" s="17"/>
      <c r="RTN19" s="17"/>
      <c r="RTO19" s="17"/>
      <c r="RTP19" s="17"/>
      <c r="RTQ19" s="17"/>
      <c r="RTR19" s="17"/>
      <c r="RTS19" s="17"/>
      <c r="RTT19" s="17"/>
      <c r="RTU19" s="17"/>
      <c r="RTV19" s="17"/>
      <c r="RTW19" s="17"/>
      <c r="RTX19" s="17"/>
      <c r="RTY19" s="17"/>
      <c r="RTZ19" s="17"/>
      <c r="RUA19" s="17"/>
      <c r="RUB19" s="17"/>
      <c r="RUC19" s="17"/>
      <c r="RUD19" s="17"/>
      <c r="RUE19" s="17"/>
      <c r="RUF19" s="17"/>
      <c r="RUG19" s="17"/>
      <c r="RUH19" s="17"/>
      <c r="RUI19" s="17"/>
      <c r="RUJ19" s="17"/>
      <c r="RUK19" s="17"/>
      <c r="RUL19" s="17"/>
      <c r="RUM19" s="17"/>
      <c r="RUN19" s="17"/>
      <c r="RUO19" s="17"/>
      <c r="RUP19" s="17"/>
      <c r="RUQ19" s="17"/>
      <c r="RUR19" s="17"/>
      <c r="RUS19" s="17"/>
      <c r="RUT19" s="17"/>
      <c r="RUU19" s="17"/>
      <c r="RUV19" s="17"/>
      <c r="RUW19" s="17"/>
      <c r="RUX19" s="17"/>
      <c r="RUY19" s="17"/>
      <c r="RUZ19" s="17"/>
      <c r="RVA19" s="17"/>
      <c r="RVB19" s="17"/>
      <c r="RVC19" s="17"/>
      <c r="RVD19" s="17"/>
      <c r="RVE19" s="17"/>
      <c r="RVF19" s="17"/>
      <c r="RVG19" s="17"/>
      <c r="RVH19" s="17"/>
      <c r="RVI19" s="17"/>
      <c r="RVJ19" s="17"/>
      <c r="RVK19" s="17"/>
      <c r="RVL19" s="17"/>
      <c r="RVM19" s="17"/>
      <c r="RVN19" s="17"/>
      <c r="RVO19" s="17"/>
      <c r="RVP19" s="17"/>
      <c r="RVQ19" s="17"/>
      <c r="RVR19" s="17"/>
      <c r="RVS19" s="17"/>
      <c r="RVT19" s="17"/>
      <c r="RVU19" s="17"/>
      <c r="RVV19" s="17"/>
      <c r="RVW19" s="17"/>
      <c r="RVX19" s="17"/>
      <c r="RVY19" s="17"/>
      <c r="RVZ19" s="17"/>
      <c r="RWA19" s="17"/>
      <c r="RWB19" s="17"/>
      <c r="RWC19" s="17"/>
      <c r="RWD19" s="17"/>
      <c r="RWE19" s="17"/>
      <c r="RWF19" s="17"/>
      <c r="RWG19" s="17"/>
      <c r="RWH19" s="17"/>
      <c r="RWI19" s="17"/>
      <c r="RWJ19" s="17"/>
      <c r="RWK19" s="17"/>
      <c r="RWL19" s="17"/>
      <c r="RWM19" s="17"/>
      <c r="RWN19" s="17"/>
      <c r="RWO19" s="17"/>
      <c r="RWP19" s="17"/>
      <c r="RWQ19" s="17"/>
      <c r="RWR19" s="17"/>
      <c r="RWS19" s="17"/>
      <c r="RWT19" s="17"/>
      <c r="RWU19" s="17"/>
      <c r="RWV19" s="17"/>
      <c r="RWW19" s="17"/>
      <c r="RWX19" s="17"/>
      <c r="RWY19" s="17"/>
      <c r="RWZ19" s="17"/>
      <c r="RXA19" s="17"/>
      <c r="RXB19" s="17"/>
      <c r="RXC19" s="17"/>
      <c r="RXD19" s="17"/>
      <c r="RXE19" s="17"/>
      <c r="RXF19" s="17"/>
      <c r="RXG19" s="17"/>
      <c r="RXH19" s="17"/>
      <c r="RXI19" s="17"/>
      <c r="RXJ19" s="17"/>
      <c r="RXK19" s="17"/>
      <c r="RXL19" s="17"/>
      <c r="RXM19" s="17"/>
      <c r="RXN19" s="17"/>
      <c r="RXO19" s="17"/>
      <c r="RXP19" s="17"/>
      <c r="RXQ19" s="17"/>
      <c r="RXR19" s="17"/>
      <c r="RXS19" s="17"/>
      <c r="RXT19" s="17"/>
      <c r="RXU19" s="17"/>
      <c r="RXV19" s="17"/>
      <c r="RXW19" s="17"/>
      <c r="RXX19" s="17"/>
      <c r="RXY19" s="17"/>
      <c r="RXZ19" s="17"/>
      <c r="RYA19" s="17"/>
      <c r="RYB19" s="17"/>
      <c r="RYC19" s="17"/>
      <c r="RYD19" s="17"/>
      <c r="RYE19" s="17"/>
      <c r="RYF19" s="17"/>
      <c r="RYG19" s="17"/>
      <c r="RYH19" s="17"/>
      <c r="RYI19" s="17"/>
      <c r="RYJ19" s="17"/>
      <c r="RYK19" s="17"/>
      <c r="RYL19" s="17"/>
      <c r="RYM19" s="17"/>
      <c r="RYN19" s="17"/>
      <c r="RYO19" s="17"/>
      <c r="RYP19" s="17"/>
      <c r="RYQ19" s="17"/>
      <c r="RYR19" s="17"/>
      <c r="RYS19" s="17"/>
      <c r="RYT19" s="17"/>
      <c r="RYU19" s="17"/>
      <c r="RYV19" s="17"/>
      <c r="RYW19" s="17"/>
      <c r="RYX19" s="17"/>
      <c r="RYY19" s="17"/>
      <c r="RYZ19" s="17"/>
      <c r="RZA19" s="17"/>
      <c r="RZB19" s="17"/>
      <c r="RZC19" s="17"/>
      <c r="RZD19" s="17"/>
      <c r="RZE19" s="17"/>
      <c r="RZF19" s="17"/>
      <c r="RZG19" s="17"/>
      <c r="RZH19" s="17"/>
      <c r="RZI19" s="17"/>
      <c r="RZJ19" s="17"/>
      <c r="RZK19" s="17"/>
      <c r="RZL19" s="17"/>
      <c r="RZM19" s="17"/>
      <c r="RZN19" s="17"/>
      <c r="RZO19" s="17"/>
      <c r="RZP19" s="17"/>
      <c r="RZQ19" s="17"/>
      <c r="RZR19" s="17"/>
      <c r="RZS19" s="17"/>
      <c r="RZT19" s="17"/>
      <c r="RZU19" s="17"/>
      <c r="RZV19" s="17"/>
      <c r="RZW19" s="17"/>
      <c r="RZX19" s="17"/>
      <c r="RZY19" s="17"/>
      <c r="RZZ19" s="17"/>
      <c r="SAA19" s="17"/>
      <c r="SAB19" s="17"/>
      <c r="SAC19" s="17"/>
      <c r="SAD19" s="17"/>
      <c r="SAE19" s="17"/>
      <c r="SAF19" s="17"/>
      <c r="SAG19" s="17"/>
      <c r="SAH19" s="17"/>
      <c r="SAI19" s="17"/>
      <c r="SAJ19" s="17"/>
      <c r="SAK19" s="17"/>
      <c r="SAL19" s="17"/>
      <c r="SAM19" s="17"/>
      <c r="SAN19" s="17"/>
      <c r="SAO19" s="17"/>
      <c r="SAP19" s="17"/>
      <c r="SAQ19" s="17"/>
      <c r="SAR19" s="17"/>
      <c r="SAS19" s="17"/>
      <c r="SAT19" s="17"/>
      <c r="SAU19" s="17"/>
      <c r="SAV19" s="17"/>
      <c r="SAW19" s="17"/>
      <c r="SAX19" s="17"/>
      <c r="SAY19" s="17"/>
      <c r="SAZ19" s="17"/>
      <c r="SBA19" s="17"/>
      <c r="SBB19" s="17"/>
      <c r="SBC19" s="17"/>
      <c r="SBD19" s="17"/>
      <c r="SBE19" s="17"/>
      <c r="SBF19" s="17"/>
      <c r="SBG19" s="17"/>
      <c r="SBH19" s="17"/>
      <c r="SBI19" s="17"/>
      <c r="SBJ19" s="17"/>
      <c r="SBK19" s="17"/>
      <c r="SBL19" s="17"/>
      <c r="SBM19" s="17"/>
      <c r="SBN19" s="17"/>
      <c r="SBO19" s="17"/>
      <c r="SBP19" s="17"/>
      <c r="SBQ19" s="17"/>
      <c r="SBR19" s="17"/>
      <c r="SBS19" s="17"/>
      <c r="SBT19" s="17"/>
      <c r="SBU19" s="17"/>
      <c r="SBV19" s="17"/>
      <c r="SBW19" s="17"/>
      <c r="SBX19" s="17"/>
      <c r="SBY19" s="17"/>
      <c r="SBZ19" s="17"/>
      <c r="SCA19" s="17"/>
      <c r="SCB19" s="17"/>
      <c r="SCC19" s="17"/>
      <c r="SCD19" s="17"/>
      <c r="SCE19" s="17"/>
      <c r="SCF19" s="17"/>
      <c r="SCG19" s="17"/>
      <c r="SCH19" s="17"/>
      <c r="SCI19" s="17"/>
      <c r="SCJ19" s="17"/>
      <c r="SCK19" s="17"/>
      <c r="SCL19" s="17"/>
      <c r="SCM19" s="17"/>
      <c r="SCN19" s="17"/>
      <c r="SCO19" s="17"/>
      <c r="SCP19" s="17"/>
      <c r="SCQ19" s="17"/>
      <c r="SCR19" s="17"/>
      <c r="SCS19" s="17"/>
      <c r="SCT19" s="17"/>
      <c r="SCU19" s="17"/>
      <c r="SCV19" s="17"/>
      <c r="SCW19" s="17"/>
      <c r="SCX19" s="17"/>
      <c r="SCY19" s="17"/>
      <c r="SCZ19" s="17"/>
      <c r="SDA19" s="17"/>
      <c r="SDB19" s="17"/>
      <c r="SDC19" s="17"/>
      <c r="SDD19" s="17"/>
      <c r="SDE19" s="17"/>
      <c r="SDF19" s="17"/>
      <c r="SDG19" s="17"/>
      <c r="SDH19" s="17"/>
      <c r="SDI19" s="17"/>
      <c r="SDJ19" s="17"/>
      <c r="SDK19" s="17"/>
      <c r="SDL19" s="17"/>
      <c r="SDM19" s="17"/>
      <c r="SDN19" s="17"/>
      <c r="SDO19" s="17"/>
      <c r="SDP19" s="17"/>
      <c r="SDQ19" s="17"/>
      <c r="SDR19" s="17"/>
      <c r="SDS19" s="17"/>
      <c r="SDT19" s="17"/>
      <c r="SDU19" s="17"/>
      <c r="SDV19" s="17"/>
      <c r="SDW19" s="17"/>
      <c r="SDX19" s="17"/>
      <c r="SDY19" s="17"/>
      <c r="SDZ19" s="17"/>
      <c r="SEA19" s="17"/>
      <c r="SEB19" s="17"/>
      <c r="SEC19" s="17"/>
      <c r="SED19" s="17"/>
      <c r="SEE19" s="17"/>
      <c r="SEF19" s="17"/>
      <c r="SEG19" s="17"/>
      <c r="SEH19" s="17"/>
      <c r="SEI19" s="17"/>
      <c r="SEJ19" s="17"/>
      <c r="SEK19" s="17"/>
      <c r="SEL19" s="17"/>
      <c r="SEM19" s="17"/>
      <c r="SEN19" s="17"/>
      <c r="SEO19" s="17"/>
      <c r="SEP19" s="17"/>
      <c r="SEQ19" s="17"/>
      <c r="SER19" s="17"/>
      <c r="SES19" s="17"/>
      <c r="SET19" s="17"/>
      <c r="SEU19" s="17"/>
      <c r="SEV19" s="17"/>
      <c r="SEW19" s="17"/>
      <c r="SEX19" s="17"/>
      <c r="SEY19" s="17"/>
      <c r="SEZ19" s="17"/>
      <c r="SFA19" s="17"/>
      <c r="SFB19" s="17"/>
      <c r="SFC19" s="17"/>
      <c r="SFD19" s="17"/>
      <c r="SFE19" s="17"/>
      <c r="SFF19" s="17"/>
      <c r="SFG19" s="17"/>
      <c r="SFH19" s="17"/>
      <c r="SFI19" s="17"/>
      <c r="SFJ19" s="17"/>
      <c r="SFK19" s="17"/>
      <c r="SFL19" s="17"/>
      <c r="SFM19" s="17"/>
      <c r="SFN19" s="17"/>
      <c r="SFO19" s="17"/>
      <c r="SFP19" s="17"/>
      <c r="SFQ19" s="17"/>
      <c r="SFR19" s="17"/>
      <c r="SFS19" s="17"/>
      <c r="SFT19" s="17"/>
      <c r="SFU19" s="17"/>
      <c r="SFV19" s="17"/>
      <c r="SFW19" s="17"/>
      <c r="SFX19" s="17"/>
      <c r="SFY19" s="17"/>
      <c r="SFZ19" s="17"/>
      <c r="SGA19" s="17"/>
      <c r="SGB19" s="17"/>
      <c r="SGC19" s="17"/>
      <c r="SGD19" s="17"/>
      <c r="SGE19" s="17"/>
      <c r="SGF19" s="17"/>
      <c r="SGG19" s="17"/>
      <c r="SGH19" s="17"/>
      <c r="SGI19" s="17"/>
      <c r="SGJ19" s="17"/>
      <c r="SGK19" s="17"/>
      <c r="SGL19" s="17"/>
      <c r="SGM19" s="17"/>
      <c r="SGN19" s="17"/>
      <c r="SGO19" s="17"/>
      <c r="SGP19" s="17"/>
      <c r="SGQ19" s="17"/>
      <c r="SGR19" s="17"/>
      <c r="SGS19" s="17"/>
      <c r="SGT19" s="17"/>
      <c r="SGU19" s="17"/>
      <c r="SGV19" s="17"/>
      <c r="SGW19" s="17"/>
      <c r="SGX19" s="17"/>
      <c r="SGY19" s="17"/>
      <c r="SGZ19" s="17"/>
      <c r="SHA19" s="17"/>
      <c r="SHB19" s="17"/>
      <c r="SHC19" s="17"/>
      <c r="SHD19" s="17"/>
      <c r="SHE19" s="17"/>
      <c r="SHF19" s="17"/>
      <c r="SHG19" s="17"/>
      <c r="SHH19" s="17"/>
      <c r="SHI19" s="17"/>
      <c r="SHJ19" s="17"/>
      <c r="SHK19" s="17"/>
      <c r="SHL19" s="17"/>
      <c r="SHM19" s="17"/>
      <c r="SHN19" s="17"/>
      <c r="SHO19" s="17"/>
      <c r="SHP19" s="17"/>
      <c r="SHQ19" s="17"/>
      <c r="SHR19" s="17"/>
      <c r="SHS19" s="17"/>
      <c r="SHT19" s="17"/>
      <c r="SHU19" s="17"/>
      <c r="SHV19" s="17"/>
      <c r="SHW19" s="17"/>
      <c r="SHX19" s="17"/>
      <c r="SHY19" s="17"/>
      <c r="SHZ19" s="17"/>
      <c r="SIA19" s="17"/>
      <c r="SIB19" s="17"/>
      <c r="SIC19" s="17"/>
      <c r="SID19" s="17"/>
      <c r="SIE19" s="17"/>
      <c r="SIF19" s="17"/>
      <c r="SIG19" s="17"/>
      <c r="SIH19" s="17"/>
      <c r="SII19" s="17"/>
      <c r="SIJ19" s="17"/>
      <c r="SIK19" s="17"/>
      <c r="SIL19" s="17"/>
      <c r="SIM19" s="17"/>
      <c r="SIN19" s="17"/>
      <c r="SIO19" s="17"/>
      <c r="SIP19" s="17"/>
      <c r="SIQ19" s="17"/>
      <c r="SIR19" s="17"/>
      <c r="SIS19" s="17"/>
      <c r="SIT19" s="17"/>
      <c r="SIU19" s="17"/>
      <c r="SIV19" s="17"/>
      <c r="SIW19" s="17"/>
      <c r="SIX19" s="17"/>
      <c r="SIY19" s="17"/>
      <c r="SIZ19" s="17"/>
      <c r="SJA19" s="17"/>
      <c r="SJB19" s="17"/>
      <c r="SJC19" s="17"/>
      <c r="SJD19" s="17"/>
      <c r="SJE19" s="17"/>
      <c r="SJF19" s="17"/>
      <c r="SJG19" s="17"/>
      <c r="SJH19" s="17"/>
      <c r="SJI19" s="17"/>
      <c r="SJJ19" s="17"/>
      <c r="SJK19" s="17"/>
      <c r="SJL19" s="17"/>
      <c r="SJM19" s="17"/>
      <c r="SJN19" s="17"/>
      <c r="SJO19" s="17"/>
      <c r="SJP19" s="17"/>
      <c r="SJQ19" s="17"/>
      <c r="SJR19" s="17"/>
      <c r="SJS19" s="17"/>
      <c r="SJT19" s="17"/>
      <c r="SJU19" s="17"/>
      <c r="SJV19" s="17"/>
      <c r="SJW19" s="17"/>
      <c r="SJX19" s="17"/>
      <c r="SJY19" s="17"/>
      <c r="SJZ19" s="17"/>
      <c r="SKA19" s="17"/>
      <c r="SKB19" s="17"/>
      <c r="SKC19" s="17"/>
      <c r="SKD19" s="17"/>
      <c r="SKE19" s="17"/>
      <c r="SKF19" s="17"/>
      <c r="SKG19" s="17"/>
      <c r="SKH19" s="17"/>
      <c r="SKI19" s="17"/>
      <c r="SKJ19" s="17"/>
      <c r="SKK19" s="17"/>
      <c r="SKL19" s="17"/>
      <c r="SKM19" s="17"/>
      <c r="SKN19" s="17"/>
      <c r="SKO19" s="17"/>
      <c r="SKP19" s="17"/>
      <c r="SKQ19" s="17"/>
      <c r="SKR19" s="17"/>
      <c r="SKS19" s="17"/>
      <c r="SKT19" s="17"/>
      <c r="SKU19" s="17"/>
      <c r="SKV19" s="17"/>
      <c r="SKW19" s="17"/>
      <c r="SKX19" s="17"/>
      <c r="SKY19" s="17"/>
      <c r="SKZ19" s="17"/>
      <c r="SLA19" s="17"/>
      <c r="SLB19" s="17"/>
      <c r="SLC19" s="17"/>
      <c r="SLD19" s="17"/>
      <c r="SLE19" s="17"/>
      <c r="SLF19" s="17"/>
      <c r="SLG19" s="17"/>
      <c r="SLH19" s="17"/>
      <c r="SLI19" s="17"/>
      <c r="SLJ19" s="17"/>
      <c r="SLK19" s="17"/>
      <c r="SLL19" s="17"/>
      <c r="SLM19" s="17"/>
      <c r="SLN19" s="17"/>
      <c r="SLO19" s="17"/>
      <c r="SLP19" s="17"/>
      <c r="SLQ19" s="17"/>
      <c r="SLR19" s="17"/>
      <c r="SLS19" s="17"/>
      <c r="SLT19" s="17"/>
      <c r="SLU19" s="17"/>
      <c r="SLV19" s="17"/>
      <c r="SLW19" s="17"/>
      <c r="SLX19" s="17"/>
      <c r="SLY19" s="17"/>
      <c r="SLZ19" s="17"/>
      <c r="SMA19" s="17"/>
      <c r="SMB19" s="17"/>
      <c r="SMC19" s="17"/>
      <c r="SMD19" s="17"/>
      <c r="SME19" s="17"/>
      <c r="SMF19" s="17"/>
      <c r="SMG19" s="17"/>
      <c r="SMH19" s="17"/>
      <c r="SMI19" s="17"/>
      <c r="SMJ19" s="17"/>
      <c r="SMK19" s="17"/>
      <c r="SML19" s="17"/>
      <c r="SMM19" s="17"/>
      <c r="SMN19" s="17"/>
      <c r="SMO19" s="17"/>
      <c r="SMP19" s="17"/>
      <c r="SMQ19" s="17"/>
      <c r="SMR19" s="17"/>
      <c r="SMS19" s="17"/>
      <c r="SMT19" s="17"/>
      <c r="SMU19" s="17"/>
      <c r="SMV19" s="17"/>
      <c r="SMW19" s="17"/>
      <c r="SMX19" s="17"/>
      <c r="SMY19" s="17"/>
      <c r="SMZ19" s="17"/>
      <c r="SNA19" s="17"/>
      <c r="SNB19" s="17"/>
      <c r="SNC19" s="17"/>
      <c r="SND19" s="17"/>
      <c r="SNE19" s="17"/>
      <c r="SNF19" s="17"/>
      <c r="SNG19" s="17"/>
      <c r="SNH19" s="17"/>
      <c r="SNI19" s="17"/>
      <c r="SNJ19" s="17"/>
      <c r="SNK19" s="17"/>
      <c r="SNL19" s="17"/>
      <c r="SNM19" s="17"/>
      <c r="SNN19" s="17"/>
      <c r="SNO19" s="17"/>
      <c r="SNP19" s="17"/>
      <c r="SNQ19" s="17"/>
      <c r="SNR19" s="17"/>
      <c r="SNS19" s="17"/>
      <c r="SNT19" s="17"/>
      <c r="SNU19" s="17"/>
      <c r="SNV19" s="17"/>
      <c r="SNW19" s="17"/>
      <c r="SNX19" s="17"/>
      <c r="SNY19" s="17"/>
      <c r="SNZ19" s="17"/>
      <c r="SOA19" s="17"/>
      <c r="SOB19" s="17"/>
      <c r="SOC19" s="17"/>
      <c r="SOD19" s="17"/>
      <c r="SOE19" s="17"/>
      <c r="SOF19" s="17"/>
      <c r="SOG19" s="17"/>
      <c r="SOH19" s="17"/>
      <c r="SOI19" s="17"/>
      <c r="SOJ19" s="17"/>
      <c r="SOK19" s="17"/>
      <c r="SOL19" s="17"/>
      <c r="SOM19" s="17"/>
      <c r="SON19" s="17"/>
      <c r="SOO19" s="17"/>
      <c r="SOP19" s="17"/>
      <c r="SOQ19" s="17"/>
      <c r="SOR19" s="17"/>
      <c r="SOS19" s="17"/>
      <c r="SOT19" s="17"/>
      <c r="SOU19" s="17"/>
      <c r="SOV19" s="17"/>
      <c r="SOW19" s="17"/>
      <c r="SOX19" s="17"/>
      <c r="SOY19" s="17"/>
      <c r="SOZ19" s="17"/>
      <c r="SPA19" s="17"/>
      <c r="SPB19" s="17"/>
      <c r="SPC19" s="17"/>
      <c r="SPD19" s="17"/>
      <c r="SPE19" s="17"/>
      <c r="SPF19" s="17"/>
      <c r="SPG19" s="17"/>
      <c r="SPH19" s="17"/>
      <c r="SPI19" s="17"/>
      <c r="SPJ19" s="17"/>
      <c r="SPK19" s="17"/>
      <c r="SPL19" s="17"/>
      <c r="SPM19" s="17"/>
      <c r="SPN19" s="17"/>
      <c r="SPO19" s="17"/>
      <c r="SPP19" s="17"/>
      <c r="SPQ19" s="17"/>
      <c r="SPR19" s="17"/>
      <c r="SPS19" s="17"/>
      <c r="SPT19" s="17"/>
      <c r="SPU19" s="17"/>
      <c r="SPV19" s="17"/>
      <c r="SPW19" s="17"/>
      <c r="SPX19" s="17"/>
      <c r="SPY19" s="17"/>
      <c r="SPZ19" s="17"/>
      <c r="SQA19" s="17"/>
      <c r="SQB19" s="17"/>
      <c r="SQC19" s="17"/>
      <c r="SQD19" s="17"/>
      <c r="SQE19" s="17"/>
      <c r="SQF19" s="17"/>
      <c r="SQG19" s="17"/>
      <c r="SQH19" s="17"/>
      <c r="SQI19" s="17"/>
      <c r="SQJ19" s="17"/>
      <c r="SQK19" s="17"/>
      <c r="SQL19" s="17"/>
      <c r="SQM19" s="17"/>
      <c r="SQN19" s="17"/>
      <c r="SQO19" s="17"/>
      <c r="SQP19" s="17"/>
      <c r="SQQ19" s="17"/>
      <c r="SQR19" s="17"/>
      <c r="SQS19" s="17"/>
      <c r="SQT19" s="17"/>
      <c r="SQU19" s="17"/>
      <c r="SQV19" s="17"/>
      <c r="SQW19" s="17"/>
      <c r="SQX19" s="17"/>
      <c r="SQY19" s="17"/>
      <c r="SQZ19" s="17"/>
      <c r="SRA19" s="17"/>
      <c r="SRB19" s="17"/>
      <c r="SRC19" s="17"/>
      <c r="SRD19" s="17"/>
      <c r="SRE19" s="17"/>
      <c r="SRF19" s="17"/>
      <c r="SRG19" s="17"/>
      <c r="SRH19" s="17"/>
      <c r="SRI19" s="17"/>
      <c r="SRJ19" s="17"/>
      <c r="SRK19" s="17"/>
      <c r="SRL19" s="17"/>
      <c r="SRM19" s="17"/>
      <c r="SRN19" s="17"/>
      <c r="SRO19" s="17"/>
      <c r="SRP19" s="17"/>
      <c r="SRQ19" s="17"/>
      <c r="SRR19" s="17"/>
      <c r="SRS19" s="17"/>
      <c r="SRT19" s="17"/>
      <c r="SRU19" s="17"/>
      <c r="SRV19" s="17"/>
      <c r="SRW19" s="17"/>
      <c r="SRX19" s="17"/>
      <c r="SRY19" s="17"/>
      <c r="SRZ19" s="17"/>
      <c r="SSA19" s="17"/>
      <c r="SSB19" s="17"/>
      <c r="SSC19" s="17"/>
      <c r="SSD19" s="17"/>
      <c r="SSE19" s="17"/>
      <c r="SSF19" s="17"/>
      <c r="SSG19" s="17"/>
      <c r="SSH19" s="17"/>
      <c r="SSI19" s="17"/>
      <c r="SSJ19" s="17"/>
      <c r="SSK19" s="17"/>
      <c r="SSL19" s="17"/>
      <c r="SSM19" s="17"/>
      <c r="SSN19" s="17"/>
      <c r="SSO19" s="17"/>
      <c r="SSP19" s="17"/>
      <c r="SSQ19" s="17"/>
      <c r="SSR19" s="17"/>
      <c r="SSS19" s="17"/>
      <c r="SST19" s="17"/>
      <c r="SSU19" s="17"/>
      <c r="SSV19" s="17"/>
      <c r="SSW19" s="17"/>
      <c r="SSX19" s="17"/>
      <c r="SSY19" s="17"/>
      <c r="SSZ19" s="17"/>
      <c r="STA19" s="17"/>
      <c r="STB19" s="17"/>
      <c r="STC19" s="17"/>
      <c r="STD19" s="17"/>
      <c r="STE19" s="17"/>
      <c r="STF19" s="17"/>
      <c r="STG19" s="17"/>
      <c r="STH19" s="17"/>
      <c r="STI19" s="17"/>
      <c r="STJ19" s="17"/>
      <c r="STK19" s="17"/>
      <c r="STL19" s="17"/>
      <c r="STM19" s="17"/>
      <c r="STN19" s="17"/>
      <c r="STO19" s="17"/>
      <c r="STP19" s="17"/>
      <c r="STQ19" s="17"/>
      <c r="STR19" s="17"/>
      <c r="STS19" s="17"/>
      <c r="STT19" s="17"/>
      <c r="STU19" s="17"/>
      <c r="STV19" s="17"/>
      <c r="STW19" s="17"/>
      <c r="STX19" s="17"/>
      <c r="STY19" s="17"/>
      <c r="STZ19" s="17"/>
      <c r="SUA19" s="17"/>
      <c r="SUB19" s="17"/>
      <c r="SUC19" s="17"/>
      <c r="SUD19" s="17"/>
      <c r="SUE19" s="17"/>
      <c r="SUF19" s="17"/>
      <c r="SUG19" s="17"/>
      <c r="SUH19" s="17"/>
      <c r="SUI19" s="17"/>
      <c r="SUJ19" s="17"/>
      <c r="SUK19" s="17"/>
      <c r="SUL19" s="17"/>
      <c r="SUM19" s="17"/>
      <c r="SUN19" s="17"/>
      <c r="SUO19" s="17"/>
      <c r="SUP19" s="17"/>
      <c r="SUQ19" s="17"/>
      <c r="SUR19" s="17"/>
      <c r="SUS19" s="17"/>
      <c r="SUT19" s="17"/>
      <c r="SUU19" s="17"/>
      <c r="SUV19" s="17"/>
      <c r="SUW19" s="17"/>
      <c r="SUX19" s="17"/>
      <c r="SUY19" s="17"/>
      <c r="SUZ19" s="17"/>
      <c r="SVA19" s="17"/>
      <c r="SVB19" s="17"/>
      <c r="SVC19" s="17"/>
      <c r="SVD19" s="17"/>
      <c r="SVE19" s="17"/>
      <c r="SVF19" s="17"/>
      <c r="SVG19" s="17"/>
      <c r="SVH19" s="17"/>
      <c r="SVI19" s="17"/>
      <c r="SVJ19" s="17"/>
      <c r="SVK19" s="17"/>
      <c r="SVL19" s="17"/>
      <c r="SVM19" s="17"/>
      <c r="SVN19" s="17"/>
      <c r="SVO19" s="17"/>
      <c r="SVP19" s="17"/>
      <c r="SVQ19" s="17"/>
      <c r="SVR19" s="17"/>
      <c r="SVS19" s="17"/>
      <c r="SVT19" s="17"/>
      <c r="SVU19" s="17"/>
      <c r="SVV19" s="17"/>
      <c r="SVW19" s="17"/>
      <c r="SVX19" s="17"/>
      <c r="SVY19" s="17"/>
      <c r="SVZ19" s="17"/>
      <c r="SWA19" s="17"/>
      <c r="SWB19" s="17"/>
      <c r="SWC19" s="17"/>
      <c r="SWD19" s="17"/>
      <c r="SWE19" s="17"/>
      <c r="SWF19" s="17"/>
      <c r="SWG19" s="17"/>
      <c r="SWH19" s="17"/>
      <c r="SWI19" s="17"/>
      <c r="SWJ19" s="17"/>
      <c r="SWK19" s="17"/>
      <c r="SWL19" s="17"/>
      <c r="SWM19" s="17"/>
      <c r="SWN19" s="17"/>
      <c r="SWO19" s="17"/>
      <c r="SWP19" s="17"/>
      <c r="SWQ19" s="17"/>
      <c r="SWR19" s="17"/>
      <c r="SWS19" s="17"/>
      <c r="SWT19" s="17"/>
      <c r="SWU19" s="17"/>
      <c r="SWV19" s="17"/>
      <c r="SWW19" s="17"/>
      <c r="SWX19" s="17"/>
      <c r="SWY19" s="17"/>
      <c r="SWZ19" s="17"/>
      <c r="SXA19" s="17"/>
      <c r="SXB19" s="17"/>
      <c r="SXC19" s="17"/>
      <c r="SXD19" s="17"/>
      <c r="SXE19" s="17"/>
      <c r="SXF19" s="17"/>
      <c r="SXG19" s="17"/>
      <c r="SXH19" s="17"/>
      <c r="SXI19" s="17"/>
      <c r="SXJ19" s="17"/>
      <c r="SXK19" s="17"/>
      <c r="SXL19" s="17"/>
      <c r="SXM19" s="17"/>
      <c r="SXN19" s="17"/>
      <c r="SXO19" s="17"/>
      <c r="SXP19" s="17"/>
      <c r="SXQ19" s="17"/>
      <c r="SXR19" s="17"/>
      <c r="SXS19" s="17"/>
      <c r="SXT19" s="17"/>
      <c r="SXU19" s="17"/>
      <c r="SXV19" s="17"/>
      <c r="SXW19" s="17"/>
      <c r="SXX19" s="17"/>
      <c r="SXY19" s="17"/>
      <c r="SXZ19" s="17"/>
      <c r="SYA19" s="17"/>
      <c r="SYB19" s="17"/>
      <c r="SYC19" s="17"/>
      <c r="SYD19" s="17"/>
      <c r="SYE19" s="17"/>
      <c r="SYF19" s="17"/>
      <c r="SYG19" s="17"/>
      <c r="SYH19" s="17"/>
      <c r="SYI19" s="17"/>
      <c r="SYJ19" s="17"/>
      <c r="SYK19" s="17"/>
      <c r="SYL19" s="17"/>
      <c r="SYM19" s="17"/>
      <c r="SYN19" s="17"/>
      <c r="SYO19" s="17"/>
      <c r="SYP19" s="17"/>
      <c r="SYQ19" s="17"/>
      <c r="SYR19" s="17"/>
      <c r="SYS19" s="17"/>
      <c r="SYT19" s="17"/>
      <c r="SYU19" s="17"/>
      <c r="SYV19" s="17"/>
      <c r="SYW19" s="17"/>
      <c r="SYX19" s="17"/>
      <c r="SYY19" s="17"/>
      <c r="SYZ19" s="17"/>
      <c r="SZA19" s="17"/>
      <c r="SZB19" s="17"/>
      <c r="SZC19" s="17"/>
      <c r="SZD19" s="17"/>
      <c r="SZE19" s="17"/>
      <c r="SZF19" s="17"/>
      <c r="SZG19" s="17"/>
      <c r="SZH19" s="17"/>
      <c r="SZI19" s="17"/>
      <c r="SZJ19" s="17"/>
      <c r="SZK19" s="17"/>
      <c r="SZL19" s="17"/>
      <c r="SZM19" s="17"/>
      <c r="SZN19" s="17"/>
      <c r="SZO19" s="17"/>
      <c r="SZP19" s="17"/>
      <c r="SZQ19" s="17"/>
      <c r="SZR19" s="17"/>
      <c r="SZS19" s="17"/>
      <c r="SZT19" s="17"/>
      <c r="SZU19" s="17"/>
      <c r="SZV19" s="17"/>
      <c r="SZW19" s="17"/>
      <c r="SZX19" s="17"/>
      <c r="SZY19" s="17"/>
      <c r="SZZ19" s="17"/>
      <c r="TAA19" s="17"/>
      <c r="TAB19" s="17"/>
      <c r="TAC19" s="17"/>
      <c r="TAD19" s="17"/>
      <c r="TAE19" s="17"/>
      <c r="TAF19" s="17"/>
      <c r="TAG19" s="17"/>
      <c r="TAH19" s="17"/>
      <c r="TAI19" s="17"/>
      <c r="TAJ19" s="17"/>
      <c r="TAK19" s="17"/>
      <c r="TAL19" s="17"/>
      <c r="TAM19" s="17"/>
      <c r="TAN19" s="17"/>
      <c r="TAO19" s="17"/>
      <c r="TAP19" s="17"/>
      <c r="TAQ19" s="17"/>
      <c r="TAR19" s="17"/>
      <c r="TAS19" s="17"/>
      <c r="TAT19" s="17"/>
      <c r="TAU19" s="17"/>
      <c r="TAV19" s="17"/>
      <c r="TAW19" s="17"/>
      <c r="TAX19" s="17"/>
      <c r="TAY19" s="17"/>
      <c r="TAZ19" s="17"/>
      <c r="TBA19" s="17"/>
      <c r="TBB19" s="17"/>
      <c r="TBC19" s="17"/>
      <c r="TBD19" s="17"/>
      <c r="TBE19" s="17"/>
      <c r="TBF19" s="17"/>
      <c r="TBG19" s="17"/>
      <c r="TBH19" s="17"/>
      <c r="TBI19" s="17"/>
      <c r="TBJ19" s="17"/>
      <c r="TBK19" s="17"/>
      <c r="TBL19" s="17"/>
      <c r="TBM19" s="17"/>
      <c r="TBN19" s="17"/>
      <c r="TBO19" s="17"/>
      <c r="TBP19" s="17"/>
      <c r="TBQ19" s="17"/>
      <c r="TBR19" s="17"/>
      <c r="TBS19" s="17"/>
      <c r="TBT19" s="17"/>
      <c r="TBU19" s="17"/>
      <c r="TBV19" s="17"/>
      <c r="TBW19" s="17"/>
      <c r="TBX19" s="17"/>
      <c r="TBY19" s="17"/>
      <c r="TBZ19" s="17"/>
      <c r="TCA19" s="17"/>
      <c r="TCB19" s="17"/>
      <c r="TCC19" s="17"/>
      <c r="TCD19" s="17"/>
      <c r="TCE19" s="17"/>
      <c r="TCF19" s="17"/>
      <c r="TCG19" s="17"/>
      <c r="TCH19" s="17"/>
      <c r="TCI19" s="17"/>
      <c r="TCJ19" s="17"/>
      <c r="TCK19" s="17"/>
      <c r="TCL19" s="17"/>
      <c r="TCM19" s="17"/>
      <c r="TCN19" s="17"/>
      <c r="TCO19" s="17"/>
      <c r="TCP19" s="17"/>
      <c r="TCQ19" s="17"/>
      <c r="TCR19" s="17"/>
      <c r="TCS19" s="17"/>
      <c r="TCT19" s="17"/>
      <c r="TCU19" s="17"/>
      <c r="TCV19" s="17"/>
      <c r="TCW19" s="17"/>
      <c r="TCX19" s="17"/>
      <c r="TCY19" s="17"/>
      <c r="TCZ19" s="17"/>
      <c r="TDA19" s="17"/>
      <c r="TDB19" s="17"/>
      <c r="TDC19" s="17"/>
      <c r="TDD19" s="17"/>
      <c r="TDE19" s="17"/>
      <c r="TDF19" s="17"/>
      <c r="TDG19" s="17"/>
      <c r="TDH19" s="17"/>
      <c r="TDI19" s="17"/>
      <c r="TDJ19" s="17"/>
      <c r="TDK19" s="17"/>
      <c r="TDL19" s="17"/>
      <c r="TDM19" s="17"/>
      <c r="TDN19" s="17"/>
      <c r="TDO19" s="17"/>
      <c r="TDP19" s="17"/>
      <c r="TDQ19" s="17"/>
      <c r="TDR19" s="17"/>
      <c r="TDS19" s="17"/>
      <c r="TDT19" s="17"/>
      <c r="TDU19" s="17"/>
      <c r="TDV19" s="17"/>
      <c r="TDW19" s="17"/>
      <c r="TDX19" s="17"/>
      <c r="TDY19" s="17"/>
      <c r="TDZ19" s="17"/>
      <c r="TEA19" s="17"/>
      <c r="TEB19" s="17"/>
      <c r="TEC19" s="17"/>
      <c r="TED19" s="17"/>
      <c r="TEE19" s="17"/>
      <c r="TEF19" s="17"/>
      <c r="TEG19" s="17"/>
      <c r="TEH19" s="17"/>
      <c r="TEI19" s="17"/>
      <c r="TEJ19" s="17"/>
      <c r="TEK19" s="17"/>
      <c r="TEL19" s="17"/>
      <c r="TEM19" s="17"/>
      <c r="TEN19" s="17"/>
      <c r="TEO19" s="17"/>
      <c r="TEP19" s="17"/>
      <c r="TEQ19" s="17"/>
      <c r="TER19" s="17"/>
      <c r="TES19" s="17"/>
      <c r="TET19" s="17"/>
      <c r="TEU19" s="17"/>
      <c r="TEV19" s="17"/>
      <c r="TEW19" s="17"/>
      <c r="TEX19" s="17"/>
      <c r="TEY19" s="17"/>
      <c r="TEZ19" s="17"/>
      <c r="TFA19" s="17"/>
      <c r="TFB19" s="17"/>
      <c r="TFC19" s="17"/>
      <c r="TFD19" s="17"/>
      <c r="TFE19" s="17"/>
      <c r="TFF19" s="17"/>
      <c r="TFG19" s="17"/>
      <c r="TFH19" s="17"/>
      <c r="TFI19" s="17"/>
      <c r="TFJ19" s="17"/>
      <c r="TFK19" s="17"/>
      <c r="TFL19" s="17"/>
      <c r="TFM19" s="17"/>
      <c r="TFN19" s="17"/>
      <c r="TFO19" s="17"/>
      <c r="TFP19" s="17"/>
      <c r="TFQ19" s="17"/>
      <c r="TFR19" s="17"/>
      <c r="TFS19" s="17"/>
      <c r="TFT19" s="17"/>
      <c r="TFU19" s="17"/>
      <c r="TFV19" s="17"/>
      <c r="TFW19" s="17"/>
      <c r="TFX19" s="17"/>
      <c r="TFY19" s="17"/>
      <c r="TFZ19" s="17"/>
      <c r="TGA19" s="17"/>
      <c r="TGB19" s="17"/>
      <c r="TGC19" s="17"/>
      <c r="TGD19" s="17"/>
      <c r="TGE19" s="17"/>
      <c r="TGF19" s="17"/>
      <c r="TGG19" s="17"/>
      <c r="TGH19" s="17"/>
      <c r="TGI19" s="17"/>
      <c r="TGJ19" s="17"/>
      <c r="TGK19" s="17"/>
      <c r="TGL19" s="17"/>
      <c r="TGM19" s="17"/>
      <c r="TGN19" s="17"/>
      <c r="TGO19" s="17"/>
      <c r="TGP19" s="17"/>
      <c r="TGQ19" s="17"/>
      <c r="TGR19" s="17"/>
      <c r="TGS19" s="17"/>
      <c r="TGT19" s="17"/>
      <c r="TGU19" s="17"/>
      <c r="TGV19" s="17"/>
      <c r="TGW19" s="17"/>
      <c r="TGX19" s="17"/>
      <c r="TGY19" s="17"/>
      <c r="TGZ19" s="17"/>
      <c r="THA19" s="17"/>
      <c r="THB19" s="17"/>
      <c r="THC19" s="17"/>
      <c r="THD19" s="17"/>
      <c r="THE19" s="17"/>
      <c r="THF19" s="17"/>
      <c r="THG19" s="17"/>
      <c r="THH19" s="17"/>
      <c r="THI19" s="17"/>
      <c r="THJ19" s="17"/>
      <c r="THK19" s="17"/>
      <c r="THL19" s="17"/>
      <c r="THM19" s="17"/>
      <c r="THN19" s="17"/>
      <c r="THO19" s="17"/>
      <c r="THP19" s="17"/>
      <c r="THQ19" s="17"/>
      <c r="THR19" s="17"/>
      <c r="THS19" s="17"/>
      <c r="THT19" s="17"/>
      <c r="THU19" s="17"/>
      <c r="THV19" s="17"/>
      <c r="THW19" s="17"/>
      <c r="THX19" s="17"/>
      <c r="THY19" s="17"/>
      <c r="THZ19" s="17"/>
      <c r="TIA19" s="17"/>
      <c r="TIB19" s="17"/>
      <c r="TIC19" s="17"/>
      <c r="TID19" s="17"/>
      <c r="TIE19" s="17"/>
      <c r="TIF19" s="17"/>
      <c r="TIG19" s="17"/>
      <c r="TIH19" s="17"/>
      <c r="TII19" s="17"/>
      <c r="TIJ19" s="17"/>
      <c r="TIK19" s="17"/>
      <c r="TIL19" s="17"/>
      <c r="TIM19" s="17"/>
      <c r="TIN19" s="17"/>
      <c r="TIO19" s="17"/>
      <c r="TIP19" s="17"/>
      <c r="TIQ19" s="17"/>
      <c r="TIR19" s="17"/>
      <c r="TIS19" s="17"/>
      <c r="TIT19" s="17"/>
      <c r="TIU19" s="17"/>
      <c r="TIV19" s="17"/>
      <c r="TIW19" s="17"/>
      <c r="TIX19" s="17"/>
      <c r="TIY19" s="17"/>
      <c r="TIZ19" s="17"/>
      <c r="TJA19" s="17"/>
      <c r="TJB19" s="17"/>
      <c r="TJC19" s="17"/>
      <c r="TJD19" s="17"/>
      <c r="TJE19" s="17"/>
      <c r="TJF19" s="17"/>
      <c r="TJG19" s="17"/>
      <c r="TJH19" s="17"/>
      <c r="TJI19" s="17"/>
      <c r="TJJ19" s="17"/>
      <c r="TJK19" s="17"/>
      <c r="TJL19" s="17"/>
      <c r="TJM19" s="17"/>
      <c r="TJN19" s="17"/>
      <c r="TJO19" s="17"/>
      <c r="TJP19" s="17"/>
      <c r="TJQ19" s="17"/>
      <c r="TJR19" s="17"/>
      <c r="TJS19" s="17"/>
      <c r="TJT19" s="17"/>
      <c r="TJU19" s="17"/>
      <c r="TJV19" s="17"/>
      <c r="TJW19" s="17"/>
      <c r="TJX19" s="17"/>
      <c r="TJY19" s="17"/>
      <c r="TJZ19" s="17"/>
      <c r="TKA19" s="17"/>
      <c r="TKB19" s="17"/>
      <c r="TKC19" s="17"/>
      <c r="TKD19" s="17"/>
      <c r="TKE19" s="17"/>
      <c r="TKF19" s="17"/>
      <c r="TKG19" s="17"/>
      <c r="TKH19" s="17"/>
      <c r="TKI19" s="17"/>
      <c r="TKJ19" s="17"/>
      <c r="TKK19" s="17"/>
      <c r="TKL19" s="17"/>
      <c r="TKM19" s="17"/>
      <c r="TKN19" s="17"/>
      <c r="TKO19" s="17"/>
      <c r="TKP19" s="17"/>
      <c r="TKQ19" s="17"/>
      <c r="TKR19" s="17"/>
      <c r="TKS19" s="17"/>
      <c r="TKT19" s="17"/>
      <c r="TKU19" s="17"/>
      <c r="TKV19" s="17"/>
      <c r="TKW19" s="17"/>
      <c r="TKX19" s="17"/>
      <c r="TKY19" s="17"/>
      <c r="TKZ19" s="17"/>
      <c r="TLA19" s="17"/>
      <c r="TLB19" s="17"/>
      <c r="TLC19" s="17"/>
      <c r="TLD19" s="17"/>
      <c r="TLE19" s="17"/>
      <c r="TLF19" s="17"/>
      <c r="TLG19" s="17"/>
      <c r="TLH19" s="17"/>
      <c r="TLI19" s="17"/>
      <c r="TLJ19" s="17"/>
      <c r="TLK19" s="17"/>
      <c r="TLL19" s="17"/>
      <c r="TLM19" s="17"/>
      <c r="TLN19" s="17"/>
      <c r="TLO19" s="17"/>
      <c r="TLP19" s="17"/>
      <c r="TLQ19" s="17"/>
      <c r="TLR19" s="17"/>
      <c r="TLS19" s="17"/>
      <c r="TLT19" s="17"/>
      <c r="TLU19" s="17"/>
      <c r="TLV19" s="17"/>
      <c r="TLW19" s="17"/>
      <c r="TLX19" s="17"/>
      <c r="TLY19" s="17"/>
      <c r="TLZ19" s="17"/>
      <c r="TMA19" s="17"/>
      <c r="TMB19" s="17"/>
      <c r="TMC19" s="17"/>
      <c r="TMD19" s="17"/>
      <c r="TME19" s="17"/>
      <c r="TMF19" s="17"/>
      <c r="TMG19" s="17"/>
      <c r="TMH19" s="17"/>
      <c r="TMI19" s="17"/>
      <c r="TMJ19" s="17"/>
      <c r="TMK19" s="17"/>
      <c r="TML19" s="17"/>
      <c r="TMM19" s="17"/>
      <c r="TMN19" s="17"/>
      <c r="TMO19" s="17"/>
      <c r="TMP19" s="17"/>
      <c r="TMQ19" s="17"/>
      <c r="TMR19" s="17"/>
      <c r="TMS19" s="17"/>
      <c r="TMT19" s="17"/>
      <c r="TMU19" s="17"/>
      <c r="TMV19" s="17"/>
      <c r="TMW19" s="17"/>
      <c r="TMX19" s="17"/>
      <c r="TMY19" s="17"/>
      <c r="TMZ19" s="17"/>
      <c r="TNA19" s="17"/>
      <c r="TNB19" s="17"/>
      <c r="TNC19" s="17"/>
      <c r="TND19" s="17"/>
      <c r="TNE19" s="17"/>
      <c r="TNF19" s="17"/>
      <c r="TNG19" s="17"/>
      <c r="TNH19" s="17"/>
      <c r="TNI19" s="17"/>
      <c r="TNJ19" s="17"/>
      <c r="TNK19" s="17"/>
      <c r="TNL19" s="17"/>
      <c r="TNM19" s="17"/>
      <c r="TNN19" s="17"/>
      <c r="TNO19" s="17"/>
      <c r="TNP19" s="17"/>
      <c r="TNQ19" s="17"/>
      <c r="TNR19" s="17"/>
      <c r="TNS19" s="17"/>
      <c r="TNT19" s="17"/>
      <c r="TNU19" s="17"/>
      <c r="TNV19" s="17"/>
      <c r="TNW19" s="17"/>
      <c r="TNX19" s="17"/>
      <c r="TNY19" s="17"/>
      <c r="TNZ19" s="17"/>
      <c r="TOA19" s="17"/>
      <c r="TOB19" s="17"/>
      <c r="TOC19" s="17"/>
      <c r="TOD19" s="17"/>
      <c r="TOE19" s="17"/>
      <c r="TOF19" s="17"/>
      <c r="TOG19" s="17"/>
      <c r="TOH19" s="17"/>
      <c r="TOI19" s="17"/>
      <c r="TOJ19" s="17"/>
      <c r="TOK19" s="17"/>
      <c r="TOL19" s="17"/>
      <c r="TOM19" s="17"/>
      <c r="TON19" s="17"/>
      <c r="TOO19" s="17"/>
      <c r="TOP19" s="17"/>
      <c r="TOQ19" s="17"/>
      <c r="TOR19" s="17"/>
      <c r="TOS19" s="17"/>
      <c r="TOT19" s="17"/>
      <c r="TOU19" s="17"/>
      <c r="TOV19" s="17"/>
      <c r="TOW19" s="17"/>
      <c r="TOX19" s="17"/>
      <c r="TOY19" s="17"/>
      <c r="TOZ19" s="17"/>
      <c r="TPA19" s="17"/>
      <c r="TPB19" s="17"/>
      <c r="TPC19" s="17"/>
      <c r="TPD19" s="17"/>
      <c r="TPE19" s="17"/>
      <c r="TPF19" s="17"/>
      <c r="TPG19" s="17"/>
      <c r="TPH19" s="17"/>
      <c r="TPI19" s="17"/>
      <c r="TPJ19" s="17"/>
      <c r="TPK19" s="17"/>
      <c r="TPL19" s="17"/>
      <c r="TPM19" s="17"/>
      <c r="TPN19" s="17"/>
      <c r="TPO19" s="17"/>
      <c r="TPP19" s="17"/>
      <c r="TPQ19" s="17"/>
      <c r="TPR19" s="17"/>
      <c r="TPS19" s="17"/>
      <c r="TPT19" s="17"/>
      <c r="TPU19" s="17"/>
      <c r="TPV19" s="17"/>
      <c r="TPW19" s="17"/>
      <c r="TPX19" s="17"/>
      <c r="TPY19" s="17"/>
      <c r="TPZ19" s="17"/>
      <c r="TQA19" s="17"/>
      <c r="TQB19" s="17"/>
      <c r="TQC19" s="17"/>
      <c r="TQD19" s="17"/>
      <c r="TQE19" s="17"/>
      <c r="TQF19" s="17"/>
      <c r="TQG19" s="17"/>
      <c r="TQH19" s="17"/>
      <c r="TQI19" s="17"/>
      <c r="TQJ19" s="17"/>
      <c r="TQK19" s="17"/>
      <c r="TQL19" s="17"/>
      <c r="TQM19" s="17"/>
      <c r="TQN19" s="17"/>
      <c r="TQO19" s="17"/>
      <c r="TQP19" s="17"/>
      <c r="TQQ19" s="17"/>
      <c r="TQR19" s="17"/>
      <c r="TQS19" s="17"/>
      <c r="TQT19" s="17"/>
      <c r="TQU19" s="17"/>
      <c r="TQV19" s="17"/>
      <c r="TQW19" s="17"/>
      <c r="TQX19" s="17"/>
      <c r="TQY19" s="17"/>
      <c r="TQZ19" s="17"/>
      <c r="TRA19" s="17"/>
      <c r="TRB19" s="17"/>
      <c r="TRC19" s="17"/>
      <c r="TRD19" s="17"/>
      <c r="TRE19" s="17"/>
      <c r="TRF19" s="17"/>
      <c r="TRG19" s="17"/>
      <c r="TRH19" s="17"/>
      <c r="TRI19" s="17"/>
      <c r="TRJ19" s="17"/>
      <c r="TRK19" s="17"/>
      <c r="TRL19" s="17"/>
      <c r="TRM19" s="17"/>
      <c r="TRN19" s="17"/>
      <c r="TRO19" s="17"/>
      <c r="TRP19" s="17"/>
      <c r="TRQ19" s="17"/>
      <c r="TRR19" s="17"/>
      <c r="TRS19" s="17"/>
      <c r="TRT19" s="17"/>
      <c r="TRU19" s="17"/>
      <c r="TRV19" s="17"/>
      <c r="TRW19" s="17"/>
      <c r="TRX19" s="17"/>
      <c r="TRY19" s="17"/>
      <c r="TRZ19" s="17"/>
      <c r="TSA19" s="17"/>
      <c r="TSB19" s="17"/>
      <c r="TSC19" s="17"/>
      <c r="TSD19" s="17"/>
      <c r="TSE19" s="17"/>
      <c r="TSF19" s="17"/>
      <c r="TSG19" s="17"/>
      <c r="TSH19" s="17"/>
      <c r="TSI19" s="17"/>
      <c r="TSJ19" s="17"/>
      <c r="TSK19" s="17"/>
      <c r="TSL19" s="17"/>
      <c r="TSM19" s="17"/>
      <c r="TSN19" s="17"/>
      <c r="TSO19" s="17"/>
      <c r="TSP19" s="17"/>
      <c r="TSQ19" s="17"/>
      <c r="TSR19" s="17"/>
      <c r="TSS19" s="17"/>
      <c r="TST19" s="17"/>
      <c r="TSU19" s="17"/>
      <c r="TSV19" s="17"/>
      <c r="TSW19" s="17"/>
      <c r="TSX19" s="17"/>
      <c r="TSY19" s="17"/>
      <c r="TSZ19" s="17"/>
      <c r="TTA19" s="17"/>
      <c r="TTB19" s="17"/>
      <c r="TTC19" s="17"/>
      <c r="TTD19" s="17"/>
      <c r="TTE19" s="17"/>
      <c r="TTF19" s="17"/>
      <c r="TTG19" s="17"/>
      <c r="TTH19" s="17"/>
      <c r="TTI19" s="17"/>
      <c r="TTJ19" s="17"/>
      <c r="TTK19" s="17"/>
      <c r="TTL19" s="17"/>
      <c r="TTM19" s="17"/>
      <c r="TTN19" s="17"/>
      <c r="TTO19" s="17"/>
      <c r="TTP19" s="17"/>
      <c r="TTQ19" s="17"/>
      <c r="TTR19" s="17"/>
      <c r="TTS19" s="17"/>
      <c r="TTT19" s="17"/>
      <c r="TTU19" s="17"/>
      <c r="TTV19" s="17"/>
      <c r="TTW19" s="17"/>
      <c r="TTX19" s="17"/>
      <c r="TTY19" s="17"/>
      <c r="TTZ19" s="17"/>
      <c r="TUA19" s="17"/>
      <c r="TUB19" s="17"/>
      <c r="TUC19" s="17"/>
      <c r="TUD19" s="17"/>
      <c r="TUE19" s="17"/>
      <c r="TUF19" s="17"/>
      <c r="TUG19" s="17"/>
      <c r="TUH19" s="17"/>
      <c r="TUI19" s="17"/>
      <c r="TUJ19" s="17"/>
      <c r="TUK19" s="17"/>
      <c r="TUL19" s="17"/>
      <c r="TUM19" s="17"/>
      <c r="TUN19" s="17"/>
      <c r="TUO19" s="17"/>
      <c r="TUP19" s="17"/>
      <c r="TUQ19" s="17"/>
      <c r="TUR19" s="17"/>
      <c r="TUS19" s="17"/>
      <c r="TUT19" s="17"/>
      <c r="TUU19" s="17"/>
      <c r="TUV19" s="17"/>
      <c r="TUW19" s="17"/>
      <c r="TUX19" s="17"/>
      <c r="TUY19" s="17"/>
      <c r="TUZ19" s="17"/>
      <c r="TVA19" s="17"/>
      <c r="TVB19" s="17"/>
      <c r="TVC19" s="17"/>
      <c r="TVD19" s="17"/>
      <c r="TVE19" s="17"/>
      <c r="TVF19" s="17"/>
      <c r="TVG19" s="17"/>
      <c r="TVH19" s="17"/>
      <c r="TVI19" s="17"/>
      <c r="TVJ19" s="17"/>
      <c r="TVK19" s="17"/>
      <c r="TVL19" s="17"/>
      <c r="TVM19" s="17"/>
      <c r="TVN19" s="17"/>
      <c r="TVO19" s="17"/>
      <c r="TVP19" s="17"/>
      <c r="TVQ19" s="17"/>
      <c r="TVR19" s="17"/>
      <c r="TVS19" s="17"/>
      <c r="TVT19" s="17"/>
      <c r="TVU19" s="17"/>
      <c r="TVV19" s="17"/>
      <c r="TVW19" s="17"/>
      <c r="TVX19" s="17"/>
      <c r="TVY19" s="17"/>
      <c r="TVZ19" s="17"/>
      <c r="TWA19" s="17"/>
      <c r="TWB19" s="17"/>
      <c r="TWC19" s="17"/>
      <c r="TWD19" s="17"/>
      <c r="TWE19" s="17"/>
      <c r="TWF19" s="17"/>
      <c r="TWG19" s="17"/>
      <c r="TWH19" s="17"/>
      <c r="TWI19" s="17"/>
      <c r="TWJ19" s="17"/>
      <c r="TWK19" s="17"/>
      <c r="TWL19" s="17"/>
      <c r="TWM19" s="17"/>
      <c r="TWN19" s="17"/>
      <c r="TWO19" s="17"/>
      <c r="TWP19" s="17"/>
      <c r="TWQ19" s="17"/>
      <c r="TWR19" s="17"/>
      <c r="TWS19" s="17"/>
      <c r="TWT19" s="17"/>
      <c r="TWU19" s="17"/>
      <c r="TWV19" s="17"/>
      <c r="TWW19" s="17"/>
      <c r="TWX19" s="17"/>
      <c r="TWY19" s="17"/>
      <c r="TWZ19" s="17"/>
      <c r="TXA19" s="17"/>
      <c r="TXB19" s="17"/>
      <c r="TXC19" s="17"/>
      <c r="TXD19" s="17"/>
      <c r="TXE19" s="17"/>
      <c r="TXF19" s="17"/>
      <c r="TXG19" s="17"/>
      <c r="TXH19" s="17"/>
      <c r="TXI19" s="17"/>
      <c r="TXJ19" s="17"/>
      <c r="TXK19" s="17"/>
      <c r="TXL19" s="17"/>
      <c r="TXM19" s="17"/>
      <c r="TXN19" s="17"/>
      <c r="TXO19" s="17"/>
      <c r="TXP19" s="17"/>
      <c r="TXQ19" s="17"/>
      <c r="TXR19" s="17"/>
      <c r="TXS19" s="17"/>
      <c r="TXT19" s="17"/>
      <c r="TXU19" s="17"/>
      <c r="TXV19" s="17"/>
      <c r="TXW19" s="17"/>
      <c r="TXX19" s="17"/>
      <c r="TXY19" s="17"/>
      <c r="TXZ19" s="17"/>
      <c r="TYA19" s="17"/>
      <c r="TYB19" s="17"/>
      <c r="TYC19" s="17"/>
      <c r="TYD19" s="17"/>
      <c r="TYE19" s="17"/>
      <c r="TYF19" s="17"/>
      <c r="TYG19" s="17"/>
      <c r="TYH19" s="17"/>
      <c r="TYI19" s="17"/>
      <c r="TYJ19" s="17"/>
      <c r="TYK19" s="17"/>
      <c r="TYL19" s="17"/>
      <c r="TYM19" s="17"/>
      <c r="TYN19" s="17"/>
      <c r="TYO19" s="17"/>
      <c r="TYP19" s="17"/>
      <c r="TYQ19" s="17"/>
      <c r="TYR19" s="17"/>
      <c r="TYS19" s="17"/>
      <c r="TYT19" s="17"/>
      <c r="TYU19" s="17"/>
      <c r="TYV19" s="17"/>
      <c r="TYW19" s="17"/>
      <c r="TYX19" s="17"/>
      <c r="TYY19" s="17"/>
      <c r="TYZ19" s="17"/>
      <c r="TZA19" s="17"/>
      <c r="TZB19" s="17"/>
      <c r="TZC19" s="17"/>
      <c r="TZD19" s="17"/>
      <c r="TZE19" s="17"/>
      <c r="TZF19" s="17"/>
      <c r="TZG19" s="17"/>
      <c r="TZH19" s="17"/>
      <c r="TZI19" s="17"/>
      <c r="TZJ19" s="17"/>
      <c r="TZK19" s="17"/>
      <c r="TZL19" s="17"/>
      <c r="TZM19" s="17"/>
      <c r="TZN19" s="17"/>
      <c r="TZO19" s="17"/>
      <c r="TZP19" s="17"/>
      <c r="TZQ19" s="17"/>
      <c r="TZR19" s="17"/>
      <c r="TZS19" s="17"/>
      <c r="TZT19" s="17"/>
      <c r="TZU19" s="17"/>
      <c r="TZV19" s="17"/>
      <c r="TZW19" s="17"/>
      <c r="TZX19" s="17"/>
      <c r="TZY19" s="17"/>
      <c r="TZZ19" s="17"/>
      <c r="UAA19" s="17"/>
      <c r="UAB19" s="17"/>
      <c r="UAC19" s="17"/>
      <c r="UAD19" s="17"/>
      <c r="UAE19" s="17"/>
      <c r="UAF19" s="17"/>
      <c r="UAG19" s="17"/>
      <c r="UAH19" s="17"/>
      <c r="UAI19" s="17"/>
      <c r="UAJ19" s="17"/>
      <c r="UAK19" s="17"/>
      <c r="UAL19" s="17"/>
      <c r="UAM19" s="17"/>
      <c r="UAN19" s="17"/>
      <c r="UAO19" s="17"/>
      <c r="UAP19" s="17"/>
      <c r="UAQ19" s="17"/>
      <c r="UAR19" s="17"/>
      <c r="UAS19" s="17"/>
      <c r="UAT19" s="17"/>
      <c r="UAU19" s="17"/>
      <c r="UAV19" s="17"/>
      <c r="UAW19" s="17"/>
      <c r="UAX19" s="17"/>
      <c r="UAY19" s="17"/>
      <c r="UAZ19" s="17"/>
      <c r="UBA19" s="17"/>
      <c r="UBB19" s="17"/>
      <c r="UBC19" s="17"/>
      <c r="UBD19" s="17"/>
      <c r="UBE19" s="17"/>
      <c r="UBF19" s="17"/>
      <c r="UBG19" s="17"/>
      <c r="UBH19" s="17"/>
      <c r="UBI19" s="17"/>
      <c r="UBJ19" s="17"/>
      <c r="UBK19" s="17"/>
      <c r="UBL19" s="17"/>
      <c r="UBM19" s="17"/>
      <c r="UBN19" s="17"/>
      <c r="UBO19" s="17"/>
      <c r="UBP19" s="17"/>
      <c r="UBQ19" s="17"/>
      <c r="UBR19" s="17"/>
      <c r="UBS19" s="17"/>
      <c r="UBT19" s="17"/>
      <c r="UBU19" s="17"/>
      <c r="UBV19" s="17"/>
      <c r="UBW19" s="17"/>
      <c r="UBX19" s="17"/>
      <c r="UBY19" s="17"/>
      <c r="UBZ19" s="17"/>
      <c r="UCA19" s="17"/>
      <c r="UCB19" s="17"/>
      <c r="UCC19" s="17"/>
      <c r="UCD19" s="17"/>
      <c r="UCE19" s="17"/>
      <c r="UCF19" s="17"/>
      <c r="UCG19" s="17"/>
      <c r="UCH19" s="17"/>
      <c r="UCI19" s="17"/>
      <c r="UCJ19" s="17"/>
      <c r="UCK19" s="17"/>
      <c r="UCL19" s="17"/>
      <c r="UCM19" s="17"/>
      <c r="UCN19" s="17"/>
      <c r="UCO19" s="17"/>
      <c r="UCP19" s="17"/>
      <c r="UCQ19" s="17"/>
      <c r="UCR19" s="17"/>
      <c r="UCS19" s="17"/>
      <c r="UCT19" s="17"/>
      <c r="UCU19" s="17"/>
      <c r="UCV19" s="17"/>
      <c r="UCW19" s="17"/>
      <c r="UCX19" s="17"/>
      <c r="UCY19" s="17"/>
      <c r="UCZ19" s="17"/>
      <c r="UDA19" s="17"/>
      <c r="UDB19" s="17"/>
      <c r="UDC19" s="17"/>
      <c r="UDD19" s="17"/>
      <c r="UDE19" s="17"/>
      <c r="UDF19" s="17"/>
      <c r="UDG19" s="17"/>
      <c r="UDH19" s="17"/>
      <c r="UDI19" s="17"/>
      <c r="UDJ19" s="17"/>
      <c r="UDK19" s="17"/>
      <c r="UDL19" s="17"/>
      <c r="UDM19" s="17"/>
      <c r="UDN19" s="17"/>
      <c r="UDO19" s="17"/>
      <c r="UDP19" s="17"/>
      <c r="UDQ19" s="17"/>
      <c r="UDR19" s="17"/>
      <c r="UDS19" s="17"/>
      <c r="UDT19" s="17"/>
      <c r="UDU19" s="17"/>
      <c r="UDV19" s="17"/>
      <c r="UDW19" s="17"/>
      <c r="UDX19" s="17"/>
      <c r="UDY19" s="17"/>
      <c r="UDZ19" s="17"/>
      <c r="UEA19" s="17"/>
      <c r="UEB19" s="17"/>
      <c r="UEC19" s="17"/>
      <c r="UED19" s="17"/>
      <c r="UEE19" s="17"/>
      <c r="UEF19" s="17"/>
      <c r="UEG19" s="17"/>
      <c r="UEH19" s="17"/>
      <c r="UEI19" s="17"/>
      <c r="UEJ19" s="17"/>
      <c r="UEK19" s="17"/>
      <c r="UEL19" s="17"/>
      <c r="UEM19" s="17"/>
      <c r="UEN19" s="17"/>
      <c r="UEO19" s="17"/>
      <c r="UEP19" s="17"/>
      <c r="UEQ19" s="17"/>
      <c r="UER19" s="17"/>
      <c r="UES19" s="17"/>
      <c r="UET19" s="17"/>
      <c r="UEU19" s="17"/>
      <c r="UEV19" s="17"/>
      <c r="UEW19" s="17"/>
      <c r="UEX19" s="17"/>
      <c r="UEY19" s="17"/>
      <c r="UEZ19" s="17"/>
      <c r="UFA19" s="17"/>
      <c r="UFB19" s="17"/>
      <c r="UFC19" s="17"/>
      <c r="UFD19" s="17"/>
      <c r="UFE19" s="17"/>
      <c r="UFF19" s="17"/>
      <c r="UFG19" s="17"/>
      <c r="UFH19" s="17"/>
      <c r="UFI19" s="17"/>
      <c r="UFJ19" s="17"/>
      <c r="UFK19" s="17"/>
      <c r="UFL19" s="17"/>
      <c r="UFM19" s="17"/>
      <c r="UFN19" s="17"/>
      <c r="UFO19" s="17"/>
      <c r="UFP19" s="17"/>
      <c r="UFQ19" s="17"/>
      <c r="UFR19" s="17"/>
      <c r="UFS19" s="17"/>
      <c r="UFT19" s="17"/>
      <c r="UFU19" s="17"/>
      <c r="UFV19" s="17"/>
      <c r="UFW19" s="17"/>
      <c r="UFX19" s="17"/>
      <c r="UFY19" s="17"/>
      <c r="UFZ19" s="17"/>
      <c r="UGA19" s="17"/>
      <c r="UGB19" s="17"/>
      <c r="UGC19" s="17"/>
      <c r="UGD19" s="17"/>
      <c r="UGE19" s="17"/>
      <c r="UGF19" s="17"/>
      <c r="UGG19" s="17"/>
      <c r="UGH19" s="17"/>
      <c r="UGI19" s="17"/>
      <c r="UGJ19" s="17"/>
      <c r="UGK19" s="17"/>
      <c r="UGL19" s="17"/>
      <c r="UGM19" s="17"/>
      <c r="UGN19" s="17"/>
      <c r="UGO19" s="17"/>
      <c r="UGP19" s="17"/>
      <c r="UGQ19" s="17"/>
      <c r="UGR19" s="17"/>
      <c r="UGS19" s="17"/>
      <c r="UGT19" s="17"/>
      <c r="UGU19" s="17"/>
      <c r="UGV19" s="17"/>
      <c r="UGW19" s="17"/>
      <c r="UGX19" s="17"/>
      <c r="UGY19" s="17"/>
      <c r="UGZ19" s="17"/>
      <c r="UHA19" s="17"/>
      <c r="UHB19" s="17"/>
      <c r="UHC19" s="17"/>
      <c r="UHD19" s="17"/>
      <c r="UHE19" s="17"/>
      <c r="UHF19" s="17"/>
      <c r="UHG19" s="17"/>
      <c r="UHH19" s="17"/>
      <c r="UHI19" s="17"/>
      <c r="UHJ19" s="17"/>
      <c r="UHK19" s="17"/>
      <c r="UHL19" s="17"/>
      <c r="UHM19" s="17"/>
      <c r="UHN19" s="17"/>
      <c r="UHO19" s="17"/>
      <c r="UHP19" s="17"/>
      <c r="UHQ19" s="17"/>
      <c r="UHR19" s="17"/>
      <c r="UHS19" s="17"/>
      <c r="UHT19" s="17"/>
      <c r="UHU19" s="17"/>
      <c r="UHV19" s="17"/>
      <c r="UHW19" s="17"/>
      <c r="UHX19" s="17"/>
      <c r="UHY19" s="17"/>
      <c r="UHZ19" s="17"/>
      <c r="UIA19" s="17"/>
      <c r="UIB19" s="17"/>
      <c r="UIC19" s="17"/>
      <c r="UID19" s="17"/>
      <c r="UIE19" s="17"/>
      <c r="UIF19" s="17"/>
      <c r="UIG19" s="17"/>
      <c r="UIH19" s="17"/>
      <c r="UII19" s="17"/>
      <c r="UIJ19" s="17"/>
      <c r="UIK19" s="17"/>
      <c r="UIL19" s="17"/>
      <c r="UIM19" s="17"/>
      <c r="UIN19" s="17"/>
      <c r="UIO19" s="17"/>
      <c r="UIP19" s="17"/>
      <c r="UIQ19" s="17"/>
      <c r="UIR19" s="17"/>
      <c r="UIS19" s="17"/>
      <c r="UIT19" s="17"/>
      <c r="UIU19" s="17"/>
      <c r="UIV19" s="17"/>
      <c r="UIW19" s="17"/>
      <c r="UIX19" s="17"/>
      <c r="UIY19" s="17"/>
      <c r="UIZ19" s="17"/>
      <c r="UJA19" s="17"/>
      <c r="UJB19" s="17"/>
      <c r="UJC19" s="17"/>
      <c r="UJD19" s="17"/>
      <c r="UJE19" s="17"/>
      <c r="UJF19" s="17"/>
      <c r="UJG19" s="17"/>
      <c r="UJH19" s="17"/>
      <c r="UJI19" s="17"/>
      <c r="UJJ19" s="17"/>
      <c r="UJK19" s="17"/>
      <c r="UJL19" s="17"/>
      <c r="UJM19" s="17"/>
      <c r="UJN19" s="17"/>
      <c r="UJO19" s="17"/>
      <c r="UJP19" s="17"/>
      <c r="UJQ19" s="17"/>
      <c r="UJR19" s="17"/>
      <c r="UJS19" s="17"/>
      <c r="UJT19" s="17"/>
      <c r="UJU19" s="17"/>
      <c r="UJV19" s="17"/>
      <c r="UJW19" s="17"/>
      <c r="UJX19" s="17"/>
      <c r="UJY19" s="17"/>
      <c r="UJZ19" s="17"/>
      <c r="UKA19" s="17"/>
      <c r="UKB19" s="17"/>
      <c r="UKC19" s="17"/>
      <c r="UKD19" s="17"/>
      <c r="UKE19" s="17"/>
      <c r="UKF19" s="17"/>
      <c r="UKG19" s="17"/>
      <c r="UKH19" s="17"/>
      <c r="UKI19" s="17"/>
      <c r="UKJ19" s="17"/>
      <c r="UKK19" s="17"/>
      <c r="UKL19" s="17"/>
      <c r="UKM19" s="17"/>
      <c r="UKN19" s="17"/>
      <c r="UKO19" s="17"/>
      <c r="UKP19" s="17"/>
      <c r="UKQ19" s="17"/>
      <c r="UKR19" s="17"/>
      <c r="UKS19" s="17"/>
      <c r="UKT19" s="17"/>
      <c r="UKU19" s="17"/>
      <c r="UKV19" s="17"/>
      <c r="UKW19" s="17"/>
      <c r="UKX19" s="17"/>
      <c r="UKY19" s="17"/>
      <c r="UKZ19" s="17"/>
      <c r="ULA19" s="17"/>
      <c r="ULB19" s="17"/>
      <c r="ULC19" s="17"/>
      <c r="ULD19" s="17"/>
      <c r="ULE19" s="17"/>
      <c r="ULF19" s="17"/>
      <c r="ULG19" s="17"/>
      <c r="ULH19" s="17"/>
      <c r="ULI19" s="17"/>
      <c r="ULJ19" s="17"/>
      <c r="ULK19" s="17"/>
      <c r="ULL19" s="17"/>
      <c r="ULM19" s="17"/>
      <c r="ULN19" s="17"/>
      <c r="ULO19" s="17"/>
      <c r="ULP19" s="17"/>
      <c r="ULQ19" s="17"/>
      <c r="ULR19" s="17"/>
      <c r="ULS19" s="17"/>
      <c r="ULT19" s="17"/>
      <c r="ULU19" s="17"/>
      <c r="ULV19" s="17"/>
      <c r="ULW19" s="17"/>
      <c r="ULX19" s="17"/>
      <c r="ULY19" s="17"/>
      <c r="ULZ19" s="17"/>
      <c r="UMA19" s="17"/>
      <c r="UMB19" s="17"/>
      <c r="UMC19" s="17"/>
      <c r="UMD19" s="17"/>
      <c r="UME19" s="17"/>
      <c r="UMF19" s="17"/>
      <c r="UMG19" s="17"/>
      <c r="UMH19" s="17"/>
      <c r="UMI19" s="17"/>
      <c r="UMJ19" s="17"/>
      <c r="UMK19" s="17"/>
      <c r="UML19" s="17"/>
      <c r="UMM19" s="17"/>
      <c r="UMN19" s="17"/>
      <c r="UMO19" s="17"/>
      <c r="UMP19" s="17"/>
      <c r="UMQ19" s="17"/>
      <c r="UMR19" s="17"/>
      <c r="UMS19" s="17"/>
      <c r="UMT19" s="17"/>
      <c r="UMU19" s="17"/>
      <c r="UMV19" s="17"/>
      <c r="UMW19" s="17"/>
      <c r="UMX19" s="17"/>
      <c r="UMY19" s="17"/>
      <c r="UMZ19" s="17"/>
      <c r="UNA19" s="17"/>
      <c r="UNB19" s="17"/>
      <c r="UNC19" s="17"/>
      <c r="UND19" s="17"/>
      <c r="UNE19" s="17"/>
      <c r="UNF19" s="17"/>
      <c r="UNG19" s="17"/>
      <c r="UNH19" s="17"/>
      <c r="UNI19" s="17"/>
      <c r="UNJ19" s="17"/>
      <c r="UNK19" s="17"/>
      <c r="UNL19" s="17"/>
      <c r="UNM19" s="17"/>
      <c r="UNN19" s="17"/>
      <c r="UNO19" s="17"/>
      <c r="UNP19" s="17"/>
      <c r="UNQ19" s="17"/>
      <c r="UNR19" s="17"/>
      <c r="UNS19" s="17"/>
      <c r="UNT19" s="17"/>
      <c r="UNU19" s="17"/>
      <c r="UNV19" s="17"/>
      <c r="UNW19" s="17"/>
      <c r="UNX19" s="17"/>
      <c r="UNY19" s="17"/>
      <c r="UNZ19" s="17"/>
      <c r="UOA19" s="17"/>
      <c r="UOB19" s="17"/>
      <c r="UOC19" s="17"/>
      <c r="UOD19" s="17"/>
      <c r="UOE19" s="17"/>
      <c r="UOF19" s="17"/>
      <c r="UOG19" s="17"/>
      <c r="UOH19" s="17"/>
      <c r="UOI19" s="17"/>
      <c r="UOJ19" s="17"/>
      <c r="UOK19" s="17"/>
      <c r="UOL19" s="17"/>
      <c r="UOM19" s="17"/>
      <c r="UON19" s="17"/>
      <c r="UOO19" s="17"/>
      <c r="UOP19" s="17"/>
      <c r="UOQ19" s="17"/>
      <c r="UOR19" s="17"/>
      <c r="UOS19" s="17"/>
      <c r="UOT19" s="17"/>
      <c r="UOU19" s="17"/>
      <c r="UOV19" s="17"/>
      <c r="UOW19" s="17"/>
      <c r="UOX19" s="17"/>
      <c r="UOY19" s="17"/>
      <c r="UOZ19" s="17"/>
      <c r="UPA19" s="17"/>
      <c r="UPB19" s="17"/>
      <c r="UPC19" s="17"/>
      <c r="UPD19" s="17"/>
      <c r="UPE19" s="17"/>
      <c r="UPF19" s="17"/>
      <c r="UPG19" s="17"/>
      <c r="UPH19" s="17"/>
      <c r="UPI19" s="17"/>
      <c r="UPJ19" s="17"/>
      <c r="UPK19" s="17"/>
      <c r="UPL19" s="17"/>
      <c r="UPM19" s="17"/>
      <c r="UPN19" s="17"/>
      <c r="UPO19" s="17"/>
      <c r="UPP19" s="17"/>
      <c r="UPQ19" s="17"/>
      <c r="UPR19" s="17"/>
      <c r="UPS19" s="17"/>
      <c r="UPT19" s="17"/>
      <c r="UPU19" s="17"/>
      <c r="UPV19" s="17"/>
      <c r="UPW19" s="17"/>
      <c r="UPX19" s="17"/>
      <c r="UPY19" s="17"/>
      <c r="UPZ19" s="17"/>
      <c r="UQA19" s="17"/>
      <c r="UQB19" s="17"/>
      <c r="UQC19" s="17"/>
      <c r="UQD19" s="17"/>
      <c r="UQE19" s="17"/>
      <c r="UQF19" s="17"/>
      <c r="UQG19" s="17"/>
      <c r="UQH19" s="17"/>
      <c r="UQI19" s="17"/>
      <c r="UQJ19" s="17"/>
      <c r="UQK19" s="17"/>
      <c r="UQL19" s="17"/>
      <c r="UQM19" s="17"/>
      <c r="UQN19" s="17"/>
      <c r="UQO19" s="17"/>
      <c r="UQP19" s="17"/>
      <c r="UQQ19" s="17"/>
      <c r="UQR19" s="17"/>
      <c r="UQS19" s="17"/>
      <c r="UQT19" s="17"/>
      <c r="UQU19" s="17"/>
      <c r="UQV19" s="17"/>
      <c r="UQW19" s="17"/>
      <c r="UQX19" s="17"/>
      <c r="UQY19" s="17"/>
      <c r="UQZ19" s="17"/>
      <c r="URA19" s="17"/>
      <c r="URB19" s="17"/>
      <c r="URC19" s="17"/>
      <c r="URD19" s="17"/>
      <c r="URE19" s="17"/>
      <c r="URF19" s="17"/>
      <c r="URG19" s="17"/>
      <c r="URH19" s="17"/>
      <c r="URI19" s="17"/>
      <c r="URJ19" s="17"/>
      <c r="URK19" s="17"/>
      <c r="URL19" s="17"/>
      <c r="URM19" s="17"/>
      <c r="URN19" s="17"/>
      <c r="URO19" s="17"/>
      <c r="URP19" s="17"/>
      <c r="URQ19" s="17"/>
      <c r="URR19" s="17"/>
      <c r="URS19" s="17"/>
      <c r="URT19" s="17"/>
      <c r="URU19" s="17"/>
      <c r="URV19" s="17"/>
      <c r="URW19" s="17"/>
      <c r="URX19" s="17"/>
      <c r="URY19" s="17"/>
      <c r="URZ19" s="17"/>
      <c r="USA19" s="17"/>
      <c r="USB19" s="17"/>
      <c r="USC19" s="17"/>
      <c r="USD19" s="17"/>
      <c r="USE19" s="17"/>
      <c r="USF19" s="17"/>
      <c r="USG19" s="17"/>
      <c r="USH19" s="17"/>
      <c r="USI19" s="17"/>
      <c r="USJ19" s="17"/>
      <c r="USK19" s="17"/>
      <c r="USL19" s="17"/>
      <c r="USM19" s="17"/>
      <c r="USN19" s="17"/>
      <c r="USO19" s="17"/>
      <c r="USP19" s="17"/>
      <c r="USQ19" s="17"/>
      <c r="USR19" s="17"/>
      <c r="USS19" s="17"/>
      <c r="UST19" s="17"/>
      <c r="USU19" s="17"/>
      <c r="USV19" s="17"/>
      <c r="USW19" s="17"/>
      <c r="USX19" s="17"/>
      <c r="USY19" s="17"/>
      <c r="USZ19" s="17"/>
      <c r="UTA19" s="17"/>
      <c r="UTB19" s="17"/>
      <c r="UTC19" s="17"/>
      <c r="UTD19" s="17"/>
      <c r="UTE19" s="17"/>
      <c r="UTF19" s="17"/>
      <c r="UTG19" s="17"/>
      <c r="UTH19" s="17"/>
      <c r="UTI19" s="17"/>
      <c r="UTJ19" s="17"/>
      <c r="UTK19" s="17"/>
      <c r="UTL19" s="17"/>
      <c r="UTM19" s="17"/>
      <c r="UTN19" s="17"/>
      <c r="UTO19" s="17"/>
      <c r="UTP19" s="17"/>
      <c r="UTQ19" s="17"/>
      <c r="UTR19" s="17"/>
      <c r="UTS19" s="17"/>
      <c r="UTT19" s="17"/>
      <c r="UTU19" s="17"/>
      <c r="UTV19" s="17"/>
      <c r="UTW19" s="17"/>
      <c r="UTX19" s="17"/>
      <c r="UTY19" s="17"/>
      <c r="UTZ19" s="17"/>
      <c r="UUA19" s="17"/>
      <c r="UUB19" s="17"/>
      <c r="UUC19" s="17"/>
      <c r="UUD19" s="17"/>
      <c r="UUE19" s="17"/>
      <c r="UUF19" s="17"/>
      <c r="UUG19" s="17"/>
      <c r="UUH19" s="17"/>
      <c r="UUI19" s="17"/>
      <c r="UUJ19" s="17"/>
      <c r="UUK19" s="17"/>
      <c r="UUL19" s="17"/>
      <c r="UUM19" s="17"/>
      <c r="UUN19" s="17"/>
      <c r="UUO19" s="17"/>
      <c r="UUP19" s="17"/>
      <c r="UUQ19" s="17"/>
      <c r="UUR19" s="17"/>
      <c r="UUS19" s="17"/>
      <c r="UUT19" s="17"/>
      <c r="UUU19" s="17"/>
      <c r="UUV19" s="17"/>
      <c r="UUW19" s="17"/>
      <c r="UUX19" s="17"/>
      <c r="UUY19" s="17"/>
      <c r="UUZ19" s="17"/>
      <c r="UVA19" s="17"/>
      <c r="UVB19" s="17"/>
      <c r="UVC19" s="17"/>
      <c r="UVD19" s="17"/>
      <c r="UVE19" s="17"/>
      <c r="UVF19" s="17"/>
      <c r="UVG19" s="17"/>
      <c r="UVH19" s="17"/>
      <c r="UVI19" s="17"/>
      <c r="UVJ19" s="17"/>
      <c r="UVK19" s="17"/>
      <c r="UVL19" s="17"/>
      <c r="UVM19" s="17"/>
      <c r="UVN19" s="17"/>
      <c r="UVO19" s="17"/>
      <c r="UVP19" s="17"/>
      <c r="UVQ19" s="17"/>
      <c r="UVR19" s="17"/>
      <c r="UVS19" s="17"/>
      <c r="UVT19" s="17"/>
      <c r="UVU19" s="17"/>
      <c r="UVV19" s="17"/>
      <c r="UVW19" s="17"/>
      <c r="UVX19" s="17"/>
      <c r="UVY19" s="17"/>
      <c r="UVZ19" s="17"/>
      <c r="UWA19" s="17"/>
      <c r="UWB19" s="17"/>
      <c r="UWC19" s="17"/>
      <c r="UWD19" s="17"/>
      <c r="UWE19" s="17"/>
      <c r="UWF19" s="17"/>
      <c r="UWG19" s="17"/>
      <c r="UWH19" s="17"/>
      <c r="UWI19" s="17"/>
      <c r="UWJ19" s="17"/>
      <c r="UWK19" s="17"/>
      <c r="UWL19" s="17"/>
      <c r="UWM19" s="17"/>
      <c r="UWN19" s="17"/>
      <c r="UWO19" s="17"/>
      <c r="UWP19" s="17"/>
      <c r="UWQ19" s="17"/>
      <c r="UWR19" s="17"/>
      <c r="UWS19" s="17"/>
      <c r="UWT19" s="17"/>
      <c r="UWU19" s="17"/>
      <c r="UWV19" s="17"/>
      <c r="UWW19" s="17"/>
      <c r="UWX19" s="17"/>
      <c r="UWY19" s="17"/>
      <c r="UWZ19" s="17"/>
      <c r="UXA19" s="17"/>
      <c r="UXB19" s="17"/>
      <c r="UXC19" s="17"/>
      <c r="UXD19" s="17"/>
      <c r="UXE19" s="17"/>
      <c r="UXF19" s="17"/>
      <c r="UXG19" s="17"/>
      <c r="UXH19" s="17"/>
      <c r="UXI19" s="17"/>
      <c r="UXJ19" s="17"/>
      <c r="UXK19" s="17"/>
      <c r="UXL19" s="17"/>
      <c r="UXM19" s="17"/>
      <c r="UXN19" s="17"/>
      <c r="UXO19" s="17"/>
      <c r="UXP19" s="17"/>
      <c r="UXQ19" s="17"/>
      <c r="UXR19" s="17"/>
      <c r="UXS19" s="17"/>
      <c r="UXT19" s="17"/>
      <c r="UXU19" s="17"/>
      <c r="UXV19" s="17"/>
      <c r="UXW19" s="17"/>
      <c r="UXX19" s="17"/>
      <c r="UXY19" s="17"/>
      <c r="UXZ19" s="17"/>
      <c r="UYA19" s="17"/>
      <c r="UYB19" s="17"/>
      <c r="UYC19" s="17"/>
      <c r="UYD19" s="17"/>
      <c r="UYE19" s="17"/>
      <c r="UYF19" s="17"/>
      <c r="UYG19" s="17"/>
      <c r="UYH19" s="17"/>
      <c r="UYI19" s="17"/>
      <c r="UYJ19" s="17"/>
      <c r="UYK19" s="17"/>
      <c r="UYL19" s="17"/>
      <c r="UYM19" s="17"/>
      <c r="UYN19" s="17"/>
      <c r="UYO19" s="17"/>
      <c r="UYP19" s="17"/>
      <c r="UYQ19" s="17"/>
      <c r="UYR19" s="17"/>
      <c r="UYS19" s="17"/>
      <c r="UYT19" s="17"/>
      <c r="UYU19" s="17"/>
      <c r="UYV19" s="17"/>
      <c r="UYW19" s="17"/>
      <c r="UYX19" s="17"/>
      <c r="UYY19" s="17"/>
      <c r="UYZ19" s="17"/>
      <c r="UZA19" s="17"/>
      <c r="UZB19" s="17"/>
      <c r="UZC19" s="17"/>
      <c r="UZD19" s="17"/>
      <c r="UZE19" s="17"/>
      <c r="UZF19" s="17"/>
      <c r="UZG19" s="17"/>
      <c r="UZH19" s="17"/>
      <c r="UZI19" s="17"/>
      <c r="UZJ19" s="17"/>
      <c r="UZK19" s="17"/>
      <c r="UZL19" s="17"/>
      <c r="UZM19" s="17"/>
      <c r="UZN19" s="17"/>
      <c r="UZO19" s="17"/>
      <c r="UZP19" s="17"/>
      <c r="UZQ19" s="17"/>
      <c r="UZR19" s="17"/>
      <c r="UZS19" s="17"/>
      <c r="UZT19" s="17"/>
      <c r="UZU19" s="17"/>
      <c r="UZV19" s="17"/>
      <c r="UZW19" s="17"/>
      <c r="UZX19" s="17"/>
      <c r="UZY19" s="17"/>
      <c r="UZZ19" s="17"/>
      <c r="VAA19" s="17"/>
      <c r="VAB19" s="17"/>
      <c r="VAC19" s="17"/>
      <c r="VAD19" s="17"/>
      <c r="VAE19" s="17"/>
      <c r="VAF19" s="17"/>
      <c r="VAG19" s="17"/>
      <c r="VAH19" s="17"/>
      <c r="VAI19" s="17"/>
      <c r="VAJ19" s="17"/>
      <c r="VAK19" s="17"/>
      <c r="VAL19" s="17"/>
      <c r="VAM19" s="17"/>
      <c r="VAN19" s="17"/>
      <c r="VAO19" s="17"/>
      <c r="VAP19" s="17"/>
      <c r="VAQ19" s="17"/>
      <c r="VAR19" s="17"/>
      <c r="VAS19" s="17"/>
      <c r="VAT19" s="17"/>
      <c r="VAU19" s="17"/>
      <c r="VAV19" s="17"/>
      <c r="VAW19" s="17"/>
      <c r="VAX19" s="17"/>
      <c r="VAY19" s="17"/>
      <c r="VAZ19" s="17"/>
      <c r="VBA19" s="17"/>
      <c r="VBB19" s="17"/>
      <c r="VBC19" s="17"/>
      <c r="VBD19" s="17"/>
      <c r="VBE19" s="17"/>
      <c r="VBF19" s="17"/>
      <c r="VBG19" s="17"/>
      <c r="VBH19" s="17"/>
      <c r="VBI19" s="17"/>
      <c r="VBJ19" s="17"/>
      <c r="VBK19" s="17"/>
      <c r="VBL19" s="17"/>
      <c r="VBM19" s="17"/>
      <c r="VBN19" s="17"/>
      <c r="VBO19" s="17"/>
      <c r="VBP19" s="17"/>
      <c r="VBQ19" s="17"/>
      <c r="VBR19" s="17"/>
      <c r="VBS19" s="17"/>
      <c r="VBT19" s="17"/>
      <c r="VBU19" s="17"/>
      <c r="VBV19" s="17"/>
      <c r="VBW19" s="17"/>
      <c r="VBX19" s="17"/>
      <c r="VBY19" s="17"/>
      <c r="VBZ19" s="17"/>
      <c r="VCA19" s="17"/>
      <c r="VCB19" s="17"/>
      <c r="VCC19" s="17"/>
      <c r="VCD19" s="17"/>
      <c r="VCE19" s="17"/>
      <c r="VCF19" s="17"/>
      <c r="VCG19" s="17"/>
      <c r="VCH19" s="17"/>
      <c r="VCI19" s="17"/>
      <c r="VCJ19" s="17"/>
      <c r="VCK19" s="17"/>
      <c r="VCL19" s="17"/>
      <c r="VCM19" s="17"/>
      <c r="VCN19" s="17"/>
      <c r="VCO19" s="17"/>
      <c r="VCP19" s="17"/>
      <c r="VCQ19" s="17"/>
      <c r="VCR19" s="17"/>
      <c r="VCS19" s="17"/>
      <c r="VCT19" s="17"/>
      <c r="VCU19" s="17"/>
      <c r="VCV19" s="17"/>
      <c r="VCW19" s="17"/>
      <c r="VCX19" s="17"/>
      <c r="VCY19" s="17"/>
      <c r="VCZ19" s="17"/>
      <c r="VDA19" s="17"/>
      <c r="VDB19" s="17"/>
      <c r="VDC19" s="17"/>
      <c r="VDD19" s="17"/>
      <c r="VDE19" s="17"/>
      <c r="VDF19" s="17"/>
      <c r="VDG19" s="17"/>
      <c r="VDH19" s="17"/>
      <c r="VDI19" s="17"/>
      <c r="VDJ19" s="17"/>
      <c r="VDK19" s="17"/>
      <c r="VDL19" s="17"/>
      <c r="VDM19" s="17"/>
      <c r="VDN19" s="17"/>
      <c r="VDO19" s="17"/>
      <c r="VDP19" s="17"/>
      <c r="VDQ19" s="17"/>
      <c r="VDR19" s="17"/>
      <c r="VDS19" s="17"/>
      <c r="VDT19" s="17"/>
      <c r="VDU19" s="17"/>
      <c r="VDV19" s="17"/>
      <c r="VDW19" s="17"/>
      <c r="VDX19" s="17"/>
      <c r="VDY19" s="17"/>
      <c r="VDZ19" s="17"/>
      <c r="VEA19" s="17"/>
      <c r="VEB19" s="17"/>
      <c r="VEC19" s="17"/>
      <c r="VED19" s="17"/>
      <c r="VEE19" s="17"/>
      <c r="VEF19" s="17"/>
      <c r="VEG19" s="17"/>
      <c r="VEH19" s="17"/>
      <c r="VEI19" s="17"/>
      <c r="VEJ19" s="17"/>
      <c r="VEK19" s="17"/>
      <c r="VEL19" s="17"/>
      <c r="VEM19" s="17"/>
      <c r="VEN19" s="17"/>
      <c r="VEO19" s="17"/>
      <c r="VEP19" s="17"/>
      <c r="VEQ19" s="17"/>
      <c r="VER19" s="17"/>
      <c r="VES19" s="17"/>
      <c r="VET19" s="17"/>
      <c r="VEU19" s="17"/>
      <c r="VEV19" s="17"/>
      <c r="VEW19" s="17"/>
      <c r="VEX19" s="17"/>
      <c r="VEY19" s="17"/>
      <c r="VEZ19" s="17"/>
      <c r="VFA19" s="17"/>
      <c r="VFB19" s="17"/>
      <c r="VFC19" s="17"/>
      <c r="VFD19" s="17"/>
      <c r="VFE19" s="17"/>
      <c r="VFF19" s="17"/>
      <c r="VFG19" s="17"/>
      <c r="VFH19" s="17"/>
      <c r="VFI19" s="17"/>
      <c r="VFJ19" s="17"/>
      <c r="VFK19" s="17"/>
      <c r="VFL19" s="17"/>
      <c r="VFM19" s="17"/>
      <c r="VFN19" s="17"/>
      <c r="VFO19" s="17"/>
      <c r="VFP19" s="17"/>
      <c r="VFQ19" s="17"/>
      <c r="VFR19" s="17"/>
      <c r="VFS19" s="17"/>
      <c r="VFT19" s="17"/>
      <c r="VFU19" s="17"/>
      <c r="VFV19" s="17"/>
      <c r="VFW19" s="17"/>
      <c r="VFX19" s="17"/>
      <c r="VFY19" s="17"/>
      <c r="VFZ19" s="17"/>
      <c r="VGA19" s="17"/>
      <c r="VGB19" s="17"/>
      <c r="VGC19" s="17"/>
      <c r="VGD19" s="17"/>
      <c r="VGE19" s="17"/>
      <c r="VGF19" s="17"/>
      <c r="VGG19" s="17"/>
      <c r="VGH19" s="17"/>
      <c r="VGI19" s="17"/>
      <c r="VGJ19" s="17"/>
      <c r="VGK19" s="17"/>
      <c r="VGL19" s="17"/>
      <c r="VGM19" s="17"/>
      <c r="VGN19" s="17"/>
      <c r="VGO19" s="17"/>
      <c r="VGP19" s="17"/>
      <c r="VGQ19" s="17"/>
      <c r="VGR19" s="17"/>
      <c r="VGS19" s="17"/>
      <c r="VGT19" s="17"/>
      <c r="VGU19" s="17"/>
      <c r="VGV19" s="17"/>
      <c r="VGW19" s="17"/>
      <c r="VGX19" s="17"/>
      <c r="VGY19" s="17"/>
      <c r="VGZ19" s="17"/>
      <c r="VHA19" s="17"/>
      <c r="VHB19" s="17"/>
      <c r="VHC19" s="17"/>
      <c r="VHD19" s="17"/>
      <c r="VHE19" s="17"/>
      <c r="VHF19" s="17"/>
      <c r="VHG19" s="17"/>
      <c r="VHH19" s="17"/>
      <c r="VHI19" s="17"/>
      <c r="VHJ19" s="17"/>
      <c r="VHK19" s="17"/>
      <c r="VHL19" s="17"/>
      <c r="VHM19" s="17"/>
      <c r="VHN19" s="17"/>
      <c r="VHO19" s="17"/>
      <c r="VHP19" s="17"/>
      <c r="VHQ19" s="17"/>
      <c r="VHR19" s="17"/>
      <c r="VHS19" s="17"/>
      <c r="VHT19" s="17"/>
      <c r="VHU19" s="17"/>
      <c r="VHV19" s="17"/>
      <c r="VHW19" s="17"/>
      <c r="VHX19" s="17"/>
      <c r="VHY19" s="17"/>
      <c r="VHZ19" s="17"/>
      <c r="VIA19" s="17"/>
      <c r="VIB19" s="17"/>
      <c r="VIC19" s="17"/>
      <c r="VID19" s="17"/>
      <c r="VIE19" s="17"/>
      <c r="VIF19" s="17"/>
      <c r="VIG19" s="17"/>
      <c r="VIH19" s="17"/>
      <c r="VII19" s="17"/>
      <c r="VIJ19" s="17"/>
      <c r="VIK19" s="17"/>
      <c r="VIL19" s="17"/>
      <c r="VIM19" s="17"/>
      <c r="VIN19" s="17"/>
      <c r="VIO19" s="17"/>
      <c r="VIP19" s="17"/>
      <c r="VIQ19" s="17"/>
      <c r="VIR19" s="17"/>
      <c r="VIS19" s="17"/>
      <c r="VIT19" s="17"/>
      <c r="VIU19" s="17"/>
      <c r="VIV19" s="17"/>
      <c r="VIW19" s="17"/>
      <c r="VIX19" s="17"/>
      <c r="VIY19" s="17"/>
      <c r="VIZ19" s="17"/>
      <c r="VJA19" s="17"/>
      <c r="VJB19" s="17"/>
      <c r="VJC19" s="17"/>
      <c r="VJD19" s="17"/>
      <c r="VJE19" s="17"/>
      <c r="VJF19" s="17"/>
      <c r="VJG19" s="17"/>
      <c r="VJH19" s="17"/>
      <c r="VJI19" s="17"/>
      <c r="VJJ19" s="17"/>
      <c r="VJK19" s="17"/>
      <c r="VJL19" s="17"/>
      <c r="VJM19" s="17"/>
      <c r="VJN19" s="17"/>
      <c r="VJO19" s="17"/>
      <c r="VJP19" s="17"/>
      <c r="VJQ19" s="17"/>
      <c r="VJR19" s="17"/>
      <c r="VJS19" s="17"/>
      <c r="VJT19" s="17"/>
      <c r="VJU19" s="17"/>
      <c r="VJV19" s="17"/>
      <c r="VJW19" s="17"/>
      <c r="VJX19" s="17"/>
      <c r="VJY19" s="17"/>
      <c r="VJZ19" s="17"/>
      <c r="VKA19" s="17"/>
      <c r="VKB19" s="17"/>
      <c r="VKC19" s="17"/>
      <c r="VKD19" s="17"/>
      <c r="VKE19" s="17"/>
      <c r="VKF19" s="17"/>
      <c r="VKG19" s="17"/>
      <c r="VKH19" s="17"/>
      <c r="VKI19" s="17"/>
      <c r="VKJ19" s="17"/>
      <c r="VKK19" s="17"/>
      <c r="VKL19" s="17"/>
      <c r="VKM19" s="17"/>
      <c r="VKN19" s="17"/>
      <c r="VKO19" s="17"/>
      <c r="VKP19" s="17"/>
      <c r="VKQ19" s="17"/>
      <c r="VKR19" s="17"/>
      <c r="VKS19" s="17"/>
      <c r="VKT19" s="17"/>
      <c r="VKU19" s="17"/>
      <c r="VKV19" s="17"/>
      <c r="VKW19" s="17"/>
      <c r="VKX19" s="17"/>
      <c r="VKY19" s="17"/>
      <c r="VKZ19" s="17"/>
      <c r="VLA19" s="17"/>
      <c r="VLB19" s="17"/>
      <c r="VLC19" s="17"/>
      <c r="VLD19" s="17"/>
      <c r="VLE19" s="17"/>
      <c r="VLF19" s="17"/>
      <c r="VLG19" s="17"/>
      <c r="VLH19" s="17"/>
      <c r="VLI19" s="17"/>
      <c r="VLJ19" s="17"/>
      <c r="VLK19" s="17"/>
      <c r="VLL19" s="17"/>
      <c r="VLM19" s="17"/>
      <c r="VLN19" s="17"/>
      <c r="VLO19" s="17"/>
      <c r="VLP19" s="17"/>
      <c r="VLQ19" s="17"/>
      <c r="VLR19" s="17"/>
      <c r="VLS19" s="17"/>
      <c r="VLT19" s="17"/>
      <c r="VLU19" s="17"/>
      <c r="VLV19" s="17"/>
      <c r="VLW19" s="17"/>
      <c r="VLX19" s="17"/>
      <c r="VLY19" s="17"/>
      <c r="VLZ19" s="17"/>
      <c r="VMA19" s="17"/>
      <c r="VMB19" s="17"/>
      <c r="VMC19" s="17"/>
      <c r="VMD19" s="17"/>
      <c r="VME19" s="17"/>
      <c r="VMF19" s="17"/>
      <c r="VMG19" s="17"/>
      <c r="VMH19" s="17"/>
      <c r="VMI19" s="17"/>
      <c r="VMJ19" s="17"/>
      <c r="VMK19" s="17"/>
      <c r="VML19" s="17"/>
      <c r="VMM19" s="17"/>
      <c r="VMN19" s="17"/>
      <c r="VMO19" s="17"/>
      <c r="VMP19" s="17"/>
      <c r="VMQ19" s="17"/>
      <c r="VMR19" s="17"/>
      <c r="VMS19" s="17"/>
      <c r="VMT19" s="17"/>
      <c r="VMU19" s="17"/>
      <c r="VMV19" s="17"/>
      <c r="VMW19" s="17"/>
      <c r="VMX19" s="17"/>
      <c r="VMY19" s="17"/>
      <c r="VMZ19" s="17"/>
      <c r="VNA19" s="17"/>
      <c r="VNB19" s="17"/>
      <c r="VNC19" s="17"/>
      <c r="VND19" s="17"/>
      <c r="VNE19" s="17"/>
      <c r="VNF19" s="17"/>
      <c r="VNG19" s="17"/>
      <c r="VNH19" s="17"/>
      <c r="VNI19" s="17"/>
      <c r="VNJ19" s="17"/>
      <c r="VNK19" s="17"/>
      <c r="VNL19" s="17"/>
      <c r="VNM19" s="17"/>
      <c r="VNN19" s="17"/>
      <c r="VNO19" s="17"/>
      <c r="VNP19" s="17"/>
      <c r="VNQ19" s="17"/>
      <c r="VNR19" s="17"/>
      <c r="VNS19" s="17"/>
      <c r="VNT19" s="17"/>
      <c r="VNU19" s="17"/>
      <c r="VNV19" s="17"/>
      <c r="VNW19" s="17"/>
      <c r="VNX19" s="17"/>
      <c r="VNY19" s="17"/>
      <c r="VNZ19" s="17"/>
      <c r="VOA19" s="17"/>
      <c r="VOB19" s="17"/>
      <c r="VOC19" s="17"/>
      <c r="VOD19" s="17"/>
      <c r="VOE19" s="17"/>
      <c r="VOF19" s="17"/>
      <c r="VOG19" s="17"/>
      <c r="VOH19" s="17"/>
      <c r="VOI19" s="17"/>
      <c r="VOJ19" s="17"/>
      <c r="VOK19" s="17"/>
      <c r="VOL19" s="17"/>
      <c r="VOM19" s="17"/>
      <c r="VON19" s="17"/>
      <c r="VOO19" s="17"/>
      <c r="VOP19" s="17"/>
      <c r="VOQ19" s="17"/>
      <c r="VOR19" s="17"/>
      <c r="VOS19" s="17"/>
      <c r="VOT19" s="17"/>
      <c r="VOU19" s="17"/>
      <c r="VOV19" s="17"/>
      <c r="VOW19" s="17"/>
      <c r="VOX19" s="17"/>
      <c r="VOY19" s="17"/>
      <c r="VOZ19" s="17"/>
      <c r="VPA19" s="17"/>
      <c r="VPB19" s="17"/>
      <c r="VPC19" s="17"/>
      <c r="VPD19" s="17"/>
      <c r="VPE19" s="17"/>
      <c r="VPF19" s="17"/>
      <c r="VPG19" s="17"/>
      <c r="VPH19" s="17"/>
      <c r="VPI19" s="17"/>
      <c r="VPJ19" s="17"/>
      <c r="VPK19" s="17"/>
      <c r="VPL19" s="17"/>
      <c r="VPM19" s="17"/>
      <c r="VPN19" s="17"/>
      <c r="VPO19" s="17"/>
      <c r="VPP19" s="17"/>
      <c r="VPQ19" s="17"/>
      <c r="VPR19" s="17"/>
      <c r="VPS19" s="17"/>
      <c r="VPT19" s="17"/>
      <c r="VPU19" s="17"/>
      <c r="VPV19" s="17"/>
      <c r="VPW19" s="17"/>
      <c r="VPX19" s="17"/>
      <c r="VPY19" s="17"/>
      <c r="VPZ19" s="17"/>
      <c r="VQA19" s="17"/>
      <c r="VQB19" s="17"/>
      <c r="VQC19" s="17"/>
      <c r="VQD19" s="17"/>
      <c r="VQE19" s="17"/>
      <c r="VQF19" s="17"/>
      <c r="VQG19" s="17"/>
      <c r="VQH19" s="17"/>
      <c r="VQI19" s="17"/>
      <c r="VQJ19" s="17"/>
      <c r="VQK19" s="17"/>
      <c r="VQL19" s="17"/>
      <c r="VQM19" s="17"/>
      <c r="VQN19" s="17"/>
      <c r="VQO19" s="17"/>
      <c r="VQP19" s="17"/>
      <c r="VQQ19" s="17"/>
      <c r="VQR19" s="17"/>
      <c r="VQS19" s="17"/>
      <c r="VQT19" s="17"/>
      <c r="VQU19" s="17"/>
      <c r="VQV19" s="17"/>
      <c r="VQW19" s="17"/>
      <c r="VQX19" s="17"/>
      <c r="VQY19" s="17"/>
      <c r="VQZ19" s="17"/>
      <c r="VRA19" s="17"/>
      <c r="VRB19" s="17"/>
      <c r="VRC19" s="17"/>
      <c r="VRD19" s="17"/>
      <c r="VRE19" s="17"/>
      <c r="VRF19" s="17"/>
      <c r="VRG19" s="17"/>
      <c r="VRH19" s="17"/>
      <c r="VRI19" s="17"/>
      <c r="VRJ19" s="17"/>
      <c r="VRK19" s="17"/>
      <c r="VRL19" s="17"/>
      <c r="VRM19" s="17"/>
      <c r="VRN19" s="17"/>
      <c r="VRO19" s="17"/>
      <c r="VRP19" s="17"/>
      <c r="VRQ19" s="17"/>
      <c r="VRR19" s="17"/>
      <c r="VRS19" s="17"/>
      <c r="VRT19" s="17"/>
      <c r="VRU19" s="17"/>
      <c r="VRV19" s="17"/>
      <c r="VRW19" s="17"/>
      <c r="VRX19" s="17"/>
      <c r="VRY19" s="17"/>
      <c r="VRZ19" s="17"/>
      <c r="VSA19" s="17"/>
      <c r="VSB19" s="17"/>
      <c r="VSC19" s="17"/>
      <c r="VSD19" s="17"/>
      <c r="VSE19" s="17"/>
      <c r="VSF19" s="17"/>
      <c r="VSG19" s="17"/>
      <c r="VSH19" s="17"/>
      <c r="VSI19" s="17"/>
      <c r="VSJ19" s="17"/>
      <c r="VSK19" s="17"/>
      <c r="VSL19" s="17"/>
      <c r="VSM19" s="17"/>
      <c r="VSN19" s="17"/>
      <c r="VSO19" s="17"/>
      <c r="VSP19" s="17"/>
      <c r="VSQ19" s="17"/>
      <c r="VSR19" s="17"/>
      <c r="VSS19" s="17"/>
      <c r="VST19" s="17"/>
      <c r="VSU19" s="17"/>
      <c r="VSV19" s="17"/>
      <c r="VSW19" s="17"/>
      <c r="VSX19" s="17"/>
      <c r="VSY19" s="17"/>
      <c r="VSZ19" s="17"/>
      <c r="VTA19" s="17"/>
      <c r="VTB19" s="17"/>
      <c r="VTC19" s="17"/>
      <c r="VTD19" s="17"/>
      <c r="VTE19" s="17"/>
      <c r="VTF19" s="17"/>
      <c r="VTG19" s="17"/>
      <c r="VTH19" s="17"/>
      <c r="VTI19" s="17"/>
      <c r="VTJ19" s="17"/>
      <c r="VTK19" s="17"/>
      <c r="VTL19" s="17"/>
      <c r="VTM19" s="17"/>
      <c r="VTN19" s="17"/>
      <c r="VTO19" s="17"/>
      <c r="VTP19" s="17"/>
      <c r="VTQ19" s="17"/>
      <c r="VTR19" s="17"/>
      <c r="VTS19" s="17"/>
      <c r="VTT19" s="17"/>
      <c r="VTU19" s="17"/>
      <c r="VTV19" s="17"/>
      <c r="VTW19" s="17"/>
      <c r="VTX19" s="17"/>
      <c r="VTY19" s="17"/>
      <c r="VTZ19" s="17"/>
      <c r="VUA19" s="17"/>
      <c r="VUB19" s="17"/>
      <c r="VUC19" s="17"/>
      <c r="VUD19" s="17"/>
      <c r="VUE19" s="17"/>
      <c r="VUF19" s="17"/>
      <c r="VUG19" s="17"/>
      <c r="VUH19" s="17"/>
      <c r="VUI19" s="17"/>
      <c r="VUJ19" s="17"/>
      <c r="VUK19" s="17"/>
      <c r="VUL19" s="17"/>
      <c r="VUM19" s="17"/>
      <c r="VUN19" s="17"/>
      <c r="VUO19" s="17"/>
      <c r="VUP19" s="17"/>
      <c r="VUQ19" s="17"/>
      <c r="VUR19" s="17"/>
      <c r="VUS19" s="17"/>
      <c r="VUT19" s="17"/>
      <c r="VUU19" s="17"/>
      <c r="VUV19" s="17"/>
      <c r="VUW19" s="17"/>
      <c r="VUX19" s="17"/>
      <c r="VUY19" s="17"/>
      <c r="VUZ19" s="17"/>
      <c r="VVA19" s="17"/>
      <c r="VVB19" s="17"/>
      <c r="VVC19" s="17"/>
      <c r="VVD19" s="17"/>
      <c r="VVE19" s="17"/>
      <c r="VVF19" s="17"/>
      <c r="VVG19" s="17"/>
      <c r="VVH19" s="17"/>
      <c r="VVI19" s="17"/>
      <c r="VVJ19" s="17"/>
      <c r="VVK19" s="17"/>
      <c r="VVL19" s="17"/>
      <c r="VVM19" s="17"/>
      <c r="VVN19" s="17"/>
      <c r="VVO19" s="17"/>
      <c r="VVP19" s="17"/>
      <c r="VVQ19" s="17"/>
      <c r="VVR19" s="17"/>
      <c r="VVS19" s="17"/>
      <c r="VVT19" s="17"/>
      <c r="VVU19" s="17"/>
      <c r="VVV19" s="17"/>
      <c r="VVW19" s="17"/>
      <c r="VVX19" s="17"/>
      <c r="VVY19" s="17"/>
      <c r="VVZ19" s="17"/>
      <c r="VWA19" s="17"/>
      <c r="VWB19" s="17"/>
      <c r="VWC19" s="17"/>
      <c r="VWD19" s="17"/>
      <c r="VWE19" s="17"/>
      <c r="VWF19" s="17"/>
      <c r="VWG19" s="17"/>
      <c r="VWH19" s="17"/>
      <c r="VWI19" s="17"/>
      <c r="VWJ19" s="17"/>
      <c r="VWK19" s="17"/>
      <c r="VWL19" s="17"/>
      <c r="VWM19" s="17"/>
      <c r="VWN19" s="17"/>
      <c r="VWO19" s="17"/>
      <c r="VWP19" s="17"/>
      <c r="VWQ19" s="17"/>
      <c r="VWR19" s="17"/>
      <c r="VWS19" s="17"/>
      <c r="VWT19" s="17"/>
      <c r="VWU19" s="17"/>
      <c r="VWV19" s="17"/>
      <c r="VWW19" s="17"/>
      <c r="VWX19" s="17"/>
      <c r="VWY19" s="17"/>
      <c r="VWZ19" s="17"/>
      <c r="VXA19" s="17"/>
      <c r="VXB19" s="17"/>
      <c r="VXC19" s="17"/>
      <c r="VXD19" s="17"/>
      <c r="VXE19" s="17"/>
      <c r="VXF19" s="17"/>
      <c r="VXG19" s="17"/>
      <c r="VXH19" s="17"/>
      <c r="VXI19" s="17"/>
      <c r="VXJ19" s="17"/>
      <c r="VXK19" s="17"/>
      <c r="VXL19" s="17"/>
      <c r="VXM19" s="17"/>
      <c r="VXN19" s="17"/>
      <c r="VXO19" s="17"/>
      <c r="VXP19" s="17"/>
      <c r="VXQ19" s="17"/>
      <c r="VXR19" s="17"/>
      <c r="VXS19" s="17"/>
      <c r="VXT19" s="17"/>
      <c r="VXU19" s="17"/>
      <c r="VXV19" s="17"/>
      <c r="VXW19" s="17"/>
      <c r="VXX19" s="17"/>
      <c r="VXY19" s="17"/>
      <c r="VXZ19" s="17"/>
      <c r="VYA19" s="17"/>
      <c r="VYB19" s="17"/>
      <c r="VYC19" s="17"/>
      <c r="VYD19" s="17"/>
      <c r="VYE19" s="17"/>
      <c r="VYF19" s="17"/>
      <c r="VYG19" s="17"/>
      <c r="VYH19" s="17"/>
      <c r="VYI19" s="17"/>
      <c r="VYJ19" s="17"/>
      <c r="VYK19" s="17"/>
      <c r="VYL19" s="17"/>
      <c r="VYM19" s="17"/>
      <c r="VYN19" s="17"/>
      <c r="VYO19" s="17"/>
      <c r="VYP19" s="17"/>
      <c r="VYQ19" s="17"/>
      <c r="VYR19" s="17"/>
      <c r="VYS19" s="17"/>
      <c r="VYT19" s="17"/>
      <c r="VYU19" s="17"/>
      <c r="VYV19" s="17"/>
      <c r="VYW19" s="17"/>
      <c r="VYX19" s="17"/>
      <c r="VYY19" s="17"/>
      <c r="VYZ19" s="17"/>
      <c r="VZA19" s="17"/>
      <c r="VZB19" s="17"/>
      <c r="VZC19" s="17"/>
      <c r="VZD19" s="17"/>
      <c r="VZE19" s="17"/>
      <c r="VZF19" s="17"/>
      <c r="VZG19" s="17"/>
      <c r="VZH19" s="17"/>
      <c r="VZI19" s="17"/>
      <c r="VZJ19" s="17"/>
      <c r="VZK19" s="17"/>
      <c r="VZL19" s="17"/>
      <c r="VZM19" s="17"/>
      <c r="VZN19" s="17"/>
      <c r="VZO19" s="17"/>
      <c r="VZP19" s="17"/>
      <c r="VZQ19" s="17"/>
      <c r="VZR19" s="17"/>
      <c r="VZS19" s="17"/>
      <c r="VZT19" s="17"/>
      <c r="VZU19" s="17"/>
      <c r="VZV19" s="17"/>
      <c r="VZW19" s="17"/>
      <c r="VZX19" s="17"/>
      <c r="VZY19" s="17"/>
      <c r="VZZ19" s="17"/>
      <c r="WAA19" s="17"/>
      <c r="WAB19" s="17"/>
      <c r="WAC19" s="17"/>
      <c r="WAD19" s="17"/>
      <c r="WAE19" s="17"/>
      <c r="WAF19" s="17"/>
      <c r="WAG19" s="17"/>
      <c r="WAH19" s="17"/>
      <c r="WAI19" s="17"/>
      <c r="WAJ19" s="17"/>
      <c r="WAK19" s="17"/>
      <c r="WAL19" s="17"/>
      <c r="WAM19" s="17"/>
      <c r="WAN19" s="17"/>
      <c r="WAO19" s="17"/>
      <c r="WAP19" s="17"/>
      <c r="WAQ19" s="17"/>
      <c r="WAR19" s="17"/>
      <c r="WAS19" s="17"/>
      <c r="WAT19" s="17"/>
      <c r="WAU19" s="17"/>
      <c r="WAV19" s="17"/>
      <c r="WAW19" s="17"/>
      <c r="WAX19" s="17"/>
      <c r="WAY19" s="17"/>
      <c r="WAZ19" s="17"/>
      <c r="WBA19" s="17"/>
      <c r="WBB19" s="17"/>
      <c r="WBC19" s="17"/>
      <c r="WBD19" s="17"/>
      <c r="WBE19" s="17"/>
      <c r="WBF19" s="17"/>
      <c r="WBG19" s="17"/>
      <c r="WBH19" s="17"/>
      <c r="WBI19" s="17"/>
      <c r="WBJ19" s="17"/>
      <c r="WBK19" s="17"/>
      <c r="WBL19" s="17"/>
      <c r="WBM19" s="17"/>
      <c r="WBN19" s="17"/>
      <c r="WBO19" s="17"/>
      <c r="WBP19" s="17"/>
      <c r="WBQ19" s="17"/>
      <c r="WBR19" s="17"/>
      <c r="WBS19" s="17"/>
      <c r="WBT19" s="17"/>
      <c r="WBU19" s="17"/>
      <c r="WBV19" s="17"/>
      <c r="WBW19" s="17"/>
      <c r="WBX19" s="17"/>
      <c r="WBY19" s="17"/>
      <c r="WBZ19" s="17"/>
      <c r="WCA19" s="17"/>
      <c r="WCB19" s="17"/>
      <c r="WCC19" s="17"/>
      <c r="WCD19" s="17"/>
      <c r="WCE19" s="17"/>
      <c r="WCF19" s="17"/>
      <c r="WCG19" s="17"/>
      <c r="WCH19" s="17"/>
      <c r="WCI19" s="17"/>
      <c r="WCJ19" s="17"/>
      <c r="WCK19" s="17"/>
      <c r="WCL19" s="17"/>
      <c r="WCM19" s="17"/>
      <c r="WCN19" s="17"/>
      <c r="WCO19" s="17"/>
      <c r="WCP19" s="17"/>
      <c r="WCQ19" s="17"/>
      <c r="WCR19" s="17"/>
      <c r="WCS19" s="17"/>
      <c r="WCT19" s="17"/>
      <c r="WCU19" s="17"/>
      <c r="WCV19" s="17"/>
      <c r="WCW19" s="17"/>
      <c r="WCX19" s="17"/>
      <c r="WCY19" s="17"/>
      <c r="WCZ19" s="17"/>
      <c r="WDA19" s="17"/>
      <c r="WDB19" s="17"/>
      <c r="WDC19" s="17"/>
      <c r="WDD19" s="17"/>
      <c r="WDE19" s="17"/>
      <c r="WDF19" s="17"/>
      <c r="WDG19" s="17"/>
      <c r="WDH19" s="17"/>
      <c r="WDI19" s="17"/>
      <c r="WDJ19" s="17"/>
      <c r="WDK19" s="17"/>
      <c r="WDL19" s="17"/>
      <c r="WDM19" s="17"/>
      <c r="WDN19" s="17"/>
      <c r="WDO19" s="17"/>
      <c r="WDP19" s="17"/>
      <c r="WDQ19" s="17"/>
      <c r="WDR19" s="17"/>
      <c r="WDS19" s="17"/>
      <c r="WDT19" s="17"/>
      <c r="WDU19" s="17"/>
      <c r="WDV19" s="17"/>
      <c r="WDW19" s="17"/>
      <c r="WDX19" s="17"/>
      <c r="WDY19" s="17"/>
      <c r="WDZ19" s="17"/>
      <c r="WEA19" s="17"/>
      <c r="WEB19" s="17"/>
      <c r="WEC19" s="17"/>
      <c r="WED19" s="17"/>
      <c r="WEE19" s="17"/>
      <c r="WEF19" s="17"/>
      <c r="WEG19" s="17"/>
      <c r="WEH19" s="17"/>
      <c r="WEI19" s="17"/>
      <c r="WEJ19" s="17"/>
      <c r="WEK19" s="17"/>
      <c r="WEL19" s="17"/>
      <c r="WEM19" s="17"/>
      <c r="WEN19" s="17"/>
      <c r="WEO19" s="17"/>
      <c r="WEP19" s="17"/>
      <c r="WEQ19" s="17"/>
      <c r="WER19" s="17"/>
      <c r="WES19" s="17"/>
      <c r="WET19" s="17"/>
      <c r="WEU19" s="17"/>
      <c r="WEV19" s="17"/>
      <c r="WEW19" s="17"/>
      <c r="WEX19" s="17"/>
      <c r="WEY19" s="17"/>
      <c r="WEZ19" s="17"/>
      <c r="WFA19" s="17"/>
      <c r="WFB19" s="17"/>
      <c r="WFC19" s="17"/>
      <c r="WFD19" s="17"/>
      <c r="WFE19" s="17"/>
      <c r="WFF19" s="17"/>
      <c r="WFG19" s="17"/>
      <c r="WFH19" s="17"/>
      <c r="WFI19" s="17"/>
      <c r="WFJ19" s="17"/>
      <c r="WFK19" s="17"/>
      <c r="WFL19" s="17"/>
      <c r="WFM19" s="17"/>
      <c r="WFN19" s="17"/>
      <c r="WFO19" s="17"/>
      <c r="WFP19" s="17"/>
      <c r="WFQ19" s="17"/>
      <c r="WFR19" s="17"/>
      <c r="WFS19" s="17"/>
      <c r="WFT19" s="17"/>
      <c r="WFU19" s="17"/>
      <c r="WFV19" s="17"/>
      <c r="WFW19" s="17"/>
      <c r="WFX19" s="17"/>
      <c r="WFY19" s="17"/>
      <c r="WFZ19" s="17"/>
      <c r="WGA19" s="17"/>
      <c r="WGB19" s="17"/>
      <c r="WGC19" s="17"/>
      <c r="WGD19" s="17"/>
      <c r="WGE19" s="17"/>
      <c r="WGF19" s="17"/>
      <c r="WGG19" s="17"/>
      <c r="WGH19" s="17"/>
      <c r="WGI19" s="17"/>
      <c r="WGJ19" s="17"/>
      <c r="WGK19" s="17"/>
      <c r="WGL19" s="17"/>
      <c r="WGM19" s="17"/>
      <c r="WGN19" s="17"/>
      <c r="WGO19" s="17"/>
      <c r="WGP19" s="17"/>
      <c r="WGQ19" s="17"/>
      <c r="WGR19" s="17"/>
      <c r="WGS19" s="17"/>
      <c r="WGT19" s="17"/>
      <c r="WGU19" s="17"/>
      <c r="WGV19" s="17"/>
      <c r="WGW19" s="17"/>
      <c r="WGX19" s="17"/>
      <c r="WGY19" s="17"/>
      <c r="WGZ19" s="17"/>
      <c r="WHA19" s="17"/>
      <c r="WHB19" s="17"/>
      <c r="WHC19" s="17"/>
      <c r="WHD19" s="17"/>
      <c r="WHE19" s="17"/>
      <c r="WHF19" s="17"/>
      <c r="WHG19" s="17"/>
      <c r="WHH19" s="17"/>
      <c r="WHI19" s="17"/>
      <c r="WHJ19" s="17"/>
      <c r="WHK19" s="17"/>
      <c r="WHL19" s="17"/>
      <c r="WHM19" s="17"/>
      <c r="WHN19" s="17"/>
      <c r="WHO19" s="17"/>
      <c r="WHP19" s="17"/>
      <c r="WHQ19" s="17"/>
      <c r="WHR19" s="17"/>
      <c r="WHS19" s="17"/>
      <c r="WHT19" s="17"/>
      <c r="WHU19" s="17"/>
      <c r="WHV19" s="17"/>
      <c r="WHW19" s="17"/>
      <c r="WHX19" s="17"/>
      <c r="WHY19" s="17"/>
      <c r="WHZ19" s="17"/>
      <c r="WIA19" s="17"/>
      <c r="WIB19" s="17"/>
      <c r="WIC19" s="17"/>
      <c r="WID19" s="17"/>
      <c r="WIE19" s="17"/>
      <c r="WIF19" s="17"/>
      <c r="WIG19" s="17"/>
      <c r="WIH19" s="17"/>
      <c r="WII19" s="17"/>
      <c r="WIJ19" s="17"/>
      <c r="WIK19" s="17"/>
      <c r="WIL19" s="17"/>
      <c r="WIM19" s="17"/>
      <c r="WIN19" s="17"/>
      <c r="WIO19" s="17"/>
      <c r="WIP19" s="17"/>
      <c r="WIQ19" s="17"/>
      <c r="WIR19" s="17"/>
      <c r="WIS19" s="17"/>
      <c r="WIT19" s="17"/>
      <c r="WIU19" s="17"/>
      <c r="WIV19" s="17"/>
      <c r="WIW19" s="17"/>
      <c r="WIX19" s="17"/>
      <c r="WIY19" s="17"/>
      <c r="WIZ19" s="17"/>
      <c r="WJA19" s="17"/>
      <c r="WJB19" s="17"/>
      <c r="WJC19" s="17"/>
      <c r="WJD19" s="17"/>
      <c r="WJE19" s="17"/>
      <c r="WJF19" s="17"/>
      <c r="WJG19" s="17"/>
      <c r="WJH19" s="17"/>
      <c r="WJI19" s="17"/>
      <c r="WJJ19" s="17"/>
      <c r="WJK19" s="17"/>
      <c r="WJL19" s="17"/>
      <c r="WJM19" s="17"/>
      <c r="WJN19" s="17"/>
      <c r="WJO19" s="17"/>
      <c r="WJP19" s="17"/>
      <c r="WJQ19" s="17"/>
      <c r="WJR19" s="17"/>
      <c r="WJS19" s="17"/>
      <c r="WJT19" s="17"/>
      <c r="WJU19" s="17"/>
      <c r="WJV19" s="17"/>
      <c r="WJW19" s="17"/>
      <c r="WJX19" s="17"/>
      <c r="WJY19" s="17"/>
      <c r="WJZ19" s="17"/>
      <c r="WKA19" s="17"/>
      <c r="WKB19" s="17"/>
      <c r="WKC19" s="17"/>
      <c r="WKD19" s="17"/>
      <c r="WKE19" s="17"/>
      <c r="WKF19" s="17"/>
      <c r="WKG19" s="17"/>
      <c r="WKH19" s="17"/>
      <c r="WKI19" s="17"/>
      <c r="WKJ19" s="17"/>
      <c r="WKK19" s="17"/>
      <c r="WKL19" s="17"/>
      <c r="WKM19" s="17"/>
      <c r="WKN19" s="17"/>
      <c r="WKO19" s="17"/>
      <c r="WKP19" s="17"/>
      <c r="WKQ19" s="17"/>
      <c r="WKR19" s="17"/>
      <c r="WKS19" s="17"/>
      <c r="WKT19" s="17"/>
      <c r="WKU19" s="17"/>
      <c r="WKV19" s="17"/>
      <c r="WKW19" s="17"/>
      <c r="WKX19" s="17"/>
      <c r="WKY19" s="17"/>
      <c r="WKZ19" s="17"/>
      <c r="WLA19" s="17"/>
      <c r="WLB19" s="17"/>
      <c r="WLC19" s="17"/>
      <c r="WLD19" s="17"/>
      <c r="WLE19" s="17"/>
      <c r="WLF19" s="17"/>
      <c r="WLG19" s="17"/>
      <c r="WLH19" s="17"/>
      <c r="WLI19" s="17"/>
      <c r="WLJ19" s="17"/>
      <c r="WLK19" s="17"/>
      <c r="WLL19" s="17"/>
      <c r="WLM19" s="17"/>
      <c r="WLN19" s="17"/>
      <c r="WLO19" s="17"/>
      <c r="WLP19" s="17"/>
      <c r="WLQ19" s="17"/>
      <c r="WLR19" s="17"/>
      <c r="WLS19" s="17"/>
      <c r="WLT19" s="17"/>
      <c r="WLU19" s="17"/>
      <c r="WLV19" s="17"/>
      <c r="WLW19" s="17"/>
      <c r="WLX19" s="17"/>
      <c r="WLY19" s="17"/>
      <c r="WLZ19" s="17"/>
      <c r="WMA19" s="17"/>
      <c r="WMB19" s="17"/>
      <c r="WMC19" s="17"/>
      <c r="WMD19" s="17"/>
      <c r="WME19" s="17"/>
      <c r="WMF19" s="17"/>
      <c r="WMG19" s="17"/>
      <c r="WMH19" s="17"/>
      <c r="WMI19" s="17"/>
      <c r="WMJ19" s="17"/>
      <c r="WMK19" s="17"/>
      <c r="WML19" s="17"/>
      <c r="WMM19" s="17"/>
      <c r="WMN19" s="17"/>
      <c r="WMO19" s="17"/>
      <c r="WMP19" s="17"/>
      <c r="WMQ19" s="17"/>
      <c r="WMR19" s="17"/>
      <c r="WMS19" s="17"/>
      <c r="WMT19" s="17"/>
      <c r="WMU19" s="17"/>
      <c r="WMV19" s="17"/>
      <c r="WMW19" s="17"/>
      <c r="WMX19" s="17"/>
      <c r="WMY19" s="17"/>
      <c r="WMZ19" s="17"/>
      <c r="WNA19" s="17"/>
      <c r="WNB19" s="17"/>
      <c r="WNC19" s="17"/>
      <c r="WND19" s="17"/>
      <c r="WNE19" s="17"/>
      <c r="WNF19" s="17"/>
      <c r="WNG19" s="17"/>
      <c r="WNH19" s="17"/>
      <c r="WNI19" s="17"/>
      <c r="WNJ19" s="17"/>
      <c r="WNK19" s="17"/>
      <c r="WNL19" s="17"/>
      <c r="WNM19" s="17"/>
      <c r="WNN19" s="17"/>
      <c r="WNO19" s="17"/>
      <c r="WNP19" s="17"/>
      <c r="WNQ19" s="17"/>
      <c r="WNR19" s="17"/>
      <c r="WNS19" s="17"/>
      <c r="WNT19" s="17"/>
      <c r="WNU19" s="17"/>
      <c r="WNV19" s="17"/>
      <c r="WNW19" s="17"/>
      <c r="WNX19" s="17"/>
      <c r="WNY19" s="17"/>
      <c r="WNZ19" s="17"/>
      <c r="WOA19" s="17"/>
      <c r="WOB19" s="17"/>
      <c r="WOC19" s="17"/>
      <c r="WOD19" s="17"/>
      <c r="WOE19" s="17"/>
      <c r="WOF19" s="17"/>
      <c r="WOG19" s="17"/>
      <c r="WOH19" s="17"/>
      <c r="WOI19" s="17"/>
      <c r="WOJ19" s="17"/>
      <c r="WOK19" s="17"/>
      <c r="WOL19" s="17"/>
      <c r="WOM19" s="17"/>
      <c r="WON19" s="17"/>
      <c r="WOO19" s="17"/>
      <c r="WOP19" s="17"/>
      <c r="WOQ19" s="17"/>
      <c r="WOR19" s="17"/>
      <c r="WOS19" s="17"/>
      <c r="WOT19" s="17"/>
      <c r="WOU19" s="17"/>
      <c r="WOV19" s="17"/>
      <c r="WOW19" s="17"/>
      <c r="WOX19" s="17"/>
      <c r="WOY19" s="17"/>
      <c r="WOZ19" s="17"/>
      <c r="WPA19" s="17"/>
      <c r="WPB19" s="17"/>
      <c r="WPC19" s="17"/>
      <c r="WPD19" s="17"/>
      <c r="WPE19" s="17"/>
      <c r="WPF19" s="17"/>
      <c r="WPG19" s="17"/>
      <c r="WPH19" s="17"/>
      <c r="WPI19" s="17"/>
      <c r="WPJ19" s="17"/>
      <c r="WPK19" s="17"/>
      <c r="WPL19" s="17"/>
      <c r="WPM19" s="17"/>
      <c r="WPN19" s="17"/>
      <c r="WPO19" s="17"/>
      <c r="WPP19" s="17"/>
      <c r="WPQ19" s="17"/>
      <c r="WPR19" s="17"/>
      <c r="WPS19" s="17"/>
      <c r="WPT19" s="17"/>
      <c r="WPU19" s="17"/>
      <c r="WPV19" s="17"/>
      <c r="WPW19" s="17"/>
      <c r="WPX19" s="17"/>
      <c r="WPY19" s="17"/>
      <c r="WPZ19" s="17"/>
      <c r="WQA19" s="17"/>
      <c r="WQB19" s="17"/>
      <c r="WQC19" s="17"/>
      <c r="WQD19" s="17"/>
      <c r="WQE19" s="17"/>
      <c r="WQF19" s="17"/>
      <c r="WQG19" s="17"/>
      <c r="WQH19" s="17"/>
      <c r="WQI19" s="17"/>
      <c r="WQJ19" s="17"/>
      <c r="WQK19" s="17"/>
      <c r="WQL19" s="17"/>
      <c r="WQM19" s="17"/>
      <c r="WQN19" s="17"/>
      <c r="WQO19" s="17"/>
      <c r="WQP19" s="17"/>
      <c r="WQQ19" s="17"/>
      <c r="WQR19" s="17"/>
      <c r="WQS19" s="17"/>
      <c r="WQT19" s="17"/>
      <c r="WQU19" s="17"/>
      <c r="WQV19" s="17"/>
      <c r="WQW19" s="17"/>
      <c r="WQX19" s="17"/>
      <c r="WQY19" s="17"/>
      <c r="WQZ19" s="17"/>
      <c r="WRA19" s="17"/>
      <c r="WRB19" s="17"/>
      <c r="WRC19" s="17"/>
      <c r="WRD19" s="17"/>
      <c r="WRE19" s="17"/>
      <c r="WRF19" s="17"/>
      <c r="WRG19" s="17"/>
      <c r="WRH19" s="17"/>
      <c r="WRI19" s="17"/>
      <c r="WRJ19" s="17"/>
      <c r="WRK19" s="17"/>
      <c r="WRL19" s="17"/>
      <c r="WRM19" s="17"/>
      <c r="WRN19" s="17"/>
      <c r="WRO19" s="17"/>
      <c r="WRP19" s="17"/>
      <c r="WRQ19" s="17"/>
      <c r="WRR19" s="17"/>
      <c r="WRS19" s="17"/>
      <c r="WRT19" s="17"/>
      <c r="WRU19" s="17"/>
      <c r="WRV19" s="17"/>
      <c r="WRW19" s="17"/>
      <c r="WRX19" s="17"/>
      <c r="WRY19" s="17"/>
      <c r="WRZ19" s="17"/>
      <c r="WSA19" s="17"/>
      <c r="WSB19" s="17"/>
      <c r="WSC19" s="17"/>
      <c r="WSD19" s="17"/>
      <c r="WSE19" s="17"/>
      <c r="WSF19" s="17"/>
      <c r="WSG19" s="17"/>
      <c r="WSH19" s="17"/>
      <c r="WSI19" s="17"/>
      <c r="WSJ19" s="17"/>
      <c r="WSK19" s="17"/>
      <c r="WSL19" s="17"/>
      <c r="WSM19" s="17"/>
      <c r="WSN19" s="17"/>
      <c r="WSO19" s="17"/>
      <c r="WSP19" s="17"/>
      <c r="WSQ19" s="17"/>
      <c r="WSR19" s="17"/>
      <c r="WSS19" s="17"/>
      <c r="WST19" s="17"/>
      <c r="WSU19" s="17"/>
      <c r="WSV19" s="17"/>
      <c r="WSW19" s="17"/>
      <c r="WSX19" s="17"/>
      <c r="WSY19" s="17"/>
      <c r="WSZ19" s="17"/>
      <c r="WTA19" s="17"/>
      <c r="WTB19" s="17"/>
      <c r="WTC19" s="17"/>
      <c r="WTD19" s="17"/>
      <c r="WTE19" s="17"/>
      <c r="WTF19" s="17"/>
      <c r="WTG19" s="17"/>
      <c r="WTH19" s="17"/>
      <c r="WTI19" s="17"/>
      <c r="WTJ19" s="17"/>
      <c r="WTK19" s="17"/>
      <c r="WTL19" s="17"/>
      <c r="WTM19" s="17"/>
      <c r="WTN19" s="17"/>
      <c r="WTO19" s="17"/>
      <c r="WTP19" s="17"/>
      <c r="WTQ19" s="17"/>
      <c r="WTR19" s="17"/>
      <c r="WTS19" s="17"/>
      <c r="WTT19" s="17"/>
      <c r="WTU19" s="17"/>
      <c r="WTV19" s="17"/>
      <c r="WTW19" s="17"/>
      <c r="WTX19" s="17"/>
      <c r="WTY19" s="17"/>
      <c r="WTZ19" s="17"/>
      <c r="WUA19" s="17"/>
      <c r="WUB19" s="17"/>
      <c r="WUC19" s="17"/>
      <c r="WUD19" s="17"/>
      <c r="WUE19" s="17"/>
      <c r="WUF19" s="17"/>
      <c r="WUG19" s="17"/>
      <c r="WUH19" s="17"/>
      <c r="WUI19" s="17"/>
      <c r="WUJ19" s="17"/>
      <c r="WUK19" s="17"/>
      <c r="WUL19" s="17"/>
      <c r="WUM19" s="17"/>
      <c r="WUN19" s="17"/>
      <c r="WUO19" s="17"/>
      <c r="WUP19" s="17"/>
      <c r="WUQ19" s="17"/>
      <c r="WUR19" s="17"/>
      <c r="WUS19" s="17"/>
      <c r="WUT19" s="17"/>
      <c r="WUU19" s="17"/>
      <c r="WUV19" s="17"/>
      <c r="WUW19" s="17"/>
      <c r="WUX19" s="17"/>
      <c r="WUY19" s="17"/>
      <c r="WUZ19" s="17"/>
      <c r="WVA19" s="17"/>
      <c r="WVB19" s="17"/>
      <c r="WVC19" s="17"/>
      <c r="WVD19" s="17"/>
      <c r="WVE19" s="17"/>
      <c r="WVF19" s="17"/>
      <c r="WVG19" s="17"/>
      <c r="WVH19" s="17"/>
      <c r="WVI19" s="17"/>
      <c r="WVJ19" s="17"/>
      <c r="WVK19" s="17"/>
      <c r="WVL19" s="17"/>
      <c r="WVM19" s="17"/>
      <c r="WVN19" s="17"/>
      <c r="WVO19" s="17"/>
      <c r="WVP19" s="17"/>
      <c r="WVQ19" s="17"/>
      <c r="WVR19" s="17"/>
      <c r="WVS19" s="17"/>
      <c r="WVT19" s="17"/>
      <c r="WVU19" s="17"/>
      <c r="WVV19" s="17"/>
      <c r="WVW19" s="17"/>
      <c r="WVX19" s="17"/>
      <c r="WVY19" s="17"/>
      <c r="WVZ19" s="17"/>
      <c r="WWA19" s="17"/>
      <c r="WWB19" s="17"/>
      <c r="WWC19" s="17"/>
      <c r="WWD19" s="17"/>
      <c r="WWE19" s="17"/>
      <c r="WWF19" s="17"/>
      <c r="WWG19" s="17"/>
      <c r="WWH19" s="17"/>
      <c r="WWI19" s="17"/>
      <c r="WWJ19" s="17"/>
      <c r="WWK19" s="17"/>
      <c r="WWL19" s="17"/>
      <c r="WWM19" s="17"/>
      <c r="WWN19" s="17"/>
      <c r="WWO19" s="17"/>
      <c r="WWP19" s="17"/>
      <c r="WWQ19" s="17"/>
      <c r="WWR19" s="17"/>
      <c r="WWS19" s="17"/>
      <c r="WWT19" s="17"/>
      <c r="WWU19" s="17"/>
      <c r="WWV19" s="17"/>
      <c r="WWW19" s="17"/>
      <c r="WWX19" s="17"/>
      <c r="WWY19" s="17"/>
      <c r="WWZ19" s="17"/>
      <c r="WXA19" s="17"/>
      <c r="WXB19" s="17"/>
      <c r="WXC19" s="17"/>
      <c r="WXD19" s="17"/>
      <c r="WXE19" s="17"/>
      <c r="WXF19" s="17"/>
      <c r="WXG19" s="17"/>
      <c r="WXH19" s="17"/>
      <c r="WXI19" s="17"/>
      <c r="WXJ19" s="17"/>
      <c r="WXK19" s="17"/>
      <c r="WXL19" s="17"/>
      <c r="WXM19" s="17"/>
      <c r="WXN19" s="17"/>
      <c r="WXO19" s="17"/>
      <c r="WXP19" s="17"/>
      <c r="WXQ19" s="17"/>
      <c r="WXR19" s="17"/>
      <c r="WXS19" s="17"/>
      <c r="WXT19" s="17"/>
      <c r="WXU19" s="17"/>
      <c r="WXV19" s="17"/>
      <c r="WXW19" s="17"/>
      <c r="WXX19" s="17"/>
      <c r="WXY19" s="17"/>
      <c r="WXZ19" s="17"/>
      <c r="WYA19" s="17"/>
      <c r="WYB19" s="17"/>
      <c r="WYC19" s="17"/>
      <c r="WYD19" s="17"/>
      <c r="WYE19" s="17"/>
      <c r="WYF19" s="17"/>
      <c r="WYG19" s="17"/>
      <c r="WYH19" s="17"/>
      <c r="WYI19" s="17"/>
      <c r="WYJ19" s="17"/>
      <c r="WYK19" s="17"/>
      <c r="WYL19" s="17"/>
      <c r="WYM19" s="17"/>
      <c r="WYN19" s="17"/>
      <c r="WYO19" s="17"/>
      <c r="WYP19" s="17"/>
      <c r="WYQ19" s="17"/>
      <c r="WYR19" s="17"/>
      <c r="WYS19" s="17"/>
      <c r="WYT19" s="17"/>
      <c r="WYU19" s="17"/>
      <c r="WYV19" s="17"/>
      <c r="WYW19" s="17"/>
      <c r="WYX19" s="17"/>
      <c r="WYY19" s="17"/>
      <c r="WYZ19" s="17"/>
      <c r="WZA19" s="17"/>
      <c r="WZB19" s="17"/>
      <c r="WZC19" s="17"/>
      <c r="WZD19" s="17"/>
      <c r="WZE19" s="17"/>
      <c r="WZF19" s="17"/>
      <c r="WZG19" s="17"/>
      <c r="WZH19" s="17"/>
      <c r="WZI19" s="17"/>
      <c r="WZJ19" s="17"/>
      <c r="WZK19" s="17"/>
      <c r="WZL19" s="17"/>
      <c r="WZM19" s="17"/>
      <c r="WZN19" s="17"/>
      <c r="WZO19" s="17"/>
      <c r="WZP19" s="17"/>
      <c r="WZQ19" s="17"/>
      <c r="WZR19" s="17"/>
      <c r="WZS19" s="17"/>
      <c r="WZT19" s="17"/>
      <c r="WZU19" s="17"/>
      <c r="WZV19" s="17"/>
      <c r="WZW19" s="17"/>
      <c r="WZX19" s="17"/>
      <c r="WZY19" s="17"/>
      <c r="WZZ19" s="17"/>
      <c r="XAA19" s="17"/>
      <c r="XAB19" s="17"/>
      <c r="XAC19" s="17"/>
      <c r="XAD19" s="17"/>
      <c r="XAE19" s="17"/>
      <c r="XAF19" s="17"/>
      <c r="XAG19" s="17"/>
      <c r="XAH19" s="17"/>
      <c r="XAI19" s="17"/>
      <c r="XAJ19" s="17"/>
      <c r="XAK19" s="17"/>
      <c r="XAL19" s="17"/>
      <c r="XAM19" s="17"/>
      <c r="XAN19" s="17"/>
      <c r="XAO19" s="17"/>
      <c r="XAP19" s="17"/>
      <c r="XAQ19" s="17"/>
      <c r="XAR19" s="17"/>
      <c r="XAS19" s="17"/>
      <c r="XAT19" s="17"/>
      <c r="XAU19" s="17"/>
      <c r="XAV19" s="17"/>
      <c r="XAW19" s="17"/>
      <c r="XAX19" s="17"/>
      <c r="XAY19" s="17"/>
      <c r="XAZ19" s="17"/>
      <c r="XBA19" s="17"/>
      <c r="XBB19" s="17"/>
      <c r="XBC19" s="17"/>
      <c r="XBD19" s="17"/>
      <c r="XBE19" s="17"/>
      <c r="XBF19" s="17"/>
      <c r="XBG19" s="17"/>
      <c r="XBH19" s="17"/>
      <c r="XBI19" s="17"/>
      <c r="XBJ19" s="17"/>
      <c r="XBK19" s="17"/>
      <c r="XBL19" s="17"/>
      <c r="XBM19" s="17"/>
      <c r="XBN19" s="17"/>
      <c r="XBO19" s="17"/>
      <c r="XBP19" s="17"/>
      <c r="XBQ19" s="17"/>
      <c r="XBR19" s="17"/>
      <c r="XBS19" s="17"/>
      <c r="XBT19" s="17"/>
      <c r="XBU19" s="17"/>
      <c r="XBV19" s="17"/>
      <c r="XBW19" s="17"/>
      <c r="XBX19" s="17"/>
      <c r="XBY19" s="17"/>
      <c r="XBZ19" s="17"/>
      <c r="XCA19" s="17"/>
      <c r="XCB19" s="17"/>
      <c r="XCC19" s="17"/>
      <c r="XCD19" s="17"/>
      <c r="XCE19" s="17"/>
      <c r="XCF19" s="17"/>
      <c r="XCG19" s="17"/>
      <c r="XCH19" s="17"/>
      <c r="XCI19" s="17"/>
      <c r="XCJ19" s="17"/>
      <c r="XCK19" s="17"/>
      <c r="XCL19" s="17"/>
      <c r="XCM19" s="17"/>
      <c r="XCN19" s="17"/>
      <c r="XCO19" s="17"/>
      <c r="XCP19" s="17"/>
      <c r="XCQ19" s="17"/>
      <c r="XCR19" s="17"/>
      <c r="XCS19" s="17"/>
      <c r="XCT19" s="17"/>
      <c r="XCU19" s="17"/>
      <c r="XCV19" s="17"/>
      <c r="XCW19" s="17"/>
      <c r="XCX19" s="17"/>
      <c r="XCY19" s="17"/>
      <c r="XCZ19" s="17"/>
      <c r="XDA19" s="17"/>
      <c r="XDB19" s="17"/>
      <c r="XDC19" s="17"/>
      <c r="XDD19" s="17"/>
      <c r="XDE19" s="17"/>
      <c r="XDF19" s="17"/>
      <c r="XDG19" s="17"/>
      <c r="XDH19" s="17"/>
      <c r="XDI19" s="17"/>
      <c r="XDJ19" s="17"/>
      <c r="XDK19" s="17"/>
      <c r="XDL19" s="17"/>
      <c r="XDM19" s="17"/>
      <c r="XDN19" s="17"/>
      <c r="XDO19" s="17"/>
      <c r="XDP19" s="17"/>
      <c r="XDQ19" s="17"/>
      <c r="XDR19" s="17"/>
      <c r="XDS19" s="17"/>
      <c r="XDT19" s="17"/>
      <c r="XDU19" s="17"/>
      <c r="XDV19" s="17"/>
      <c r="XDW19" s="17"/>
      <c r="XDX19" s="17"/>
      <c r="XDY19" s="17"/>
      <c r="XDZ19" s="17"/>
      <c r="XEA19" s="17"/>
      <c r="XEB19" s="17"/>
      <c r="XEC19" s="17"/>
      <c r="XED19" s="17"/>
      <c r="XEE19" s="17"/>
      <c r="XEF19" s="17"/>
      <c r="XEG19" s="17"/>
      <c r="XEH19" s="17"/>
      <c r="XEI19" s="17"/>
      <c r="XEJ19" s="17"/>
      <c r="XEK19" s="17"/>
      <c r="XEL19" s="17"/>
      <c r="XEM19" s="17"/>
      <c r="XEN19" s="17"/>
      <c r="XEO19" s="17"/>
      <c r="XEP19" s="17"/>
      <c r="XEQ19" s="17"/>
      <c r="XER19" s="17"/>
      <c r="XES19" s="17"/>
      <c r="XET19" s="17"/>
      <c r="XEU19" s="17"/>
      <c r="XEV19" s="17"/>
      <c r="XEW19" s="17"/>
      <c r="XEX19" s="17"/>
      <c r="XEY19" s="17"/>
      <c r="XEZ19" s="17"/>
      <c r="XFA19" s="17"/>
      <c r="XFB19" s="17"/>
    </row>
    <row r="20" s="15" customFormat="1" ht="90" spans="1:10">
      <c r="A20" s="29">
        <v>1</v>
      </c>
      <c r="B20" s="30" t="s">
        <v>48</v>
      </c>
      <c r="C20" s="30" t="s">
        <v>49</v>
      </c>
      <c r="D20" s="31" t="s">
        <v>17</v>
      </c>
      <c r="E20" s="32">
        <v>120.68</v>
      </c>
      <c r="F20" s="32"/>
      <c r="G20" s="33">
        <f t="shared" ref="G20:G32" si="1">E20*F20</f>
        <v>0</v>
      </c>
      <c r="H20" s="34" t="s">
        <v>14</v>
      </c>
      <c r="I20" s="44"/>
      <c r="J20" s="18"/>
    </row>
    <row r="21" s="15" customFormat="1" ht="90" spans="1:10">
      <c r="A21" s="29">
        <v>2</v>
      </c>
      <c r="B21" s="30" t="s">
        <v>50</v>
      </c>
      <c r="C21" s="30" t="s">
        <v>49</v>
      </c>
      <c r="D21" s="31" t="s">
        <v>17</v>
      </c>
      <c r="E21" s="32">
        <v>2.4</v>
      </c>
      <c r="F21" s="32"/>
      <c r="G21" s="33">
        <f t="shared" si="1"/>
        <v>0</v>
      </c>
      <c r="H21" s="34" t="s">
        <v>14</v>
      </c>
      <c r="I21" s="44"/>
      <c r="J21" s="18"/>
    </row>
    <row r="22" s="15" customFormat="1" ht="90" spans="1:10">
      <c r="A22" s="29">
        <v>3</v>
      </c>
      <c r="B22" s="30" t="s">
        <v>51</v>
      </c>
      <c r="C22" s="30" t="s">
        <v>52</v>
      </c>
      <c r="D22" s="31" t="s">
        <v>17</v>
      </c>
      <c r="E22" s="32">
        <v>127.65</v>
      </c>
      <c r="F22" s="32"/>
      <c r="G22" s="33">
        <f t="shared" si="1"/>
        <v>0</v>
      </c>
      <c r="H22" s="34" t="s">
        <v>14</v>
      </c>
      <c r="I22" s="44"/>
      <c r="J22" s="18"/>
    </row>
    <row r="23" s="15" customFormat="1" ht="202.5" spans="1:10">
      <c r="A23" s="29">
        <v>4</v>
      </c>
      <c r="B23" s="30" t="s">
        <v>53</v>
      </c>
      <c r="C23" s="30" t="s">
        <v>54</v>
      </c>
      <c r="D23" s="31" t="s">
        <v>17</v>
      </c>
      <c r="E23" s="32">
        <v>205.4</v>
      </c>
      <c r="F23" s="32"/>
      <c r="G23" s="33">
        <f t="shared" si="1"/>
        <v>0</v>
      </c>
      <c r="H23" s="34" t="s">
        <v>14</v>
      </c>
      <c r="I23" s="44"/>
      <c r="J23" s="18"/>
    </row>
    <row r="24" s="15" customFormat="1" ht="90" spans="1:10">
      <c r="A24" s="29">
        <v>5</v>
      </c>
      <c r="B24" s="30" t="s">
        <v>55</v>
      </c>
      <c r="C24" s="30" t="s">
        <v>56</v>
      </c>
      <c r="D24" s="31" t="s">
        <v>57</v>
      </c>
      <c r="E24" s="32">
        <v>37.87</v>
      </c>
      <c r="F24" s="32"/>
      <c r="G24" s="33">
        <f t="shared" si="1"/>
        <v>0</v>
      </c>
      <c r="H24" s="34" t="s">
        <v>14</v>
      </c>
      <c r="I24" s="44"/>
      <c r="J24" s="18"/>
    </row>
    <row r="25" s="15" customFormat="1" ht="56.25" spans="1:10">
      <c r="A25" s="29">
        <v>6</v>
      </c>
      <c r="B25" s="30" t="s">
        <v>58</v>
      </c>
      <c r="C25" s="30" t="s">
        <v>59</v>
      </c>
      <c r="D25" s="31" t="s">
        <v>17</v>
      </c>
      <c r="E25" s="32">
        <v>130.58</v>
      </c>
      <c r="F25" s="32"/>
      <c r="G25" s="33">
        <f t="shared" si="1"/>
        <v>0</v>
      </c>
      <c r="H25" s="34" t="s">
        <v>14</v>
      </c>
      <c r="I25" s="44"/>
      <c r="J25" s="18"/>
    </row>
    <row r="26" s="15" customFormat="1" ht="90" spans="1:10">
      <c r="A26" s="29">
        <v>7</v>
      </c>
      <c r="B26" s="30" t="s">
        <v>60</v>
      </c>
      <c r="C26" s="30" t="s">
        <v>61</v>
      </c>
      <c r="D26" s="31" t="s">
        <v>17</v>
      </c>
      <c r="E26" s="32">
        <v>91.2</v>
      </c>
      <c r="F26" s="32"/>
      <c r="G26" s="33">
        <f t="shared" si="1"/>
        <v>0</v>
      </c>
      <c r="H26" s="34" t="s">
        <v>14</v>
      </c>
      <c r="I26" s="44"/>
      <c r="J26" s="18"/>
    </row>
    <row r="27" s="15" customFormat="1" ht="101.25" spans="1:10">
      <c r="A27" s="29">
        <v>8</v>
      </c>
      <c r="B27" s="30" t="s">
        <v>62</v>
      </c>
      <c r="C27" s="30" t="s">
        <v>63</v>
      </c>
      <c r="D27" s="31" t="s">
        <v>17</v>
      </c>
      <c r="E27" s="32">
        <v>47</v>
      </c>
      <c r="F27" s="32"/>
      <c r="G27" s="33">
        <f t="shared" si="1"/>
        <v>0</v>
      </c>
      <c r="H27" s="34" t="s">
        <v>14</v>
      </c>
      <c r="I27" s="44"/>
      <c r="J27" s="18"/>
    </row>
    <row r="28" s="15" customFormat="1" ht="67.5" spans="1:10">
      <c r="A28" s="29">
        <v>9</v>
      </c>
      <c r="B28" s="30" t="s">
        <v>64</v>
      </c>
      <c r="C28" s="30" t="s">
        <v>65</v>
      </c>
      <c r="D28" s="31" t="s">
        <v>17</v>
      </c>
      <c r="E28" s="32">
        <v>293.71</v>
      </c>
      <c r="F28" s="32"/>
      <c r="G28" s="33">
        <f t="shared" si="1"/>
        <v>0</v>
      </c>
      <c r="H28" s="34" t="s">
        <v>14</v>
      </c>
      <c r="I28" s="44"/>
      <c r="J28" s="18"/>
    </row>
    <row r="29" s="15" customFormat="1" ht="135" spans="1:10">
      <c r="A29" s="29">
        <v>10</v>
      </c>
      <c r="B29" s="30" t="s">
        <v>66</v>
      </c>
      <c r="C29" s="30" t="s">
        <v>67</v>
      </c>
      <c r="D29" s="31" t="s">
        <v>17</v>
      </c>
      <c r="E29" s="32">
        <v>38.07</v>
      </c>
      <c r="F29" s="32"/>
      <c r="G29" s="33">
        <f t="shared" si="1"/>
        <v>0</v>
      </c>
      <c r="H29" s="34" t="s">
        <v>14</v>
      </c>
      <c r="I29" s="44"/>
      <c r="J29" s="18"/>
    </row>
    <row r="30" s="15" customFormat="1" ht="157.5" spans="1:10">
      <c r="A30" s="29">
        <v>11</v>
      </c>
      <c r="B30" s="30" t="s">
        <v>68</v>
      </c>
      <c r="C30" s="30" t="s">
        <v>69</v>
      </c>
      <c r="D30" s="31" t="s">
        <v>17</v>
      </c>
      <c r="E30" s="32">
        <v>45.78</v>
      </c>
      <c r="F30" s="32"/>
      <c r="G30" s="33">
        <f t="shared" si="1"/>
        <v>0</v>
      </c>
      <c r="H30" s="34" t="s">
        <v>14</v>
      </c>
      <c r="I30" s="44"/>
      <c r="J30" s="18"/>
    </row>
    <row r="31" s="15" customFormat="1" ht="67.5" spans="1:10">
      <c r="A31" s="29">
        <v>12</v>
      </c>
      <c r="B31" s="30" t="s">
        <v>70</v>
      </c>
      <c r="C31" s="30" t="s">
        <v>71</v>
      </c>
      <c r="D31" s="31" t="s">
        <v>17</v>
      </c>
      <c r="E31" s="32">
        <v>147.92</v>
      </c>
      <c r="F31" s="32"/>
      <c r="G31" s="33">
        <f t="shared" si="1"/>
        <v>0</v>
      </c>
      <c r="H31" s="34" t="s">
        <v>14</v>
      </c>
      <c r="I31" s="44"/>
      <c r="J31" s="18"/>
    </row>
    <row r="32" s="15" customFormat="1" ht="101.25" spans="1:10">
      <c r="A32" s="29">
        <v>13</v>
      </c>
      <c r="B32" s="30" t="s">
        <v>72</v>
      </c>
      <c r="C32" s="30" t="s">
        <v>73</v>
      </c>
      <c r="D32" s="31" t="s">
        <v>17</v>
      </c>
      <c r="E32" s="32">
        <v>18.84</v>
      </c>
      <c r="F32" s="32"/>
      <c r="G32" s="33">
        <f t="shared" si="1"/>
        <v>0</v>
      </c>
      <c r="H32" s="34" t="s">
        <v>14</v>
      </c>
      <c r="I32" s="44"/>
      <c r="J32" s="18"/>
    </row>
    <row r="33" s="15" customFormat="1" spans="1:16382">
      <c r="A33" s="23" t="s">
        <v>74</v>
      </c>
      <c r="B33" s="26" t="s">
        <v>75</v>
      </c>
      <c r="C33" s="26"/>
      <c r="D33" s="26"/>
      <c r="E33" s="26"/>
      <c r="F33" s="35"/>
      <c r="G33" s="28">
        <f>SUM(G34:G46)</f>
        <v>0</v>
      </c>
      <c r="H33" s="36"/>
      <c r="I33" s="44"/>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c r="IW33" s="17"/>
      <c r="IX33" s="17"/>
      <c r="IY33" s="17"/>
      <c r="IZ33" s="17"/>
      <c r="JA33" s="17"/>
      <c r="JB33" s="17"/>
      <c r="JC33" s="17"/>
      <c r="JD33" s="17"/>
      <c r="JE33" s="17"/>
      <c r="JF33" s="17"/>
      <c r="JG33" s="17"/>
      <c r="JH33" s="17"/>
      <c r="JI33" s="17"/>
      <c r="JJ33" s="17"/>
      <c r="JK33" s="17"/>
      <c r="JL33" s="17"/>
      <c r="JM33" s="17"/>
      <c r="JN33" s="17"/>
      <c r="JO33" s="17"/>
      <c r="JP33" s="17"/>
      <c r="JQ33" s="17"/>
      <c r="JR33" s="17"/>
      <c r="JS33" s="17"/>
      <c r="JT33" s="17"/>
      <c r="JU33" s="17"/>
      <c r="JV33" s="17"/>
      <c r="JW33" s="17"/>
      <c r="JX33" s="17"/>
      <c r="JY33" s="17"/>
      <c r="JZ33" s="17"/>
      <c r="KA33" s="17"/>
      <c r="KB33" s="17"/>
      <c r="KC33" s="17"/>
      <c r="KD33" s="17"/>
      <c r="KE33" s="17"/>
      <c r="KF33" s="17"/>
      <c r="KG33" s="17"/>
      <c r="KH33" s="17"/>
      <c r="KI33" s="17"/>
      <c r="KJ33" s="17"/>
      <c r="KK33" s="17"/>
      <c r="KL33" s="17"/>
      <c r="KM33" s="17"/>
      <c r="KN33" s="17"/>
      <c r="KO33" s="17"/>
      <c r="KP33" s="17"/>
      <c r="KQ33" s="17"/>
      <c r="KR33" s="17"/>
      <c r="KS33" s="17"/>
      <c r="KT33" s="17"/>
      <c r="KU33" s="17"/>
      <c r="KV33" s="17"/>
      <c r="KW33" s="17"/>
      <c r="KX33" s="17"/>
      <c r="KY33" s="17"/>
      <c r="KZ33" s="17"/>
      <c r="LA33" s="17"/>
      <c r="LB33" s="17"/>
      <c r="LC33" s="17"/>
      <c r="LD33" s="17"/>
      <c r="LE33" s="17"/>
      <c r="LF33" s="17"/>
      <c r="LG33" s="17"/>
      <c r="LH33" s="17"/>
      <c r="LI33" s="17"/>
      <c r="LJ33" s="17"/>
      <c r="LK33" s="17"/>
      <c r="LL33" s="17"/>
      <c r="LM33" s="17"/>
      <c r="LN33" s="17"/>
      <c r="LO33" s="17"/>
      <c r="LP33" s="17"/>
      <c r="LQ33" s="17"/>
      <c r="LR33" s="17"/>
      <c r="LS33" s="17"/>
      <c r="LT33" s="17"/>
      <c r="LU33" s="17"/>
      <c r="LV33" s="17"/>
      <c r="LW33" s="17"/>
      <c r="LX33" s="17"/>
      <c r="LY33" s="17"/>
      <c r="LZ33" s="17"/>
      <c r="MA33" s="17"/>
      <c r="MB33" s="17"/>
      <c r="MC33" s="17"/>
      <c r="MD33" s="17"/>
      <c r="ME33" s="17"/>
      <c r="MF33" s="17"/>
      <c r="MG33" s="17"/>
      <c r="MH33" s="17"/>
      <c r="MI33" s="17"/>
      <c r="MJ33" s="17"/>
      <c r="MK33" s="17"/>
      <c r="ML33" s="17"/>
      <c r="MM33" s="17"/>
      <c r="MN33" s="17"/>
      <c r="MO33" s="17"/>
      <c r="MP33" s="17"/>
      <c r="MQ33" s="17"/>
      <c r="MR33" s="17"/>
      <c r="MS33" s="17"/>
      <c r="MT33" s="17"/>
      <c r="MU33" s="17"/>
      <c r="MV33" s="17"/>
      <c r="MW33" s="17"/>
      <c r="MX33" s="17"/>
      <c r="MY33" s="17"/>
      <c r="MZ33" s="17"/>
      <c r="NA33" s="17"/>
      <c r="NB33" s="17"/>
      <c r="NC33" s="17"/>
      <c r="ND33" s="17"/>
      <c r="NE33" s="17"/>
      <c r="NF33" s="17"/>
      <c r="NG33" s="17"/>
      <c r="NH33" s="17"/>
      <c r="NI33" s="17"/>
      <c r="NJ33" s="17"/>
      <c r="NK33" s="17"/>
      <c r="NL33" s="17"/>
      <c r="NM33" s="17"/>
      <c r="NN33" s="17"/>
      <c r="NO33" s="17"/>
      <c r="NP33" s="17"/>
      <c r="NQ33" s="17"/>
      <c r="NR33" s="17"/>
      <c r="NS33" s="17"/>
      <c r="NT33" s="17"/>
      <c r="NU33" s="17"/>
      <c r="NV33" s="17"/>
      <c r="NW33" s="17"/>
      <c r="NX33" s="17"/>
      <c r="NY33" s="17"/>
      <c r="NZ33" s="17"/>
      <c r="OA33" s="17"/>
      <c r="OB33" s="17"/>
      <c r="OC33" s="17"/>
      <c r="OD33" s="17"/>
      <c r="OE33" s="17"/>
      <c r="OF33" s="17"/>
      <c r="OG33" s="17"/>
      <c r="OH33" s="17"/>
      <c r="OI33" s="17"/>
      <c r="OJ33" s="17"/>
      <c r="OK33" s="17"/>
      <c r="OL33" s="17"/>
      <c r="OM33" s="17"/>
      <c r="ON33" s="17"/>
      <c r="OO33" s="17"/>
      <c r="OP33" s="17"/>
      <c r="OQ33" s="17"/>
      <c r="OR33" s="17"/>
      <c r="OS33" s="17"/>
      <c r="OT33" s="17"/>
      <c r="OU33" s="17"/>
      <c r="OV33" s="17"/>
      <c r="OW33" s="17"/>
      <c r="OX33" s="17"/>
      <c r="OY33" s="17"/>
      <c r="OZ33" s="17"/>
      <c r="PA33" s="17"/>
      <c r="PB33" s="17"/>
      <c r="PC33" s="17"/>
      <c r="PD33" s="17"/>
      <c r="PE33" s="17"/>
      <c r="PF33" s="17"/>
      <c r="PG33" s="17"/>
      <c r="PH33" s="17"/>
      <c r="PI33" s="17"/>
      <c r="PJ33" s="17"/>
      <c r="PK33" s="17"/>
      <c r="PL33" s="17"/>
      <c r="PM33" s="17"/>
      <c r="PN33" s="17"/>
      <c r="PO33" s="17"/>
      <c r="PP33" s="17"/>
      <c r="PQ33" s="17"/>
      <c r="PR33" s="17"/>
      <c r="PS33" s="17"/>
      <c r="PT33" s="17"/>
      <c r="PU33" s="17"/>
      <c r="PV33" s="17"/>
      <c r="PW33" s="17"/>
      <c r="PX33" s="17"/>
      <c r="PY33" s="17"/>
      <c r="PZ33" s="17"/>
      <c r="QA33" s="17"/>
      <c r="QB33" s="17"/>
      <c r="QC33" s="17"/>
      <c r="QD33" s="17"/>
      <c r="QE33" s="17"/>
      <c r="QF33" s="17"/>
      <c r="QG33" s="17"/>
      <c r="QH33" s="17"/>
      <c r="QI33" s="17"/>
      <c r="QJ33" s="17"/>
      <c r="QK33" s="17"/>
      <c r="QL33" s="17"/>
      <c r="QM33" s="17"/>
      <c r="QN33" s="17"/>
      <c r="QO33" s="17"/>
      <c r="QP33" s="17"/>
      <c r="QQ33" s="17"/>
      <c r="QR33" s="17"/>
      <c r="QS33" s="17"/>
      <c r="QT33" s="17"/>
      <c r="QU33" s="17"/>
      <c r="QV33" s="17"/>
      <c r="QW33" s="17"/>
      <c r="QX33" s="17"/>
      <c r="QY33" s="17"/>
      <c r="QZ33" s="17"/>
      <c r="RA33" s="17"/>
      <c r="RB33" s="17"/>
      <c r="RC33" s="17"/>
      <c r="RD33" s="17"/>
      <c r="RE33" s="17"/>
      <c r="RF33" s="17"/>
      <c r="RG33" s="17"/>
      <c r="RH33" s="17"/>
      <c r="RI33" s="17"/>
      <c r="RJ33" s="17"/>
      <c r="RK33" s="17"/>
      <c r="RL33" s="17"/>
      <c r="RM33" s="17"/>
      <c r="RN33" s="17"/>
      <c r="RO33" s="17"/>
      <c r="RP33" s="17"/>
      <c r="RQ33" s="17"/>
      <c r="RR33" s="17"/>
      <c r="RS33" s="17"/>
      <c r="RT33" s="17"/>
      <c r="RU33" s="17"/>
      <c r="RV33" s="17"/>
      <c r="RW33" s="17"/>
      <c r="RX33" s="17"/>
      <c r="RY33" s="17"/>
      <c r="RZ33" s="17"/>
      <c r="SA33" s="17"/>
      <c r="SB33" s="17"/>
      <c r="SC33" s="17"/>
      <c r="SD33" s="17"/>
      <c r="SE33" s="17"/>
      <c r="SF33" s="17"/>
      <c r="SG33" s="17"/>
      <c r="SH33" s="17"/>
      <c r="SI33" s="17"/>
      <c r="SJ33" s="17"/>
      <c r="SK33" s="17"/>
      <c r="SL33" s="17"/>
      <c r="SM33" s="17"/>
      <c r="SN33" s="17"/>
      <c r="SO33" s="17"/>
      <c r="SP33" s="17"/>
      <c r="SQ33" s="17"/>
      <c r="SR33" s="17"/>
      <c r="SS33" s="17"/>
      <c r="ST33" s="17"/>
      <c r="SU33" s="17"/>
      <c r="SV33" s="17"/>
      <c r="SW33" s="17"/>
      <c r="SX33" s="17"/>
      <c r="SY33" s="17"/>
      <c r="SZ33" s="17"/>
      <c r="TA33" s="17"/>
      <c r="TB33" s="17"/>
      <c r="TC33" s="17"/>
      <c r="TD33" s="17"/>
      <c r="TE33" s="17"/>
      <c r="TF33" s="17"/>
      <c r="TG33" s="17"/>
      <c r="TH33" s="17"/>
      <c r="TI33" s="17"/>
      <c r="TJ33" s="17"/>
      <c r="TK33" s="17"/>
      <c r="TL33" s="17"/>
      <c r="TM33" s="17"/>
      <c r="TN33" s="17"/>
      <c r="TO33" s="17"/>
      <c r="TP33" s="17"/>
      <c r="TQ33" s="17"/>
      <c r="TR33" s="17"/>
      <c r="TS33" s="17"/>
      <c r="TT33" s="17"/>
      <c r="TU33" s="17"/>
      <c r="TV33" s="17"/>
      <c r="TW33" s="17"/>
      <c r="TX33" s="17"/>
      <c r="TY33" s="17"/>
      <c r="TZ33" s="17"/>
      <c r="UA33" s="17"/>
      <c r="UB33" s="17"/>
      <c r="UC33" s="17"/>
      <c r="UD33" s="17"/>
      <c r="UE33" s="17"/>
      <c r="UF33" s="17"/>
      <c r="UG33" s="17"/>
      <c r="UH33" s="17"/>
      <c r="UI33" s="17"/>
      <c r="UJ33" s="17"/>
      <c r="UK33" s="17"/>
      <c r="UL33" s="17"/>
      <c r="UM33" s="17"/>
      <c r="UN33" s="17"/>
      <c r="UO33" s="17"/>
      <c r="UP33" s="17"/>
      <c r="UQ33" s="17"/>
      <c r="UR33" s="17"/>
      <c r="US33" s="17"/>
      <c r="UT33" s="17"/>
      <c r="UU33" s="17"/>
      <c r="UV33" s="17"/>
      <c r="UW33" s="17"/>
      <c r="UX33" s="17"/>
      <c r="UY33" s="17"/>
      <c r="UZ33" s="17"/>
      <c r="VA33" s="17"/>
      <c r="VB33" s="17"/>
      <c r="VC33" s="17"/>
      <c r="VD33" s="17"/>
      <c r="VE33" s="17"/>
      <c r="VF33" s="17"/>
      <c r="VG33" s="17"/>
      <c r="VH33" s="17"/>
      <c r="VI33" s="17"/>
      <c r="VJ33" s="17"/>
      <c r="VK33" s="17"/>
      <c r="VL33" s="17"/>
      <c r="VM33" s="17"/>
      <c r="VN33" s="17"/>
      <c r="VO33" s="17"/>
      <c r="VP33" s="17"/>
      <c r="VQ33" s="17"/>
      <c r="VR33" s="17"/>
      <c r="VS33" s="17"/>
      <c r="VT33" s="17"/>
      <c r="VU33" s="17"/>
      <c r="VV33" s="17"/>
      <c r="VW33" s="17"/>
      <c r="VX33" s="17"/>
      <c r="VY33" s="17"/>
      <c r="VZ33" s="17"/>
      <c r="WA33" s="17"/>
      <c r="WB33" s="17"/>
      <c r="WC33" s="17"/>
      <c r="WD33" s="17"/>
      <c r="WE33" s="17"/>
      <c r="WF33" s="17"/>
      <c r="WG33" s="17"/>
      <c r="WH33" s="17"/>
      <c r="WI33" s="17"/>
      <c r="WJ33" s="17"/>
      <c r="WK33" s="17"/>
      <c r="WL33" s="17"/>
      <c r="WM33" s="17"/>
      <c r="WN33" s="17"/>
      <c r="WO33" s="17"/>
      <c r="WP33" s="17"/>
      <c r="WQ33" s="17"/>
      <c r="WR33" s="17"/>
      <c r="WS33" s="17"/>
      <c r="WT33" s="17"/>
      <c r="WU33" s="17"/>
      <c r="WV33" s="17"/>
      <c r="WW33" s="17"/>
      <c r="WX33" s="17"/>
      <c r="WY33" s="17"/>
      <c r="WZ33" s="17"/>
      <c r="XA33" s="17"/>
      <c r="XB33" s="17"/>
      <c r="XC33" s="17"/>
      <c r="XD33" s="17"/>
      <c r="XE33" s="17"/>
      <c r="XF33" s="17"/>
      <c r="XG33" s="17"/>
      <c r="XH33" s="17"/>
      <c r="XI33" s="17"/>
      <c r="XJ33" s="17"/>
      <c r="XK33" s="17"/>
      <c r="XL33" s="17"/>
      <c r="XM33" s="17"/>
      <c r="XN33" s="17"/>
      <c r="XO33" s="17"/>
      <c r="XP33" s="17"/>
      <c r="XQ33" s="17"/>
      <c r="XR33" s="17"/>
      <c r="XS33" s="17"/>
      <c r="XT33" s="17"/>
      <c r="XU33" s="17"/>
      <c r="XV33" s="17"/>
      <c r="XW33" s="17"/>
      <c r="XX33" s="17"/>
      <c r="XY33" s="17"/>
      <c r="XZ33" s="17"/>
      <c r="YA33" s="17"/>
      <c r="YB33" s="17"/>
      <c r="YC33" s="17"/>
      <c r="YD33" s="17"/>
      <c r="YE33" s="17"/>
      <c r="YF33" s="17"/>
      <c r="YG33" s="17"/>
      <c r="YH33" s="17"/>
      <c r="YI33" s="17"/>
      <c r="YJ33" s="17"/>
      <c r="YK33" s="17"/>
      <c r="YL33" s="17"/>
      <c r="YM33" s="17"/>
      <c r="YN33" s="17"/>
      <c r="YO33" s="17"/>
      <c r="YP33" s="17"/>
      <c r="YQ33" s="17"/>
      <c r="YR33" s="17"/>
      <c r="YS33" s="17"/>
      <c r="YT33" s="17"/>
      <c r="YU33" s="17"/>
      <c r="YV33" s="17"/>
      <c r="YW33" s="17"/>
      <c r="YX33" s="17"/>
      <c r="YY33" s="17"/>
      <c r="YZ33" s="17"/>
      <c r="ZA33" s="17"/>
      <c r="ZB33" s="17"/>
      <c r="ZC33" s="17"/>
      <c r="ZD33" s="17"/>
      <c r="ZE33" s="17"/>
      <c r="ZF33" s="17"/>
      <c r="ZG33" s="17"/>
      <c r="ZH33" s="17"/>
      <c r="ZI33" s="17"/>
      <c r="ZJ33" s="17"/>
      <c r="ZK33" s="17"/>
      <c r="ZL33" s="17"/>
      <c r="ZM33" s="17"/>
      <c r="ZN33" s="17"/>
      <c r="ZO33" s="17"/>
      <c r="ZP33" s="17"/>
      <c r="ZQ33" s="17"/>
      <c r="ZR33" s="17"/>
      <c r="ZS33" s="17"/>
      <c r="ZT33" s="17"/>
      <c r="ZU33" s="17"/>
      <c r="ZV33" s="17"/>
      <c r="ZW33" s="17"/>
      <c r="ZX33" s="17"/>
      <c r="ZY33" s="17"/>
      <c r="ZZ33" s="17"/>
      <c r="AAA33" s="17"/>
      <c r="AAB33" s="17"/>
      <c r="AAC33" s="17"/>
      <c r="AAD33" s="17"/>
      <c r="AAE33" s="17"/>
      <c r="AAF33" s="17"/>
      <c r="AAG33" s="17"/>
      <c r="AAH33" s="17"/>
      <c r="AAI33" s="17"/>
      <c r="AAJ33" s="17"/>
      <c r="AAK33" s="17"/>
      <c r="AAL33" s="17"/>
      <c r="AAM33" s="17"/>
      <c r="AAN33" s="17"/>
      <c r="AAO33" s="17"/>
      <c r="AAP33" s="17"/>
      <c r="AAQ33" s="17"/>
      <c r="AAR33" s="17"/>
      <c r="AAS33" s="17"/>
      <c r="AAT33" s="17"/>
      <c r="AAU33" s="17"/>
      <c r="AAV33" s="17"/>
      <c r="AAW33" s="17"/>
      <c r="AAX33" s="17"/>
      <c r="AAY33" s="17"/>
      <c r="AAZ33" s="17"/>
      <c r="ABA33" s="17"/>
      <c r="ABB33" s="17"/>
      <c r="ABC33" s="17"/>
      <c r="ABD33" s="17"/>
      <c r="ABE33" s="17"/>
      <c r="ABF33" s="17"/>
      <c r="ABG33" s="17"/>
      <c r="ABH33" s="17"/>
      <c r="ABI33" s="17"/>
      <c r="ABJ33" s="17"/>
      <c r="ABK33" s="17"/>
      <c r="ABL33" s="17"/>
      <c r="ABM33" s="17"/>
      <c r="ABN33" s="17"/>
      <c r="ABO33" s="17"/>
      <c r="ABP33" s="17"/>
      <c r="ABQ33" s="17"/>
      <c r="ABR33" s="17"/>
      <c r="ABS33" s="17"/>
      <c r="ABT33" s="17"/>
      <c r="ABU33" s="17"/>
      <c r="ABV33" s="17"/>
      <c r="ABW33" s="17"/>
      <c r="ABX33" s="17"/>
      <c r="ABY33" s="17"/>
      <c r="ABZ33" s="17"/>
      <c r="ACA33" s="17"/>
      <c r="ACB33" s="17"/>
      <c r="ACC33" s="17"/>
      <c r="ACD33" s="17"/>
      <c r="ACE33" s="17"/>
      <c r="ACF33" s="17"/>
      <c r="ACG33" s="17"/>
      <c r="ACH33" s="17"/>
      <c r="ACI33" s="17"/>
      <c r="ACJ33" s="17"/>
      <c r="ACK33" s="17"/>
      <c r="ACL33" s="17"/>
      <c r="ACM33" s="17"/>
      <c r="ACN33" s="17"/>
      <c r="ACO33" s="17"/>
      <c r="ACP33" s="17"/>
      <c r="ACQ33" s="17"/>
      <c r="ACR33" s="17"/>
      <c r="ACS33" s="17"/>
      <c r="ACT33" s="17"/>
      <c r="ACU33" s="17"/>
      <c r="ACV33" s="17"/>
      <c r="ACW33" s="17"/>
      <c r="ACX33" s="17"/>
      <c r="ACY33" s="17"/>
      <c r="ACZ33" s="17"/>
      <c r="ADA33" s="17"/>
      <c r="ADB33" s="17"/>
      <c r="ADC33" s="17"/>
      <c r="ADD33" s="17"/>
      <c r="ADE33" s="17"/>
      <c r="ADF33" s="17"/>
      <c r="ADG33" s="17"/>
      <c r="ADH33" s="17"/>
      <c r="ADI33" s="17"/>
      <c r="ADJ33" s="17"/>
      <c r="ADK33" s="17"/>
      <c r="ADL33" s="17"/>
      <c r="ADM33" s="17"/>
      <c r="ADN33" s="17"/>
      <c r="ADO33" s="17"/>
      <c r="ADP33" s="17"/>
      <c r="ADQ33" s="17"/>
      <c r="ADR33" s="17"/>
      <c r="ADS33" s="17"/>
      <c r="ADT33" s="17"/>
      <c r="ADU33" s="17"/>
      <c r="ADV33" s="17"/>
      <c r="ADW33" s="17"/>
      <c r="ADX33" s="17"/>
      <c r="ADY33" s="17"/>
      <c r="ADZ33" s="17"/>
      <c r="AEA33" s="17"/>
      <c r="AEB33" s="17"/>
      <c r="AEC33" s="17"/>
      <c r="AED33" s="17"/>
      <c r="AEE33" s="17"/>
      <c r="AEF33" s="17"/>
      <c r="AEG33" s="17"/>
      <c r="AEH33" s="17"/>
      <c r="AEI33" s="17"/>
      <c r="AEJ33" s="17"/>
      <c r="AEK33" s="17"/>
      <c r="AEL33" s="17"/>
      <c r="AEM33" s="17"/>
      <c r="AEN33" s="17"/>
      <c r="AEO33" s="17"/>
      <c r="AEP33" s="17"/>
      <c r="AEQ33" s="17"/>
      <c r="AER33" s="17"/>
      <c r="AES33" s="17"/>
      <c r="AET33" s="17"/>
      <c r="AEU33" s="17"/>
      <c r="AEV33" s="17"/>
      <c r="AEW33" s="17"/>
      <c r="AEX33" s="17"/>
      <c r="AEY33" s="17"/>
      <c r="AEZ33" s="17"/>
      <c r="AFA33" s="17"/>
      <c r="AFB33" s="17"/>
      <c r="AFC33" s="17"/>
      <c r="AFD33" s="17"/>
      <c r="AFE33" s="17"/>
      <c r="AFF33" s="17"/>
      <c r="AFG33" s="17"/>
      <c r="AFH33" s="17"/>
      <c r="AFI33" s="17"/>
      <c r="AFJ33" s="17"/>
      <c r="AFK33" s="17"/>
      <c r="AFL33" s="17"/>
      <c r="AFM33" s="17"/>
      <c r="AFN33" s="17"/>
      <c r="AFO33" s="17"/>
      <c r="AFP33" s="17"/>
      <c r="AFQ33" s="17"/>
      <c r="AFR33" s="17"/>
      <c r="AFS33" s="17"/>
      <c r="AFT33" s="17"/>
      <c r="AFU33" s="17"/>
      <c r="AFV33" s="17"/>
      <c r="AFW33" s="17"/>
      <c r="AFX33" s="17"/>
      <c r="AFY33" s="17"/>
      <c r="AFZ33" s="17"/>
      <c r="AGA33" s="17"/>
      <c r="AGB33" s="17"/>
      <c r="AGC33" s="17"/>
      <c r="AGD33" s="17"/>
      <c r="AGE33" s="17"/>
      <c r="AGF33" s="17"/>
      <c r="AGG33" s="17"/>
      <c r="AGH33" s="17"/>
      <c r="AGI33" s="17"/>
      <c r="AGJ33" s="17"/>
      <c r="AGK33" s="17"/>
      <c r="AGL33" s="17"/>
      <c r="AGM33" s="17"/>
      <c r="AGN33" s="17"/>
      <c r="AGO33" s="17"/>
      <c r="AGP33" s="17"/>
      <c r="AGQ33" s="17"/>
      <c r="AGR33" s="17"/>
      <c r="AGS33" s="17"/>
      <c r="AGT33" s="17"/>
      <c r="AGU33" s="17"/>
      <c r="AGV33" s="17"/>
      <c r="AGW33" s="17"/>
      <c r="AGX33" s="17"/>
      <c r="AGY33" s="17"/>
      <c r="AGZ33" s="17"/>
      <c r="AHA33" s="17"/>
      <c r="AHB33" s="17"/>
      <c r="AHC33" s="17"/>
      <c r="AHD33" s="17"/>
      <c r="AHE33" s="17"/>
      <c r="AHF33" s="17"/>
      <c r="AHG33" s="17"/>
      <c r="AHH33" s="17"/>
      <c r="AHI33" s="17"/>
      <c r="AHJ33" s="17"/>
      <c r="AHK33" s="17"/>
      <c r="AHL33" s="17"/>
      <c r="AHM33" s="17"/>
      <c r="AHN33" s="17"/>
      <c r="AHO33" s="17"/>
      <c r="AHP33" s="17"/>
      <c r="AHQ33" s="17"/>
      <c r="AHR33" s="17"/>
      <c r="AHS33" s="17"/>
      <c r="AHT33" s="17"/>
      <c r="AHU33" s="17"/>
      <c r="AHV33" s="17"/>
      <c r="AHW33" s="17"/>
      <c r="AHX33" s="17"/>
      <c r="AHY33" s="17"/>
      <c r="AHZ33" s="17"/>
      <c r="AIA33" s="17"/>
      <c r="AIB33" s="17"/>
      <c r="AIC33" s="17"/>
      <c r="AID33" s="17"/>
      <c r="AIE33" s="17"/>
      <c r="AIF33" s="17"/>
      <c r="AIG33" s="17"/>
      <c r="AIH33" s="17"/>
      <c r="AII33" s="17"/>
      <c r="AIJ33" s="17"/>
      <c r="AIK33" s="17"/>
      <c r="AIL33" s="17"/>
      <c r="AIM33" s="17"/>
      <c r="AIN33" s="17"/>
      <c r="AIO33" s="17"/>
      <c r="AIP33" s="17"/>
      <c r="AIQ33" s="17"/>
      <c r="AIR33" s="17"/>
      <c r="AIS33" s="17"/>
      <c r="AIT33" s="17"/>
      <c r="AIU33" s="17"/>
      <c r="AIV33" s="17"/>
      <c r="AIW33" s="17"/>
      <c r="AIX33" s="17"/>
      <c r="AIY33" s="17"/>
      <c r="AIZ33" s="17"/>
      <c r="AJA33" s="17"/>
      <c r="AJB33" s="17"/>
      <c r="AJC33" s="17"/>
      <c r="AJD33" s="17"/>
      <c r="AJE33" s="17"/>
      <c r="AJF33" s="17"/>
      <c r="AJG33" s="17"/>
      <c r="AJH33" s="17"/>
      <c r="AJI33" s="17"/>
      <c r="AJJ33" s="17"/>
      <c r="AJK33" s="17"/>
      <c r="AJL33" s="17"/>
      <c r="AJM33" s="17"/>
      <c r="AJN33" s="17"/>
      <c r="AJO33" s="17"/>
      <c r="AJP33" s="17"/>
      <c r="AJQ33" s="17"/>
      <c r="AJR33" s="17"/>
      <c r="AJS33" s="17"/>
      <c r="AJT33" s="17"/>
      <c r="AJU33" s="17"/>
      <c r="AJV33" s="17"/>
      <c r="AJW33" s="17"/>
      <c r="AJX33" s="17"/>
      <c r="AJY33" s="17"/>
      <c r="AJZ33" s="17"/>
      <c r="AKA33" s="17"/>
      <c r="AKB33" s="17"/>
      <c r="AKC33" s="17"/>
      <c r="AKD33" s="17"/>
      <c r="AKE33" s="17"/>
      <c r="AKF33" s="17"/>
      <c r="AKG33" s="17"/>
      <c r="AKH33" s="17"/>
      <c r="AKI33" s="17"/>
      <c r="AKJ33" s="17"/>
      <c r="AKK33" s="17"/>
      <c r="AKL33" s="17"/>
      <c r="AKM33" s="17"/>
      <c r="AKN33" s="17"/>
      <c r="AKO33" s="17"/>
      <c r="AKP33" s="17"/>
      <c r="AKQ33" s="17"/>
      <c r="AKR33" s="17"/>
      <c r="AKS33" s="17"/>
      <c r="AKT33" s="17"/>
      <c r="AKU33" s="17"/>
      <c r="AKV33" s="17"/>
      <c r="AKW33" s="17"/>
      <c r="AKX33" s="17"/>
      <c r="AKY33" s="17"/>
      <c r="AKZ33" s="17"/>
      <c r="ALA33" s="17"/>
      <c r="ALB33" s="17"/>
      <c r="ALC33" s="17"/>
      <c r="ALD33" s="17"/>
      <c r="ALE33" s="17"/>
      <c r="ALF33" s="17"/>
      <c r="ALG33" s="17"/>
      <c r="ALH33" s="17"/>
      <c r="ALI33" s="17"/>
      <c r="ALJ33" s="17"/>
      <c r="ALK33" s="17"/>
      <c r="ALL33" s="17"/>
      <c r="ALM33" s="17"/>
      <c r="ALN33" s="17"/>
      <c r="ALO33" s="17"/>
      <c r="ALP33" s="17"/>
      <c r="ALQ33" s="17"/>
      <c r="ALR33" s="17"/>
      <c r="ALS33" s="17"/>
      <c r="ALT33" s="17"/>
      <c r="ALU33" s="17"/>
      <c r="ALV33" s="17"/>
      <c r="ALW33" s="17"/>
      <c r="ALX33" s="17"/>
      <c r="ALY33" s="17"/>
      <c r="ALZ33" s="17"/>
      <c r="AMA33" s="17"/>
      <c r="AMB33" s="17"/>
      <c r="AMC33" s="17"/>
      <c r="AMD33" s="17"/>
      <c r="AME33" s="17"/>
      <c r="AMF33" s="17"/>
      <c r="AMG33" s="17"/>
      <c r="AMH33" s="17"/>
      <c r="AMI33" s="17"/>
      <c r="AMJ33" s="17"/>
      <c r="AMK33" s="17"/>
      <c r="AML33" s="17"/>
      <c r="AMM33" s="17"/>
      <c r="AMN33" s="17"/>
      <c r="AMO33" s="17"/>
      <c r="AMP33" s="17"/>
      <c r="AMQ33" s="17"/>
      <c r="AMR33" s="17"/>
      <c r="AMS33" s="17"/>
      <c r="AMT33" s="17"/>
      <c r="AMU33" s="17"/>
      <c r="AMV33" s="17"/>
      <c r="AMW33" s="17"/>
      <c r="AMX33" s="17"/>
      <c r="AMY33" s="17"/>
      <c r="AMZ33" s="17"/>
      <c r="ANA33" s="17"/>
      <c r="ANB33" s="17"/>
      <c r="ANC33" s="17"/>
      <c r="AND33" s="17"/>
      <c r="ANE33" s="17"/>
      <c r="ANF33" s="17"/>
      <c r="ANG33" s="17"/>
      <c r="ANH33" s="17"/>
      <c r="ANI33" s="17"/>
      <c r="ANJ33" s="17"/>
      <c r="ANK33" s="17"/>
      <c r="ANL33" s="17"/>
      <c r="ANM33" s="17"/>
      <c r="ANN33" s="17"/>
      <c r="ANO33" s="17"/>
      <c r="ANP33" s="17"/>
      <c r="ANQ33" s="17"/>
      <c r="ANR33" s="17"/>
      <c r="ANS33" s="17"/>
      <c r="ANT33" s="17"/>
      <c r="ANU33" s="17"/>
      <c r="ANV33" s="17"/>
      <c r="ANW33" s="17"/>
      <c r="ANX33" s="17"/>
      <c r="ANY33" s="17"/>
      <c r="ANZ33" s="17"/>
      <c r="AOA33" s="17"/>
      <c r="AOB33" s="17"/>
      <c r="AOC33" s="17"/>
      <c r="AOD33" s="17"/>
      <c r="AOE33" s="17"/>
      <c r="AOF33" s="17"/>
      <c r="AOG33" s="17"/>
      <c r="AOH33" s="17"/>
      <c r="AOI33" s="17"/>
      <c r="AOJ33" s="17"/>
      <c r="AOK33" s="17"/>
      <c r="AOL33" s="17"/>
      <c r="AOM33" s="17"/>
      <c r="AON33" s="17"/>
      <c r="AOO33" s="17"/>
      <c r="AOP33" s="17"/>
      <c r="AOQ33" s="17"/>
      <c r="AOR33" s="17"/>
      <c r="AOS33" s="17"/>
      <c r="AOT33" s="17"/>
      <c r="AOU33" s="17"/>
      <c r="AOV33" s="17"/>
      <c r="AOW33" s="17"/>
      <c r="AOX33" s="17"/>
      <c r="AOY33" s="17"/>
      <c r="AOZ33" s="17"/>
      <c r="APA33" s="17"/>
      <c r="APB33" s="17"/>
      <c r="APC33" s="17"/>
      <c r="APD33" s="17"/>
      <c r="APE33" s="17"/>
      <c r="APF33" s="17"/>
      <c r="APG33" s="17"/>
      <c r="APH33" s="17"/>
      <c r="API33" s="17"/>
      <c r="APJ33" s="17"/>
      <c r="APK33" s="17"/>
      <c r="APL33" s="17"/>
      <c r="APM33" s="17"/>
      <c r="APN33" s="17"/>
      <c r="APO33" s="17"/>
      <c r="APP33" s="17"/>
      <c r="APQ33" s="17"/>
      <c r="APR33" s="17"/>
      <c r="APS33" s="17"/>
      <c r="APT33" s="17"/>
      <c r="APU33" s="17"/>
      <c r="APV33" s="17"/>
      <c r="APW33" s="17"/>
      <c r="APX33" s="17"/>
      <c r="APY33" s="17"/>
      <c r="APZ33" s="17"/>
      <c r="AQA33" s="17"/>
      <c r="AQB33" s="17"/>
      <c r="AQC33" s="17"/>
      <c r="AQD33" s="17"/>
      <c r="AQE33" s="17"/>
      <c r="AQF33" s="17"/>
      <c r="AQG33" s="17"/>
      <c r="AQH33" s="17"/>
      <c r="AQI33" s="17"/>
      <c r="AQJ33" s="17"/>
      <c r="AQK33" s="17"/>
      <c r="AQL33" s="17"/>
      <c r="AQM33" s="17"/>
      <c r="AQN33" s="17"/>
      <c r="AQO33" s="17"/>
      <c r="AQP33" s="17"/>
      <c r="AQQ33" s="17"/>
      <c r="AQR33" s="17"/>
      <c r="AQS33" s="17"/>
      <c r="AQT33" s="17"/>
      <c r="AQU33" s="17"/>
      <c r="AQV33" s="17"/>
      <c r="AQW33" s="17"/>
      <c r="AQX33" s="17"/>
      <c r="AQY33" s="17"/>
      <c r="AQZ33" s="17"/>
      <c r="ARA33" s="17"/>
      <c r="ARB33" s="17"/>
      <c r="ARC33" s="17"/>
      <c r="ARD33" s="17"/>
      <c r="ARE33" s="17"/>
      <c r="ARF33" s="17"/>
      <c r="ARG33" s="17"/>
      <c r="ARH33" s="17"/>
      <c r="ARI33" s="17"/>
      <c r="ARJ33" s="17"/>
      <c r="ARK33" s="17"/>
      <c r="ARL33" s="17"/>
      <c r="ARM33" s="17"/>
      <c r="ARN33" s="17"/>
      <c r="ARO33" s="17"/>
      <c r="ARP33" s="17"/>
      <c r="ARQ33" s="17"/>
      <c r="ARR33" s="17"/>
      <c r="ARS33" s="17"/>
      <c r="ART33" s="17"/>
      <c r="ARU33" s="17"/>
      <c r="ARV33" s="17"/>
      <c r="ARW33" s="17"/>
      <c r="ARX33" s="17"/>
      <c r="ARY33" s="17"/>
      <c r="ARZ33" s="17"/>
      <c r="ASA33" s="17"/>
      <c r="ASB33" s="17"/>
      <c r="ASC33" s="17"/>
      <c r="ASD33" s="17"/>
      <c r="ASE33" s="17"/>
      <c r="ASF33" s="17"/>
      <c r="ASG33" s="17"/>
      <c r="ASH33" s="17"/>
      <c r="ASI33" s="17"/>
      <c r="ASJ33" s="17"/>
      <c r="ASK33" s="17"/>
      <c r="ASL33" s="17"/>
      <c r="ASM33" s="17"/>
      <c r="ASN33" s="17"/>
      <c r="ASO33" s="17"/>
      <c r="ASP33" s="17"/>
      <c r="ASQ33" s="17"/>
      <c r="ASR33" s="17"/>
      <c r="ASS33" s="17"/>
      <c r="AST33" s="17"/>
      <c r="ASU33" s="17"/>
      <c r="ASV33" s="17"/>
      <c r="ASW33" s="17"/>
      <c r="ASX33" s="17"/>
      <c r="ASY33" s="17"/>
      <c r="ASZ33" s="17"/>
      <c r="ATA33" s="17"/>
      <c r="ATB33" s="17"/>
      <c r="ATC33" s="17"/>
      <c r="ATD33" s="17"/>
      <c r="ATE33" s="17"/>
      <c r="ATF33" s="17"/>
      <c r="ATG33" s="17"/>
      <c r="ATH33" s="17"/>
      <c r="ATI33" s="17"/>
      <c r="ATJ33" s="17"/>
      <c r="ATK33" s="17"/>
      <c r="ATL33" s="17"/>
      <c r="ATM33" s="17"/>
      <c r="ATN33" s="17"/>
      <c r="ATO33" s="17"/>
      <c r="ATP33" s="17"/>
      <c r="ATQ33" s="17"/>
      <c r="ATR33" s="17"/>
      <c r="ATS33" s="17"/>
      <c r="ATT33" s="17"/>
      <c r="ATU33" s="17"/>
      <c r="ATV33" s="17"/>
      <c r="ATW33" s="17"/>
      <c r="ATX33" s="17"/>
      <c r="ATY33" s="17"/>
      <c r="ATZ33" s="17"/>
      <c r="AUA33" s="17"/>
      <c r="AUB33" s="17"/>
      <c r="AUC33" s="17"/>
      <c r="AUD33" s="17"/>
      <c r="AUE33" s="17"/>
      <c r="AUF33" s="17"/>
      <c r="AUG33" s="17"/>
      <c r="AUH33" s="17"/>
      <c r="AUI33" s="17"/>
      <c r="AUJ33" s="17"/>
      <c r="AUK33" s="17"/>
      <c r="AUL33" s="17"/>
      <c r="AUM33" s="17"/>
      <c r="AUN33" s="17"/>
      <c r="AUO33" s="17"/>
      <c r="AUP33" s="17"/>
      <c r="AUQ33" s="17"/>
      <c r="AUR33" s="17"/>
      <c r="AUS33" s="17"/>
      <c r="AUT33" s="17"/>
      <c r="AUU33" s="17"/>
      <c r="AUV33" s="17"/>
      <c r="AUW33" s="17"/>
      <c r="AUX33" s="17"/>
      <c r="AUY33" s="17"/>
      <c r="AUZ33" s="17"/>
      <c r="AVA33" s="17"/>
      <c r="AVB33" s="17"/>
      <c r="AVC33" s="17"/>
      <c r="AVD33" s="17"/>
      <c r="AVE33" s="17"/>
      <c r="AVF33" s="17"/>
      <c r="AVG33" s="17"/>
      <c r="AVH33" s="17"/>
      <c r="AVI33" s="17"/>
      <c r="AVJ33" s="17"/>
      <c r="AVK33" s="17"/>
      <c r="AVL33" s="17"/>
      <c r="AVM33" s="17"/>
      <c r="AVN33" s="17"/>
      <c r="AVO33" s="17"/>
      <c r="AVP33" s="17"/>
      <c r="AVQ33" s="17"/>
      <c r="AVR33" s="17"/>
      <c r="AVS33" s="17"/>
      <c r="AVT33" s="17"/>
      <c r="AVU33" s="17"/>
      <c r="AVV33" s="17"/>
      <c r="AVW33" s="17"/>
      <c r="AVX33" s="17"/>
      <c r="AVY33" s="17"/>
      <c r="AVZ33" s="17"/>
      <c r="AWA33" s="17"/>
      <c r="AWB33" s="17"/>
      <c r="AWC33" s="17"/>
      <c r="AWD33" s="17"/>
      <c r="AWE33" s="17"/>
      <c r="AWF33" s="17"/>
      <c r="AWG33" s="17"/>
      <c r="AWH33" s="17"/>
      <c r="AWI33" s="17"/>
      <c r="AWJ33" s="17"/>
      <c r="AWK33" s="17"/>
      <c r="AWL33" s="17"/>
      <c r="AWM33" s="17"/>
      <c r="AWN33" s="17"/>
      <c r="AWO33" s="17"/>
      <c r="AWP33" s="17"/>
      <c r="AWQ33" s="17"/>
      <c r="AWR33" s="17"/>
      <c r="AWS33" s="17"/>
      <c r="AWT33" s="17"/>
      <c r="AWU33" s="17"/>
      <c r="AWV33" s="17"/>
      <c r="AWW33" s="17"/>
      <c r="AWX33" s="17"/>
      <c r="AWY33" s="17"/>
      <c r="AWZ33" s="17"/>
      <c r="AXA33" s="17"/>
      <c r="AXB33" s="17"/>
      <c r="AXC33" s="17"/>
      <c r="AXD33" s="17"/>
      <c r="AXE33" s="17"/>
      <c r="AXF33" s="17"/>
      <c r="AXG33" s="17"/>
      <c r="AXH33" s="17"/>
      <c r="AXI33" s="17"/>
      <c r="AXJ33" s="17"/>
      <c r="AXK33" s="17"/>
      <c r="AXL33" s="17"/>
      <c r="AXM33" s="17"/>
      <c r="AXN33" s="17"/>
      <c r="AXO33" s="17"/>
      <c r="AXP33" s="17"/>
      <c r="AXQ33" s="17"/>
      <c r="AXR33" s="17"/>
      <c r="AXS33" s="17"/>
      <c r="AXT33" s="17"/>
      <c r="AXU33" s="17"/>
      <c r="AXV33" s="17"/>
      <c r="AXW33" s="17"/>
      <c r="AXX33" s="17"/>
      <c r="AXY33" s="17"/>
      <c r="AXZ33" s="17"/>
      <c r="AYA33" s="17"/>
      <c r="AYB33" s="17"/>
      <c r="AYC33" s="17"/>
      <c r="AYD33" s="17"/>
      <c r="AYE33" s="17"/>
      <c r="AYF33" s="17"/>
      <c r="AYG33" s="17"/>
      <c r="AYH33" s="17"/>
      <c r="AYI33" s="17"/>
      <c r="AYJ33" s="17"/>
      <c r="AYK33" s="17"/>
      <c r="AYL33" s="17"/>
      <c r="AYM33" s="17"/>
      <c r="AYN33" s="17"/>
      <c r="AYO33" s="17"/>
      <c r="AYP33" s="17"/>
      <c r="AYQ33" s="17"/>
      <c r="AYR33" s="17"/>
      <c r="AYS33" s="17"/>
      <c r="AYT33" s="17"/>
      <c r="AYU33" s="17"/>
      <c r="AYV33" s="17"/>
      <c r="AYW33" s="17"/>
      <c r="AYX33" s="17"/>
      <c r="AYY33" s="17"/>
      <c r="AYZ33" s="17"/>
      <c r="AZA33" s="17"/>
      <c r="AZB33" s="17"/>
      <c r="AZC33" s="17"/>
      <c r="AZD33" s="17"/>
      <c r="AZE33" s="17"/>
      <c r="AZF33" s="17"/>
      <c r="AZG33" s="17"/>
      <c r="AZH33" s="17"/>
      <c r="AZI33" s="17"/>
      <c r="AZJ33" s="17"/>
      <c r="AZK33" s="17"/>
      <c r="AZL33" s="17"/>
      <c r="AZM33" s="17"/>
      <c r="AZN33" s="17"/>
      <c r="AZO33" s="17"/>
      <c r="AZP33" s="17"/>
      <c r="AZQ33" s="17"/>
      <c r="AZR33" s="17"/>
      <c r="AZS33" s="17"/>
      <c r="AZT33" s="17"/>
      <c r="AZU33" s="17"/>
      <c r="AZV33" s="17"/>
      <c r="AZW33" s="17"/>
      <c r="AZX33" s="17"/>
      <c r="AZY33" s="17"/>
      <c r="AZZ33" s="17"/>
      <c r="BAA33" s="17"/>
      <c r="BAB33" s="17"/>
      <c r="BAC33" s="17"/>
      <c r="BAD33" s="17"/>
      <c r="BAE33" s="17"/>
      <c r="BAF33" s="17"/>
      <c r="BAG33" s="17"/>
      <c r="BAH33" s="17"/>
      <c r="BAI33" s="17"/>
      <c r="BAJ33" s="17"/>
      <c r="BAK33" s="17"/>
      <c r="BAL33" s="17"/>
      <c r="BAM33" s="17"/>
      <c r="BAN33" s="17"/>
      <c r="BAO33" s="17"/>
      <c r="BAP33" s="17"/>
      <c r="BAQ33" s="17"/>
      <c r="BAR33" s="17"/>
      <c r="BAS33" s="17"/>
      <c r="BAT33" s="17"/>
      <c r="BAU33" s="17"/>
      <c r="BAV33" s="17"/>
      <c r="BAW33" s="17"/>
      <c r="BAX33" s="17"/>
      <c r="BAY33" s="17"/>
      <c r="BAZ33" s="17"/>
      <c r="BBA33" s="17"/>
      <c r="BBB33" s="17"/>
      <c r="BBC33" s="17"/>
      <c r="BBD33" s="17"/>
      <c r="BBE33" s="17"/>
      <c r="BBF33" s="17"/>
      <c r="BBG33" s="17"/>
      <c r="BBH33" s="17"/>
      <c r="BBI33" s="17"/>
      <c r="BBJ33" s="17"/>
      <c r="BBK33" s="17"/>
      <c r="BBL33" s="17"/>
      <c r="BBM33" s="17"/>
      <c r="BBN33" s="17"/>
      <c r="BBO33" s="17"/>
      <c r="BBP33" s="17"/>
      <c r="BBQ33" s="17"/>
      <c r="BBR33" s="17"/>
      <c r="BBS33" s="17"/>
      <c r="BBT33" s="17"/>
      <c r="BBU33" s="17"/>
      <c r="BBV33" s="17"/>
      <c r="BBW33" s="17"/>
      <c r="BBX33" s="17"/>
      <c r="BBY33" s="17"/>
      <c r="BBZ33" s="17"/>
      <c r="BCA33" s="17"/>
      <c r="BCB33" s="17"/>
      <c r="BCC33" s="17"/>
      <c r="BCD33" s="17"/>
      <c r="BCE33" s="17"/>
      <c r="BCF33" s="17"/>
      <c r="BCG33" s="17"/>
      <c r="BCH33" s="17"/>
      <c r="BCI33" s="17"/>
      <c r="BCJ33" s="17"/>
      <c r="BCK33" s="17"/>
      <c r="BCL33" s="17"/>
      <c r="BCM33" s="17"/>
      <c r="BCN33" s="17"/>
      <c r="BCO33" s="17"/>
      <c r="BCP33" s="17"/>
      <c r="BCQ33" s="17"/>
      <c r="BCR33" s="17"/>
      <c r="BCS33" s="17"/>
      <c r="BCT33" s="17"/>
      <c r="BCU33" s="17"/>
      <c r="BCV33" s="17"/>
      <c r="BCW33" s="17"/>
      <c r="BCX33" s="17"/>
      <c r="BCY33" s="17"/>
      <c r="BCZ33" s="17"/>
      <c r="BDA33" s="17"/>
      <c r="BDB33" s="17"/>
      <c r="BDC33" s="17"/>
      <c r="BDD33" s="17"/>
      <c r="BDE33" s="17"/>
      <c r="BDF33" s="17"/>
      <c r="BDG33" s="17"/>
      <c r="BDH33" s="17"/>
      <c r="BDI33" s="17"/>
      <c r="BDJ33" s="17"/>
      <c r="BDK33" s="17"/>
      <c r="BDL33" s="17"/>
      <c r="BDM33" s="17"/>
      <c r="BDN33" s="17"/>
      <c r="BDO33" s="17"/>
      <c r="BDP33" s="17"/>
      <c r="BDQ33" s="17"/>
      <c r="BDR33" s="17"/>
      <c r="BDS33" s="17"/>
      <c r="BDT33" s="17"/>
      <c r="BDU33" s="17"/>
      <c r="BDV33" s="17"/>
      <c r="BDW33" s="17"/>
      <c r="BDX33" s="17"/>
      <c r="BDY33" s="17"/>
      <c r="BDZ33" s="17"/>
      <c r="BEA33" s="17"/>
      <c r="BEB33" s="17"/>
      <c r="BEC33" s="17"/>
      <c r="BED33" s="17"/>
      <c r="BEE33" s="17"/>
      <c r="BEF33" s="17"/>
      <c r="BEG33" s="17"/>
      <c r="BEH33" s="17"/>
      <c r="BEI33" s="17"/>
      <c r="BEJ33" s="17"/>
      <c r="BEK33" s="17"/>
      <c r="BEL33" s="17"/>
      <c r="BEM33" s="17"/>
      <c r="BEN33" s="17"/>
      <c r="BEO33" s="17"/>
      <c r="BEP33" s="17"/>
      <c r="BEQ33" s="17"/>
      <c r="BER33" s="17"/>
      <c r="BES33" s="17"/>
      <c r="BET33" s="17"/>
      <c r="BEU33" s="17"/>
      <c r="BEV33" s="17"/>
      <c r="BEW33" s="17"/>
      <c r="BEX33" s="17"/>
      <c r="BEY33" s="17"/>
      <c r="BEZ33" s="17"/>
      <c r="BFA33" s="17"/>
      <c r="BFB33" s="17"/>
      <c r="BFC33" s="17"/>
      <c r="BFD33" s="17"/>
      <c r="BFE33" s="17"/>
      <c r="BFF33" s="17"/>
      <c r="BFG33" s="17"/>
      <c r="BFH33" s="17"/>
      <c r="BFI33" s="17"/>
      <c r="BFJ33" s="17"/>
      <c r="BFK33" s="17"/>
      <c r="BFL33" s="17"/>
      <c r="BFM33" s="17"/>
      <c r="BFN33" s="17"/>
      <c r="BFO33" s="17"/>
      <c r="BFP33" s="17"/>
      <c r="BFQ33" s="17"/>
      <c r="BFR33" s="17"/>
      <c r="BFS33" s="17"/>
      <c r="BFT33" s="17"/>
      <c r="BFU33" s="17"/>
      <c r="BFV33" s="17"/>
      <c r="BFW33" s="17"/>
      <c r="BFX33" s="17"/>
      <c r="BFY33" s="17"/>
      <c r="BFZ33" s="17"/>
      <c r="BGA33" s="17"/>
      <c r="BGB33" s="17"/>
      <c r="BGC33" s="17"/>
      <c r="BGD33" s="17"/>
      <c r="BGE33" s="17"/>
      <c r="BGF33" s="17"/>
      <c r="BGG33" s="17"/>
      <c r="BGH33" s="17"/>
      <c r="BGI33" s="17"/>
      <c r="BGJ33" s="17"/>
      <c r="BGK33" s="17"/>
      <c r="BGL33" s="17"/>
      <c r="BGM33" s="17"/>
      <c r="BGN33" s="17"/>
      <c r="BGO33" s="17"/>
      <c r="BGP33" s="17"/>
      <c r="BGQ33" s="17"/>
      <c r="BGR33" s="17"/>
      <c r="BGS33" s="17"/>
      <c r="BGT33" s="17"/>
      <c r="BGU33" s="17"/>
      <c r="BGV33" s="17"/>
      <c r="BGW33" s="17"/>
      <c r="BGX33" s="17"/>
      <c r="BGY33" s="17"/>
      <c r="BGZ33" s="17"/>
      <c r="BHA33" s="17"/>
      <c r="BHB33" s="17"/>
      <c r="BHC33" s="17"/>
      <c r="BHD33" s="17"/>
      <c r="BHE33" s="17"/>
      <c r="BHF33" s="17"/>
      <c r="BHG33" s="17"/>
      <c r="BHH33" s="17"/>
      <c r="BHI33" s="17"/>
      <c r="BHJ33" s="17"/>
      <c r="BHK33" s="17"/>
      <c r="BHL33" s="17"/>
      <c r="BHM33" s="17"/>
      <c r="BHN33" s="17"/>
      <c r="BHO33" s="17"/>
      <c r="BHP33" s="17"/>
      <c r="BHQ33" s="17"/>
      <c r="BHR33" s="17"/>
      <c r="BHS33" s="17"/>
      <c r="BHT33" s="17"/>
      <c r="BHU33" s="17"/>
      <c r="BHV33" s="17"/>
      <c r="BHW33" s="17"/>
      <c r="BHX33" s="17"/>
      <c r="BHY33" s="17"/>
      <c r="BHZ33" s="17"/>
      <c r="BIA33" s="17"/>
      <c r="BIB33" s="17"/>
      <c r="BIC33" s="17"/>
      <c r="BID33" s="17"/>
      <c r="BIE33" s="17"/>
      <c r="BIF33" s="17"/>
      <c r="BIG33" s="17"/>
      <c r="BIH33" s="17"/>
      <c r="BII33" s="17"/>
      <c r="BIJ33" s="17"/>
      <c r="BIK33" s="17"/>
      <c r="BIL33" s="17"/>
      <c r="BIM33" s="17"/>
      <c r="BIN33" s="17"/>
      <c r="BIO33" s="17"/>
      <c r="BIP33" s="17"/>
      <c r="BIQ33" s="17"/>
      <c r="BIR33" s="17"/>
      <c r="BIS33" s="17"/>
      <c r="BIT33" s="17"/>
      <c r="BIU33" s="17"/>
      <c r="BIV33" s="17"/>
      <c r="BIW33" s="17"/>
      <c r="BIX33" s="17"/>
      <c r="BIY33" s="17"/>
      <c r="BIZ33" s="17"/>
      <c r="BJA33" s="17"/>
      <c r="BJB33" s="17"/>
      <c r="BJC33" s="17"/>
      <c r="BJD33" s="17"/>
      <c r="BJE33" s="17"/>
      <c r="BJF33" s="17"/>
      <c r="BJG33" s="17"/>
      <c r="BJH33" s="17"/>
      <c r="BJI33" s="17"/>
      <c r="BJJ33" s="17"/>
      <c r="BJK33" s="17"/>
      <c r="BJL33" s="17"/>
      <c r="BJM33" s="17"/>
      <c r="BJN33" s="17"/>
      <c r="BJO33" s="17"/>
      <c r="BJP33" s="17"/>
      <c r="BJQ33" s="17"/>
      <c r="BJR33" s="17"/>
      <c r="BJS33" s="17"/>
      <c r="BJT33" s="17"/>
      <c r="BJU33" s="17"/>
      <c r="BJV33" s="17"/>
      <c r="BJW33" s="17"/>
      <c r="BJX33" s="17"/>
      <c r="BJY33" s="17"/>
      <c r="BJZ33" s="17"/>
      <c r="BKA33" s="17"/>
      <c r="BKB33" s="17"/>
      <c r="BKC33" s="17"/>
      <c r="BKD33" s="17"/>
      <c r="BKE33" s="17"/>
      <c r="BKF33" s="17"/>
      <c r="BKG33" s="17"/>
      <c r="BKH33" s="17"/>
      <c r="BKI33" s="17"/>
      <c r="BKJ33" s="17"/>
      <c r="BKK33" s="17"/>
      <c r="BKL33" s="17"/>
      <c r="BKM33" s="17"/>
      <c r="BKN33" s="17"/>
      <c r="BKO33" s="17"/>
      <c r="BKP33" s="17"/>
      <c r="BKQ33" s="17"/>
      <c r="BKR33" s="17"/>
      <c r="BKS33" s="17"/>
      <c r="BKT33" s="17"/>
      <c r="BKU33" s="17"/>
      <c r="BKV33" s="17"/>
      <c r="BKW33" s="17"/>
      <c r="BKX33" s="17"/>
      <c r="BKY33" s="17"/>
      <c r="BKZ33" s="17"/>
      <c r="BLA33" s="17"/>
      <c r="BLB33" s="17"/>
      <c r="BLC33" s="17"/>
      <c r="BLD33" s="17"/>
      <c r="BLE33" s="17"/>
      <c r="BLF33" s="17"/>
      <c r="BLG33" s="17"/>
      <c r="BLH33" s="17"/>
      <c r="BLI33" s="17"/>
      <c r="BLJ33" s="17"/>
      <c r="BLK33" s="17"/>
      <c r="BLL33" s="17"/>
      <c r="BLM33" s="17"/>
      <c r="BLN33" s="17"/>
      <c r="BLO33" s="17"/>
      <c r="BLP33" s="17"/>
      <c r="BLQ33" s="17"/>
      <c r="BLR33" s="17"/>
      <c r="BLS33" s="17"/>
      <c r="BLT33" s="17"/>
      <c r="BLU33" s="17"/>
      <c r="BLV33" s="17"/>
      <c r="BLW33" s="17"/>
      <c r="BLX33" s="17"/>
      <c r="BLY33" s="17"/>
      <c r="BLZ33" s="17"/>
      <c r="BMA33" s="17"/>
      <c r="BMB33" s="17"/>
      <c r="BMC33" s="17"/>
      <c r="BMD33" s="17"/>
      <c r="BME33" s="17"/>
      <c r="BMF33" s="17"/>
      <c r="BMG33" s="17"/>
      <c r="BMH33" s="17"/>
      <c r="BMI33" s="17"/>
      <c r="BMJ33" s="17"/>
      <c r="BMK33" s="17"/>
      <c r="BML33" s="17"/>
      <c r="BMM33" s="17"/>
      <c r="BMN33" s="17"/>
      <c r="BMO33" s="17"/>
      <c r="BMP33" s="17"/>
      <c r="BMQ33" s="17"/>
      <c r="BMR33" s="17"/>
      <c r="BMS33" s="17"/>
      <c r="BMT33" s="17"/>
      <c r="BMU33" s="17"/>
      <c r="BMV33" s="17"/>
      <c r="BMW33" s="17"/>
      <c r="BMX33" s="17"/>
      <c r="BMY33" s="17"/>
      <c r="BMZ33" s="17"/>
      <c r="BNA33" s="17"/>
      <c r="BNB33" s="17"/>
      <c r="BNC33" s="17"/>
      <c r="BND33" s="17"/>
      <c r="BNE33" s="17"/>
      <c r="BNF33" s="17"/>
      <c r="BNG33" s="17"/>
      <c r="BNH33" s="17"/>
      <c r="BNI33" s="17"/>
      <c r="BNJ33" s="17"/>
      <c r="BNK33" s="17"/>
      <c r="BNL33" s="17"/>
      <c r="BNM33" s="17"/>
      <c r="BNN33" s="17"/>
      <c r="BNO33" s="17"/>
      <c r="BNP33" s="17"/>
      <c r="BNQ33" s="17"/>
      <c r="BNR33" s="17"/>
      <c r="BNS33" s="17"/>
      <c r="BNT33" s="17"/>
      <c r="BNU33" s="17"/>
      <c r="BNV33" s="17"/>
      <c r="BNW33" s="17"/>
      <c r="BNX33" s="17"/>
      <c r="BNY33" s="17"/>
      <c r="BNZ33" s="17"/>
      <c r="BOA33" s="17"/>
      <c r="BOB33" s="17"/>
      <c r="BOC33" s="17"/>
      <c r="BOD33" s="17"/>
      <c r="BOE33" s="17"/>
      <c r="BOF33" s="17"/>
      <c r="BOG33" s="17"/>
      <c r="BOH33" s="17"/>
      <c r="BOI33" s="17"/>
      <c r="BOJ33" s="17"/>
      <c r="BOK33" s="17"/>
      <c r="BOL33" s="17"/>
      <c r="BOM33" s="17"/>
      <c r="BON33" s="17"/>
      <c r="BOO33" s="17"/>
      <c r="BOP33" s="17"/>
      <c r="BOQ33" s="17"/>
      <c r="BOR33" s="17"/>
      <c r="BOS33" s="17"/>
      <c r="BOT33" s="17"/>
      <c r="BOU33" s="17"/>
      <c r="BOV33" s="17"/>
      <c r="BOW33" s="17"/>
      <c r="BOX33" s="17"/>
      <c r="BOY33" s="17"/>
      <c r="BOZ33" s="17"/>
      <c r="BPA33" s="17"/>
      <c r="BPB33" s="17"/>
      <c r="BPC33" s="17"/>
      <c r="BPD33" s="17"/>
      <c r="BPE33" s="17"/>
      <c r="BPF33" s="17"/>
      <c r="BPG33" s="17"/>
      <c r="BPH33" s="17"/>
      <c r="BPI33" s="17"/>
      <c r="BPJ33" s="17"/>
      <c r="BPK33" s="17"/>
      <c r="BPL33" s="17"/>
      <c r="BPM33" s="17"/>
      <c r="BPN33" s="17"/>
      <c r="BPO33" s="17"/>
      <c r="BPP33" s="17"/>
      <c r="BPQ33" s="17"/>
      <c r="BPR33" s="17"/>
      <c r="BPS33" s="17"/>
      <c r="BPT33" s="17"/>
      <c r="BPU33" s="17"/>
      <c r="BPV33" s="17"/>
      <c r="BPW33" s="17"/>
      <c r="BPX33" s="17"/>
      <c r="BPY33" s="17"/>
      <c r="BPZ33" s="17"/>
      <c r="BQA33" s="17"/>
      <c r="BQB33" s="17"/>
      <c r="BQC33" s="17"/>
      <c r="BQD33" s="17"/>
      <c r="BQE33" s="17"/>
      <c r="BQF33" s="17"/>
      <c r="BQG33" s="17"/>
      <c r="BQH33" s="17"/>
      <c r="BQI33" s="17"/>
      <c r="BQJ33" s="17"/>
      <c r="BQK33" s="17"/>
      <c r="BQL33" s="17"/>
      <c r="BQM33" s="17"/>
      <c r="BQN33" s="17"/>
      <c r="BQO33" s="17"/>
      <c r="BQP33" s="17"/>
      <c r="BQQ33" s="17"/>
      <c r="BQR33" s="17"/>
      <c r="BQS33" s="17"/>
      <c r="BQT33" s="17"/>
      <c r="BQU33" s="17"/>
      <c r="BQV33" s="17"/>
      <c r="BQW33" s="17"/>
      <c r="BQX33" s="17"/>
      <c r="BQY33" s="17"/>
      <c r="BQZ33" s="17"/>
      <c r="BRA33" s="17"/>
      <c r="BRB33" s="17"/>
      <c r="BRC33" s="17"/>
      <c r="BRD33" s="17"/>
      <c r="BRE33" s="17"/>
      <c r="BRF33" s="17"/>
      <c r="BRG33" s="17"/>
      <c r="BRH33" s="17"/>
      <c r="BRI33" s="17"/>
      <c r="BRJ33" s="17"/>
      <c r="BRK33" s="17"/>
      <c r="BRL33" s="17"/>
      <c r="BRM33" s="17"/>
      <c r="BRN33" s="17"/>
      <c r="BRO33" s="17"/>
      <c r="BRP33" s="17"/>
      <c r="BRQ33" s="17"/>
      <c r="BRR33" s="17"/>
      <c r="BRS33" s="17"/>
      <c r="BRT33" s="17"/>
      <c r="BRU33" s="17"/>
      <c r="BRV33" s="17"/>
      <c r="BRW33" s="17"/>
      <c r="BRX33" s="17"/>
      <c r="BRY33" s="17"/>
      <c r="BRZ33" s="17"/>
      <c r="BSA33" s="17"/>
      <c r="BSB33" s="17"/>
      <c r="BSC33" s="17"/>
      <c r="BSD33" s="17"/>
      <c r="BSE33" s="17"/>
      <c r="BSF33" s="17"/>
      <c r="BSG33" s="17"/>
      <c r="BSH33" s="17"/>
      <c r="BSI33" s="17"/>
      <c r="BSJ33" s="17"/>
      <c r="BSK33" s="17"/>
      <c r="BSL33" s="17"/>
      <c r="BSM33" s="17"/>
      <c r="BSN33" s="17"/>
      <c r="BSO33" s="17"/>
      <c r="BSP33" s="17"/>
      <c r="BSQ33" s="17"/>
      <c r="BSR33" s="17"/>
      <c r="BSS33" s="17"/>
      <c r="BST33" s="17"/>
      <c r="BSU33" s="17"/>
      <c r="BSV33" s="17"/>
      <c r="BSW33" s="17"/>
      <c r="BSX33" s="17"/>
      <c r="BSY33" s="17"/>
      <c r="BSZ33" s="17"/>
      <c r="BTA33" s="17"/>
      <c r="BTB33" s="17"/>
      <c r="BTC33" s="17"/>
      <c r="BTD33" s="17"/>
      <c r="BTE33" s="17"/>
      <c r="BTF33" s="17"/>
      <c r="BTG33" s="17"/>
      <c r="BTH33" s="17"/>
      <c r="BTI33" s="17"/>
      <c r="BTJ33" s="17"/>
      <c r="BTK33" s="17"/>
      <c r="BTL33" s="17"/>
      <c r="BTM33" s="17"/>
      <c r="BTN33" s="17"/>
      <c r="BTO33" s="17"/>
      <c r="BTP33" s="17"/>
      <c r="BTQ33" s="17"/>
      <c r="BTR33" s="17"/>
      <c r="BTS33" s="17"/>
      <c r="BTT33" s="17"/>
      <c r="BTU33" s="17"/>
      <c r="BTV33" s="17"/>
      <c r="BTW33" s="17"/>
      <c r="BTX33" s="17"/>
      <c r="BTY33" s="17"/>
      <c r="BTZ33" s="17"/>
      <c r="BUA33" s="17"/>
      <c r="BUB33" s="17"/>
      <c r="BUC33" s="17"/>
      <c r="BUD33" s="17"/>
      <c r="BUE33" s="17"/>
      <c r="BUF33" s="17"/>
      <c r="BUG33" s="17"/>
      <c r="BUH33" s="17"/>
      <c r="BUI33" s="17"/>
      <c r="BUJ33" s="17"/>
      <c r="BUK33" s="17"/>
      <c r="BUL33" s="17"/>
      <c r="BUM33" s="17"/>
      <c r="BUN33" s="17"/>
      <c r="BUO33" s="17"/>
      <c r="BUP33" s="17"/>
      <c r="BUQ33" s="17"/>
      <c r="BUR33" s="17"/>
      <c r="BUS33" s="17"/>
      <c r="BUT33" s="17"/>
      <c r="BUU33" s="17"/>
      <c r="BUV33" s="17"/>
      <c r="BUW33" s="17"/>
      <c r="BUX33" s="17"/>
      <c r="BUY33" s="17"/>
      <c r="BUZ33" s="17"/>
      <c r="BVA33" s="17"/>
      <c r="BVB33" s="17"/>
      <c r="BVC33" s="17"/>
      <c r="BVD33" s="17"/>
      <c r="BVE33" s="17"/>
      <c r="BVF33" s="17"/>
      <c r="BVG33" s="17"/>
      <c r="BVH33" s="17"/>
      <c r="BVI33" s="17"/>
      <c r="BVJ33" s="17"/>
      <c r="BVK33" s="17"/>
      <c r="BVL33" s="17"/>
      <c r="BVM33" s="17"/>
      <c r="BVN33" s="17"/>
      <c r="BVO33" s="17"/>
      <c r="BVP33" s="17"/>
      <c r="BVQ33" s="17"/>
      <c r="BVR33" s="17"/>
      <c r="BVS33" s="17"/>
      <c r="BVT33" s="17"/>
      <c r="BVU33" s="17"/>
      <c r="BVV33" s="17"/>
      <c r="BVW33" s="17"/>
      <c r="BVX33" s="17"/>
      <c r="BVY33" s="17"/>
      <c r="BVZ33" s="17"/>
      <c r="BWA33" s="17"/>
      <c r="BWB33" s="17"/>
      <c r="BWC33" s="17"/>
      <c r="BWD33" s="17"/>
      <c r="BWE33" s="17"/>
      <c r="BWF33" s="17"/>
      <c r="BWG33" s="17"/>
      <c r="BWH33" s="17"/>
      <c r="BWI33" s="17"/>
      <c r="BWJ33" s="17"/>
      <c r="BWK33" s="17"/>
      <c r="BWL33" s="17"/>
      <c r="BWM33" s="17"/>
      <c r="BWN33" s="17"/>
      <c r="BWO33" s="17"/>
      <c r="BWP33" s="17"/>
      <c r="BWQ33" s="17"/>
      <c r="BWR33" s="17"/>
      <c r="BWS33" s="17"/>
      <c r="BWT33" s="17"/>
      <c r="BWU33" s="17"/>
      <c r="BWV33" s="17"/>
      <c r="BWW33" s="17"/>
      <c r="BWX33" s="17"/>
      <c r="BWY33" s="17"/>
      <c r="BWZ33" s="17"/>
      <c r="BXA33" s="17"/>
      <c r="BXB33" s="17"/>
      <c r="BXC33" s="17"/>
      <c r="BXD33" s="17"/>
      <c r="BXE33" s="17"/>
      <c r="BXF33" s="17"/>
      <c r="BXG33" s="17"/>
      <c r="BXH33" s="17"/>
      <c r="BXI33" s="17"/>
      <c r="BXJ33" s="17"/>
      <c r="BXK33" s="17"/>
      <c r="BXL33" s="17"/>
      <c r="BXM33" s="17"/>
      <c r="BXN33" s="17"/>
      <c r="BXO33" s="17"/>
      <c r="BXP33" s="17"/>
      <c r="BXQ33" s="17"/>
      <c r="BXR33" s="17"/>
      <c r="BXS33" s="17"/>
      <c r="BXT33" s="17"/>
      <c r="BXU33" s="17"/>
      <c r="BXV33" s="17"/>
      <c r="BXW33" s="17"/>
      <c r="BXX33" s="17"/>
      <c r="BXY33" s="17"/>
      <c r="BXZ33" s="17"/>
      <c r="BYA33" s="17"/>
      <c r="BYB33" s="17"/>
      <c r="BYC33" s="17"/>
      <c r="BYD33" s="17"/>
      <c r="BYE33" s="17"/>
      <c r="BYF33" s="17"/>
      <c r="BYG33" s="17"/>
      <c r="BYH33" s="17"/>
      <c r="BYI33" s="17"/>
      <c r="BYJ33" s="17"/>
      <c r="BYK33" s="17"/>
      <c r="BYL33" s="17"/>
      <c r="BYM33" s="17"/>
      <c r="BYN33" s="17"/>
      <c r="BYO33" s="17"/>
      <c r="BYP33" s="17"/>
      <c r="BYQ33" s="17"/>
      <c r="BYR33" s="17"/>
      <c r="BYS33" s="17"/>
      <c r="BYT33" s="17"/>
      <c r="BYU33" s="17"/>
      <c r="BYV33" s="17"/>
      <c r="BYW33" s="17"/>
      <c r="BYX33" s="17"/>
      <c r="BYY33" s="17"/>
      <c r="BYZ33" s="17"/>
      <c r="BZA33" s="17"/>
      <c r="BZB33" s="17"/>
      <c r="BZC33" s="17"/>
      <c r="BZD33" s="17"/>
      <c r="BZE33" s="17"/>
      <c r="BZF33" s="17"/>
      <c r="BZG33" s="17"/>
      <c r="BZH33" s="17"/>
      <c r="BZI33" s="17"/>
      <c r="BZJ33" s="17"/>
      <c r="BZK33" s="17"/>
      <c r="BZL33" s="17"/>
      <c r="BZM33" s="17"/>
      <c r="BZN33" s="17"/>
      <c r="BZO33" s="17"/>
      <c r="BZP33" s="17"/>
      <c r="BZQ33" s="17"/>
      <c r="BZR33" s="17"/>
      <c r="BZS33" s="17"/>
      <c r="BZT33" s="17"/>
      <c r="BZU33" s="17"/>
      <c r="BZV33" s="17"/>
      <c r="BZW33" s="17"/>
      <c r="BZX33" s="17"/>
      <c r="BZY33" s="17"/>
      <c r="BZZ33" s="17"/>
      <c r="CAA33" s="17"/>
      <c r="CAB33" s="17"/>
      <c r="CAC33" s="17"/>
      <c r="CAD33" s="17"/>
      <c r="CAE33" s="17"/>
      <c r="CAF33" s="17"/>
      <c r="CAG33" s="17"/>
      <c r="CAH33" s="17"/>
      <c r="CAI33" s="17"/>
      <c r="CAJ33" s="17"/>
      <c r="CAK33" s="17"/>
      <c r="CAL33" s="17"/>
      <c r="CAM33" s="17"/>
      <c r="CAN33" s="17"/>
      <c r="CAO33" s="17"/>
      <c r="CAP33" s="17"/>
      <c r="CAQ33" s="17"/>
      <c r="CAR33" s="17"/>
      <c r="CAS33" s="17"/>
      <c r="CAT33" s="17"/>
      <c r="CAU33" s="17"/>
      <c r="CAV33" s="17"/>
      <c r="CAW33" s="17"/>
      <c r="CAX33" s="17"/>
      <c r="CAY33" s="17"/>
      <c r="CAZ33" s="17"/>
      <c r="CBA33" s="17"/>
      <c r="CBB33" s="17"/>
      <c r="CBC33" s="17"/>
      <c r="CBD33" s="17"/>
      <c r="CBE33" s="17"/>
      <c r="CBF33" s="17"/>
      <c r="CBG33" s="17"/>
      <c r="CBH33" s="17"/>
      <c r="CBI33" s="17"/>
      <c r="CBJ33" s="17"/>
      <c r="CBK33" s="17"/>
      <c r="CBL33" s="17"/>
      <c r="CBM33" s="17"/>
      <c r="CBN33" s="17"/>
      <c r="CBO33" s="17"/>
      <c r="CBP33" s="17"/>
      <c r="CBQ33" s="17"/>
      <c r="CBR33" s="17"/>
      <c r="CBS33" s="17"/>
      <c r="CBT33" s="17"/>
      <c r="CBU33" s="17"/>
      <c r="CBV33" s="17"/>
      <c r="CBW33" s="17"/>
      <c r="CBX33" s="17"/>
      <c r="CBY33" s="17"/>
      <c r="CBZ33" s="17"/>
      <c r="CCA33" s="17"/>
      <c r="CCB33" s="17"/>
      <c r="CCC33" s="17"/>
      <c r="CCD33" s="17"/>
      <c r="CCE33" s="17"/>
      <c r="CCF33" s="17"/>
      <c r="CCG33" s="17"/>
      <c r="CCH33" s="17"/>
      <c r="CCI33" s="17"/>
      <c r="CCJ33" s="17"/>
      <c r="CCK33" s="17"/>
      <c r="CCL33" s="17"/>
      <c r="CCM33" s="17"/>
      <c r="CCN33" s="17"/>
      <c r="CCO33" s="17"/>
      <c r="CCP33" s="17"/>
      <c r="CCQ33" s="17"/>
      <c r="CCR33" s="17"/>
      <c r="CCS33" s="17"/>
      <c r="CCT33" s="17"/>
      <c r="CCU33" s="17"/>
      <c r="CCV33" s="17"/>
      <c r="CCW33" s="17"/>
      <c r="CCX33" s="17"/>
      <c r="CCY33" s="17"/>
      <c r="CCZ33" s="17"/>
      <c r="CDA33" s="17"/>
      <c r="CDB33" s="17"/>
      <c r="CDC33" s="17"/>
      <c r="CDD33" s="17"/>
      <c r="CDE33" s="17"/>
      <c r="CDF33" s="17"/>
      <c r="CDG33" s="17"/>
      <c r="CDH33" s="17"/>
      <c r="CDI33" s="17"/>
      <c r="CDJ33" s="17"/>
      <c r="CDK33" s="17"/>
      <c r="CDL33" s="17"/>
      <c r="CDM33" s="17"/>
      <c r="CDN33" s="17"/>
      <c r="CDO33" s="17"/>
      <c r="CDP33" s="17"/>
      <c r="CDQ33" s="17"/>
      <c r="CDR33" s="17"/>
      <c r="CDS33" s="17"/>
      <c r="CDT33" s="17"/>
      <c r="CDU33" s="17"/>
      <c r="CDV33" s="17"/>
      <c r="CDW33" s="17"/>
      <c r="CDX33" s="17"/>
      <c r="CDY33" s="17"/>
      <c r="CDZ33" s="17"/>
      <c r="CEA33" s="17"/>
      <c r="CEB33" s="17"/>
      <c r="CEC33" s="17"/>
      <c r="CED33" s="17"/>
      <c r="CEE33" s="17"/>
      <c r="CEF33" s="17"/>
      <c r="CEG33" s="17"/>
      <c r="CEH33" s="17"/>
      <c r="CEI33" s="17"/>
      <c r="CEJ33" s="17"/>
      <c r="CEK33" s="17"/>
      <c r="CEL33" s="17"/>
      <c r="CEM33" s="17"/>
      <c r="CEN33" s="17"/>
      <c r="CEO33" s="17"/>
      <c r="CEP33" s="17"/>
      <c r="CEQ33" s="17"/>
      <c r="CER33" s="17"/>
      <c r="CES33" s="17"/>
      <c r="CET33" s="17"/>
      <c r="CEU33" s="17"/>
      <c r="CEV33" s="17"/>
      <c r="CEW33" s="17"/>
      <c r="CEX33" s="17"/>
      <c r="CEY33" s="17"/>
      <c r="CEZ33" s="17"/>
      <c r="CFA33" s="17"/>
      <c r="CFB33" s="17"/>
      <c r="CFC33" s="17"/>
      <c r="CFD33" s="17"/>
      <c r="CFE33" s="17"/>
      <c r="CFF33" s="17"/>
      <c r="CFG33" s="17"/>
      <c r="CFH33" s="17"/>
      <c r="CFI33" s="17"/>
      <c r="CFJ33" s="17"/>
      <c r="CFK33" s="17"/>
      <c r="CFL33" s="17"/>
      <c r="CFM33" s="17"/>
      <c r="CFN33" s="17"/>
      <c r="CFO33" s="17"/>
      <c r="CFP33" s="17"/>
      <c r="CFQ33" s="17"/>
      <c r="CFR33" s="17"/>
      <c r="CFS33" s="17"/>
      <c r="CFT33" s="17"/>
      <c r="CFU33" s="17"/>
      <c r="CFV33" s="17"/>
      <c r="CFW33" s="17"/>
      <c r="CFX33" s="17"/>
      <c r="CFY33" s="17"/>
      <c r="CFZ33" s="17"/>
      <c r="CGA33" s="17"/>
      <c r="CGB33" s="17"/>
      <c r="CGC33" s="17"/>
      <c r="CGD33" s="17"/>
      <c r="CGE33" s="17"/>
      <c r="CGF33" s="17"/>
      <c r="CGG33" s="17"/>
      <c r="CGH33" s="17"/>
      <c r="CGI33" s="17"/>
      <c r="CGJ33" s="17"/>
      <c r="CGK33" s="17"/>
      <c r="CGL33" s="17"/>
      <c r="CGM33" s="17"/>
      <c r="CGN33" s="17"/>
      <c r="CGO33" s="17"/>
      <c r="CGP33" s="17"/>
      <c r="CGQ33" s="17"/>
      <c r="CGR33" s="17"/>
      <c r="CGS33" s="17"/>
      <c r="CGT33" s="17"/>
      <c r="CGU33" s="17"/>
      <c r="CGV33" s="17"/>
      <c r="CGW33" s="17"/>
      <c r="CGX33" s="17"/>
      <c r="CGY33" s="17"/>
      <c r="CGZ33" s="17"/>
      <c r="CHA33" s="17"/>
      <c r="CHB33" s="17"/>
      <c r="CHC33" s="17"/>
      <c r="CHD33" s="17"/>
      <c r="CHE33" s="17"/>
      <c r="CHF33" s="17"/>
      <c r="CHG33" s="17"/>
      <c r="CHH33" s="17"/>
      <c r="CHI33" s="17"/>
      <c r="CHJ33" s="17"/>
      <c r="CHK33" s="17"/>
      <c r="CHL33" s="17"/>
      <c r="CHM33" s="17"/>
      <c r="CHN33" s="17"/>
      <c r="CHO33" s="17"/>
      <c r="CHP33" s="17"/>
      <c r="CHQ33" s="17"/>
      <c r="CHR33" s="17"/>
      <c r="CHS33" s="17"/>
      <c r="CHT33" s="17"/>
      <c r="CHU33" s="17"/>
      <c r="CHV33" s="17"/>
      <c r="CHW33" s="17"/>
      <c r="CHX33" s="17"/>
      <c r="CHY33" s="17"/>
      <c r="CHZ33" s="17"/>
      <c r="CIA33" s="17"/>
      <c r="CIB33" s="17"/>
      <c r="CIC33" s="17"/>
      <c r="CID33" s="17"/>
      <c r="CIE33" s="17"/>
      <c r="CIF33" s="17"/>
      <c r="CIG33" s="17"/>
      <c r="CIH33" s="17"/>
      <c r="CII33" s="17"/>
      <c r="CIJ33" s="17"/>
      <c r="CIK33" s="17"/>
      <c r="CIL33" s="17"/>
      <c r="CIM33" s="17"/>
      <c r="CIN33" s="17"/>
      <c r="CIO33" s="17"/>
      <c r="CIP33" s="17"/>
      <c r="CIQ33" s="17"/>
      <c r="CIR33" s="17"/>
      <c r="CIS33" s="17"/>
      <c r="CIT33" s="17"/>
      <c r="CIU33" s="17"/>
      <c r="CIV33" s="17"/>
      <c r="CIW33" s="17"/>
      <c r="CIX33" s="17"/>
      <c r="CIY33" s="17"/>
      <c r="CIZ33" s="17"/>
      <c r="CJA33" s="17"/>
      <c r="CJB33" s="17"/>
      <c r="CJC33" s="17"/>
      <c r="CJD33" s="17"/>
      <c r="CJE33" s="17"/>
      <c r="CJF33" s="17"/>
      <c r="CJG33" s="17"/>
      <c r="CJH33" s="17"/>
      <c r="CJI33" s="17"/>
      <c r="CJJ33" s="17"/>
      <c r="CJK33" s="17"/>
      <c r="CJL33" s="17"/>
      <c r="CJM33" s="17"/>
      <c r="CJN33" s="17"/>
      <c r="CJO33" s="17"/>
      <c r="CJP33" s="17"/>
      <c r="CJQ33" s="17"/>
      <c r="CJR33" s="17"/>
      <c r="CJS33" s="17"/>
      <c r="CJT33" s="17"/>
      <c r="CJU33" s="17"/>
      <c r="CJV33" s="17"/>
      <c r="CJW33" s="17"/>
      <c r="CJX33" s="17"/>
      <c r="CJY33" s="17"/>
      <c r="CJZ33" s="17"/>
      <c r="CKA33" s="17"/>
      <c r="CKB33" s="17"/>
      <c r="CKC33" s="17"/>
      <c r="CKD33" s="17"/>
      <c r="CKE33" s="17"/>
      <c r="CKF33" s="17"/>
      <c r="CKG33" s="17"/>
      <c r="CKH33" s="17"/>
      <c r="CKI33" s="17"/>
      <c r="CKJ33" s="17"/>
      <c r="CKK33" s="17"/>
      <c r="CKL33" s="17"/>
      <c r="CKM33" s="17"/>
      <c r="CKN33" s="17"/>
      <c r="CKO33" s="17"/>
      <c r="CKP33" s="17"/>
      <c r="CKQ33" s="17"/>
      <c r="CKR33" s="17"/>
      <c r="CKS33" s="17"/>
      <c r="CKT33" s="17"/>
      <c r="CKU33" s="17"/>
      <c r="CKV33" s="17"/>
      <c r="CKW33" s="17"/>
      <c r="CKX33" s="17"/>
      <c r="CKY33" s="17"/>
      <c r="CKZ33" s="17"/>
      <c r="CLA33" s="17"/>
      <c r="CLB33" s="17"/>
      <c r="CLC33" s="17"/>
      <c r="CLD33" s="17"/>
      <c r="CLE33" s="17"/>
      <c r="CLF33" s="17"/>
      <c r="CLG33" s="17"/>
      <c r="CLH33" s="17"/>
      <c r="CLI33" s="17"/>
      <c r="CLJ33" s="17"/>
      <c r="CLK33" s="17"/>
      <c r="CLL33" s="17"/>
      <c r="CLM33" s="17"/>
      <c r="CLN33" s="17"/>
      <c r="CLO33" s="17"/>
      <c r="CLP33" s="17"/>
      <c r="CLQ33" s="17"/>
      <c r="CLR33" s="17"/>
      <c r="CLS33" s="17"/>
      <c r="CLT33" s="17"/>
      <c r="CLU33" s="17"/>
      <c r="CLV33" s="17"/>
      <c r="CLW33" s="17"/>
      <c r="CLX33" s="17"/>
      <c r="CLY33" s="17"/>
      <c r="CLZ33" s="17"/>
      <c r="CMA33" s="17"/>
      <c r="CMB33" s="17"/>
      <c r="CMC33" s="17"/>
      <c r="CMD33" s="17"/>
      <c r="CME33" s="17"/>
      <c r="CMF33" s="17"/>
      <c r="CMG33" s="17"/>
      <c r="CMH33" s="17"/>
      <c r="CMI33" s="17"/>
      <c r="CMJ33" s="17"/>
      <c r="CMK33" s="17"/>
      <c r="CML33" s="17"/>
      <c r="CMM33" s="17"/>
      <c r="CMN33" s="17"/>
      <c r="CMO33" s="17"/>
      <c r="CMP33" s="17"/>
      <c r="CMQ33" s="17"/>
      <c r="CMR33" s="17"/>
      <c r="CMS33" s="17"/>
      <c r="CMT33" s="17"/>
      <c r="CMU33" s="17"/>
      <c r="CMV33" s="17"/>
      <c r="CMW33" s="17"/>
      <c r="CMX33" s="17"/>
      <c r="CMY33" s="17"/>
      <c r="CMZ33" s="17"/>
      <c r="CNA33" s="17"/>
      <c r="CNB33" s="17"/>
      <c r="CNC33" s="17"/>
      <c r="CND33" s="17"/>
      <c r="CNE33" s="17"/>
      <c r="CNF33" s="17"/>
      <c r="CNG33" s="17"/>
      <c r="CNH33" s="17"/>
      <c r="CNI33" s="17"/>
      <c r="CNJ33" s="17"/>
      <c r="CNK33" s="17"/>
      <c r="CNL33" s="17"/>
      <c r="CNM33" s="17"/>
      <c r="CNN33" s="17"/>
      <c r="CNO33" s="17"/>
      <c r="CNP33" s="17"/>
      <c r="CNQ33" s="17"/>
      <c r="CNR33" s="17"/>
      <c r="CNS33" s="17"/>
      <c r="CNT33" s="17"/>
      <c r="CNU33" s="17"/>
      <c r="CNV33" s="17"/>
      <c r="CNW33" s="17"/>
      <c r="CNX33" s="17"/>
      <c r="CNY33" s="17"/>
      <c r="CNZ33" s="17"/>
      <c r="COA33" s="17"/>
      <c r="COB33" s="17"/>
      <c r="COC33" s="17"/>
      <c r="COD33" s="17"/>
      <c r="COE33" s="17"/>
      <c r="COF33" s="17"/>
      <c r="COG33" s="17"/>
      <c r="COH33" s="17"/>
      <c r="COI33" s="17"/>
      <c r="COJ33" s="17"/>
      <c r="COK33" s="17"/>
      <c r="COL33" s="17"/>
      <c r="COM33" s="17"/>
      <c r="CON33" s="17"/>
      <c r="COO33" s="17"/>
      <c r="COP33" s="17"/>
      <c r="COQ33" s="17"/>
      <c r="COR33" s="17"/>
      <c r="COS33" s="17"/>
      <c r="COT33" s="17"/>
      <c r="COU33" s="17"/>
      <c r="COV33" s="17"/>
      <c r="COW33" s="17"/>
      <c r="COX33" s="17"/>
      <c r="COY33" s="17"/>
      <c r="COZ33" s="17"/>
      <c r="CPA33" s="17"/>
      <c r="CPB33" s="17"/>
      <c r="CPC33" s="17"/>
      <c r="CPD33" s="17"/>
      <c r="CPE33" s="17"/>
      <c r="CPF33" s="17"/>
      <c r="CPG33" s="17"/>
      <c r="CPH33" s="17"/>
      <c r="CPI33" s="17"/>
      <c r="CPJ33" s="17"/>
      <c r="CPK33" s="17"/>
      <c r="CPL33" s="17"/>
      <c r="CPM33" s="17"/>
      <c r="CPN33" s="17"/>
      <c r="CPO33" s="17"/>
      <c r="CPP33" s="17"/>
      <c r="CPQ33" s="17"/>
      <c r="CPR33" s="17"/>
      <c r="CPS33" s="17"/>
      <c r="CPT33" s="17"/>
      <c r="CPU33" s="17"/>
      <c r="CPV33" s="17"/>
      <c r="CPW33" s="17"/>
      <c r="CPX33" s="17"/>
      <c r="CPY33" s="17"/>
      <c r="CPZ33" s="17"/>
      <c r="CQA33" s="17"/>
      <c r="CQB33" s="17"/>
      <c r="CQC33" s="17"/>
      <c r="CQD33" s="17"/>
      <c r="CQE33" s="17"/>
      <c r="CQF33" s="17"/>
      <c r="CQG33" s="17"/>
      <c r="CQH33" s="17"/>
      <c r="CQI33" s="17"/>
      <c r="CQJ33" s="17"/>
      <c r="CQK33" s="17"/>
      <c r="CQL33" s="17"/>
      <c r="CQM33" s="17"/>
      <c r="CQN33" s="17"/>
      <c r="CQO33" s="17"/>
      <c r="CQP33" s="17"/>
      <c r="CQQ33" s="17"/>
      <c r="CQR33" s="17"/>
      <c r="CQS33" s="17"/>
      <c r="CQT33" s="17"/>
      <c r="CQU33" s="17"/>
      <c r="CQV33" s="17"/>
      <c r="CQW33" s="17"/>
      <c r="CQX33" s="17"/>
      <c r="CQY33" s="17"/>
      <c r="CQZ33" s="17"/>
      <c r="CRA33" s="17"/>
      <c r="CRB33" s="17"/>
      <c r="CRC33" s="17"/>
      <c r="CRD33" s="17"/>
      <c r="CRE33" s="17"/>
      <c r="CRF33" s="17"/>
      <c r="CRG33" s="17"/>
      <c r="CRH33" s="17"/>
      <c r="CRI33" s="17"/>
      <c r="CRJ33" s="17"/>
      <c r="CRK33" s="17"/>
      <c r="CRL33" s="17"/>
      <c r="CRM33" s="17"/>
      <c r="CRN33" s="17"/>
      <c r="CRO33" s="17"/>
      <c r="CRP33" s="17"/>
      <c r="CRQ33" s="17"/>
      <c r="CRR33" s="17"/>
      <c r="CRS33" s="17"/>
      <c r="CRT33" s="17"/>
      <c r="CRU33" s="17"/>
      <c r="CRV33" s="17"/>
      <c r="CRW33" s="17"/>
      <c r="CRX33" s="17"/>
      <c r="CRY33" s="17"/>
      <c r="CRZ33" s="17"/>
      <c r="CSA33" s="17"/>
      <c r="CSB33" s="17"/>
      <c r="CSC33" s="17"/>
      <c r="CSD33" s="17"/>
      <c r="CSE33" s="17"/>
      <c r="CSF33" s="17"/>
      <c r="CSG33" s="17"/>
      <c r="CSH33" s="17"/>
      <c r="CSI33" s="17"/>
      <c r="CSJ33" s="17"/>
      <c r="CSK33" s="17"/>
      <c r="CSL33" s="17"/>
      <c r="CSM33" s="17"/>
      <c r="CSN33" s="17"/>
      <c r="CSO33" s="17"/>
      <c r="CSP33" s="17"/>
      <c r="CSQ33" s="17"/>
      <c r="CSR33" s="17"/>
      <c r="CSS33" s="17"/>
      <c r="CST33" s="17"/>
      <c r="CSU33" s="17"/>
      <c r="CSV33" s="17"/>
      <c r="CSW33" s="17"/>
      <c r="CSX33" s="17"/>
      <c r="CSY33" s="17"/>
      <c r="CSZ33" s="17"/>
      <c r="CTA33" s="17"/>
      <c r="CTB33" s="17"/>
      <c r="CTC33" s="17"/>
      <c r="CTD33" s="17"/>
      <c r="CTE33" s="17"/>
      <c r="CTF33" s="17"/>
      <c r="CTG33" s="17"/>
      <c r="CTH33" s="17"/>
      <c r="CTI33" s="17"/>
      <c r="CTJ33" s="17"/>
      <c r="CTK33" s="17"/>
      <c r="CTL33" s="17"/>
      <c r="CTM33" s="17"/>
      <c r="CTN33" s="17"/>
      <c r="CTO33" s="17"/>
      <c r="CTP33" s="17"/>
      <c r="CTQ33" s="17"/>
      <c r="CTR33" s="17"/>
      <c r="CTS33" s="17"/>
      <c r="CTT33" s="17"/>
      <c r="CTU33" s="17"/>
      <c r="CTV33" s="17"/>
      <c r="CTW33" s="17"/>
      <c r="CTX33" s="17"/>
      <c r="CTY33" s="17"/>
      <c r="CTZ33" s="17"/>
      <c r="CUA33" s="17"/>
      <c r="CUB33" s="17"/>
      <c r="CUC33" s="17"/>
      <c r="CUD33" s="17"/>
      <c r="CUE33" s="17"/>
      <c r="CUF33" s="17"/>
      <c r="CUG33" s="17"/>
      <c r="CUH33" s="17"/>
      <c r="CUI33" s="17"/>
      <c r="CUJ33" s="17"/>
      <c r="CUK33" s="17"/>
      <c r="CUL33" s="17"/>
      <c r="CUM33" s="17"/>
      <c r="CUN33" s="17"/>
      <c r="CUO33" s="17"/>
      <c r="CUP33" s="17"/>
      <c r="CUQ33" s="17"/>
      <c r="CUR33" s="17"/>
      <c r="CUS33" s="17"/>
      <c r="CUT33" s="17"/>
      <c r="CUU33" s="17"/>
      <c r="CUV33" s="17"/>
      <c r="CUW33" s="17"/>
      <c r="CUX33" s="17"/>
      <c r="CUY33" s="17"/>
      <c r="CUZ33" s="17"/>
      <c r="CVA33" s="17"/>
      <c r="CVB33" s="17"/>
      <c r="CVC33" s="17"/>
      <c r="CVD33" s="17"/>
      <c r="CVE33" s="17"/>
      <c r="CVF33" s="17"/>
      <c r="CVG33" s="17"/>
      <c r="CVH33" s="17"/>
      <c r="CVI33" s="17"/>
      <c r="CVJ33" s="17"/>
      <c r="CVK33" s="17"/>
      <c r="CVL33" s="17"/>
      <c r="CVM33" s="17"/>
      <c r="CVN33" s="17"/>
      <c r="CVO33" s="17"/>
      <c r="CVP33" s="17"/>
      <c r="CVQ33" s="17"/>
      <c r="CVR33" s="17"/>
      <c r="CVS33" s="17"/>
      <c r="CVT33" s="17"/>
      <c r="CVU33" s="17"/>
      <c r="CVV33" s="17"/>
      <c r="CVW33" s="17"/>
      <c r="CVX33" s="17"/>
      <c r="CVY33" s="17"/>
      <c r="CVZ33" s="17"/>
      <c r="CWA33" s="17"/>
      <c r="CWB33" s="17"/>
      <c r="CWC33" s="17"/>
      <c r="CWD33" s="17"/>
      <c r="CWE33" s="17"/>
      <c r="CWF33" s="17"/>
      <c r="CWG33" s="17"/>
      <c r="CWH33" s="17"/>
      <c r="CWI33" s="17"/>
      <c r="CWJ33" s="17"/>
      <c r="CWK33" s="17"/>
      <c r="CWL33" s="17"/>
      <c r="CWM33" s="17"/>
      <c r="CWN33" s="17"/>
      <c r="CWO33" s="17"/>
      <c r="CWP33" s="17"/>
      <c r="CWQ33" s="17"/>
      <c r="CWR33" s="17"/>
      <c r="CWS33" s="17"/>
      <c r="CWT33" s="17"/>
      <c r="CWU33" s="17"/>
      <c r="CWV33" s="17"/>
      <c r="CWW33" s="17"/>
      <c r="CWX33" s="17"/>
      <c r="CWY33" s="17"/>
      <c r="CWZ33" s="17"/>
      <c r="CXA33" s="17"/>
      <c r="CXB33" s="17"/>
      <c r="CXC33" s="17"/>
      <c r="CXD33" s="17"/>
      <c r="CXE33" s="17"/>
      <c r="CXF33" s="17"/>
      <c r="CXG33" s="17"/>
      <c r="CXH33" s="17"/>
      <c r="CXI33" s="17"/>
      <c r="CXJ33" s="17"/>
      <c r="CXK33" s="17"/>
      <c r="CXL33" s="17"/>
      <c r="CXM33" s="17"/>
      <c r="CXN33" s="17"/>
      <c r="CXO33" s="17"/>
      <c r="CXP33" s="17"/>
      <c r="CXQ33" s="17"/>
      <c r="CXR33" s="17"/>
      <c r="CXS33" s="17"/>
      <c r="CXT33" s="17"/>
      <c r="CXU33" s="17"/>
      <c r="CXV33" s="17"/>
      <c r="CXW33" s="17"/>
      <c r="CXX33" s="17"/>
      <c r="CXY33" s="17"/>
      <c r="CXZ33" s="17"/>
      <c r="CYA33" s="17"/>
      <c r="CYB33" s="17"/>
      <c r="CYC33" s="17"/>
      <c r="CYD33" s="17"/>
      <c r="CYE33" s="17"/>
      <c r="CYF33" s="17"/>
      <c r="CYG33" s="17"/>
      <c r="CYH33" s="17"/>
      <c r="CYI33" s="17"/>
      <c r="CYJ33" s="17"/>
      <c r="CYK33" s="17"/>
      <c r="CYL33" s="17"/>
      <c r="CYM33" s="17"/>
      <c r="CYN33" s="17"/>
      <c r="CYO33" s="17"/>
      <c r="CYP33" s="17"/>
      <c r="CYQ33" s="17"/>
      <c r="CYR33" s="17"/>
      <c r="CYS33" s="17"/>
      <c r="CYT33" s="17"/>
      <c r="CYU33" s="17"/>
      <c r="CYV33" s="17"/>
      <c r="CYW33" s="17"/>
      <c r="CYX33" s="17"/>
      <c r="CYY33" s="17"/>
      <c r="CYZ33" s="17"/>
      <c r="CZA33" s="17"/>
      <c r="CZB33" s="17"/>
      <c r="CZC33" s="17"/>
      <c r="CZD33" s="17"/>
      <c r="CZE33" s="17"/>
      <c r="CZF33" s="17"/>
      <c r="CZG33" s="17"/>
      <c r="CZH33" s="17"/>
      <c r="CZI33" s="17"/>
      <c r="CZJ33" s="17"/>
      <c r="CZK33" s="17"/>
      <c r="CZL33" s="17"/>
      <c r="CZM33" s="17"/>
      <c r="CZN33" s="17"/>
      <c r="CZO33" s="17"/>
      <c r="CZP33" s="17"/>
      <c r="CZQ33" s="17"/>
      <c r="CZR33" s="17"/>
      <c r="CZS33" s="17"/>
      <c r="CZT33" s="17"/>
      <c r="CZU33" s="17"/>
      <c r="CZV33" s="17"/>
      <c r="CZW33" s="17"/>
      <c r="CZX33" s="17"/>
      <c r="CZY33" s="17"/>
      <c r="CZZ33" s="17"/>
      <c r="DAA33" s="17"/>
      <c r="DAB33" s="17"/>
      <c r="DAC33" s="17"/>
      <c r="DAD33" s="17"/>
      <c r="DAE33" s="17"/>
      <c r="DAF33" s="17"/>
      <c r="DAG33" s="17"/>
      <c r="DAH33" s="17"/>
      <c r="DAI33" s="17"/>
      <c r="DAJ33" s="17"/>
      <c r="DAK33" s="17"/>
      <c r="DAL33" s="17"/>
      <c r="DAM33" s="17"/>
      <c r="DAN33" s="17"/>
      <c r="DAO33" s="17"/>
      <c r="DAP33" s="17"/>
      <c r="DAQ33" s="17"/>
      <c r="DAR33" s="17"/>
      <c r="DAS33" s="17"/>
      <c r="DAT33" s="17"/>
      <c r="DAU33" s="17"/>
      <c r="DAV33" s="17"/>
      <c r="DAW33" s="17"/>
      <c r="DAX33" s="17"/>
      <c r="DAY33" s="17"/>
      <c r="DAZ33" s="17"/>
      <c r="DBA33" s="17"/>
      <c r="DBB33" s="17"/>
      <c r="DBC33" s="17"/>
      <c r="DBD33" s="17"/>
      <c r="DBE33" s="17"/>
      <c r="DBF33" s="17"/>
      <c r="DBG33" s="17"/>
      <c r="DBH33" s="17"/>
      <c r="DBI33" s="17"/>
      <c r="DBJ33" s="17"/>
      <c r="DBK33" s="17"/>
      <c r="DBL33" s="17"/>
      <c r="DBM33" s="17"/>
      <c r="DBN33" s="17"/>
      <c r="DBO33" s="17"/>
      <c r="DBP33" s="17"/>
      <c r="DBQ33" s="17"/>
      <c r="DBR33" s="17"/>
      <c r="DBS33" s="17"/>
      <c r="DBT33" s="17"/>
      <c r="DBU33" s="17"/>
      <c r="DBV33" s="17"/>
      <c r="DBW33" s="17"/>
      <c r="DBX33" s="17"/>
      <c r="DBY33" s="17"/>
      <c r="DBZ33" s="17"/>
      <c r="DCA33" s="17"/>
      <c r="DCB33" s="17"/>
      <c r="DCC33" s="17"/>
      <c r="DCD33" s="17"/>
      <c r="DCE33" s="17"/>
      <c r="DCF33" s="17"/>
      <c r="DCG33" s="17"/>
      <c r="DCH33" s="17"/>
      <c r="DCI33" s="17"/>
      <c r="DCJ33" s="17"/>
      <c r="DCK33" s="17"/>
      <c r="DCL33" s="17"/>
      <c r="DCM33" s="17"/>
      <c r="DCN33" s="17"/>
      <c r="DCO33" s="17"/>
      <c r="DCP33" s="17"/>
      <c r="DCQ33" s="17"/>
      <c r="DCR33" s="17"/>
      <c r="DCS33" s="17"/>
      <c r="DCT33" s="17"/>
      <c r="DCU33" s="17"/>
      <c r="DCV33" s="17"/>
      <c r="DCW33" s="17"/>
      <c r="DCX33" s="17"/>
      <c r="DCY33" s="17"/>
      <c r="DCZ33" s="17"/>
      <c r="DDA33" s="17"/>
      <c r="DDB33" s="17"/>
      <c r="DDC33" s="17"/>
      <c r="DDD33" s="17"/>
      <c r="DDE33" s="17"/>
      <c r="DDF33" s="17"/>
      <c r="DDG33" s="17"/>
      <c r="DDH33" s="17"/>
      <c r="DDI33" s="17"/>
      <c r="DDJ33" s="17"/>
      <c r="DDK33" s="17"/>
      <c r="DDL33" s="17"/>
      <c r="DDM33" s="17"/>
      <c r="DDN33" s="17"/>
      <c r="DDO33" s="17"/>
      <c r="DDP33" s="17"/>
      <c r="DDQ33" s="17"/>
      <c r="DDR33" s="17"/>
      <c r="DDS33" s="17"/>
      <c r="DDT33" s="17"/>
      <c r="DDU33" s="17"/>
      <c r="DDV33" s="17"/>
      <c r="DDW33" s="17"/>
      <c r="DDX33" s="17"/>
      <c r="DDY33" s="17"/>
      <c r="DDZ33" s="17"/>
      <c r="DEA33" s="17"/>
      <c r="DEB33" s="17"/>
      <c r="DEC33" s="17"/>
      <c r="DED33" s="17"/>
      <c r="DEE33" s="17"/>
      <c r="DEF33" s="17"/>
      <c r="DEG33" s="17"/>
      <c r="DEH33" s="17"/>
      <c r="DEI33" s="17"/>
      <c r="DEJ33" s="17"/>
      <c r="DEK33" s="17"/>
      <c r="DEL33" s="17"/>
      <c r="DEM33" s="17"/>
      <c r="DEN33" s="17"/>
      <c r="DEO33" s="17"/>
      <c r="DEP33" s="17"/>
      <c r="DEQ33" s="17"/>
      <c r="DER33" s="17"/>
      <c r="DES33" s="17"/>
      <c r="DET33" s="17"/>
      <c r="DEU33" s="17"/>
      <c r="DEV33" s="17"/>
      <c r="DEW33" s="17"/>
      <c r="DEX33" s="17"/>
      <c r="DEY33" s="17"/>
      <c r="DEZ33" s="17"/>
      <c r="DFA33" s="17"/>
      <c r="DFB33" s="17"/>
      <c r="DFC33" s="17"/>
      <c r="DFD33" s="17"/>
      <c r="DFE33" s="17"/>
      <c r="DFF33" s="17"/>
      <c r="DFG33" s="17"/>
      <c r="DFH33" s="17"/>
      <c r="DFI33" s="17"/>
      <c r="DFJ33" s="17"/>
      <c r="DFK33" s="17"/>
      <c r="DFL33" s="17"/>
      <c r="DFM33" s="17"/>
      <c r="DFN33" s="17"/>
      <c r="DFO33" s="17"/>
      <c r="DFP33" s="17"/>
      <c r="DFQ33" s="17"/>
      <c r="DFR33" s="17"/>
      <c r="DFS33" s="17"/>
      <c r="DFT33" s="17"/>
      <c r="DFU33" s="17"/>
      <c r="DFV33" s="17"/>
      <c r="DFW33" s="17"/>
      <c r="DFX33" s="17"/>
      <c r="DFY33" s="17"/>
      <c r="DFZ33" s="17"/>
      <c r="DGA33" s="17"/>
      <c r="DGB33" s="17"/>
      <c r="DGC33" s="17"/>
      <c r="DGD33" s="17"/>
      <c r="DGE33" s="17"/>
      <c r="DGF33" s="17"/>
      <c r="DGG33" s="17"/>
      <c r="DGH33" s="17"/>
      <c r="DGI33" s="17"/>
      <c r="DGJ33" s="17"/>
      <c r="DGK33" s="17"/>
      <c r="DGL33" s="17"/>
      <c r="DGM33" s="17"/>
      <c r="DGN33" s="17"/>
      <c r="DGO33" s="17"/>
      <c r="DGP33" s="17"/>
      <c r="DGQ33" s="17"/>
      <c r="DGR33" s="17"/>
      <c r="DGS33" s="17"/>
      <c r="DGT33" s="17"/>
      <c r="DGU33" s="17"/>
      <c r="DGV33" s="17"/>
      <c r="DGW33" s="17"/>
      <c r="DGX33" s="17"/>
      <c r="DGY33" s="17"/>
      <c r="DGZ33" s="17"/>
      <c r="DHA33" s="17"/>
      <c r="DHB33" s="17"/>
      <c r="DHC33" s="17"/>
      <c r="DHD33" s="17"/>
      <c r="DHE33" s="17"/>
      <c r="DHF33" s="17"/>
      <c r="DHG33" s="17"/>
      <c r="DHH33" s="17"/>
      <c r="DHI33" s="17"/>
      <c r="DHJ33" s="17"/>
      <c r="DHK33" s="17"/>
      <c r="DHL33" s="17"/>
      <c r="DHM33" s="17"/>
      <c r="DHN33" s="17"/>
      <c r="DHO33" s="17"/>
      <c r="DHP33" s="17"/>
      <c r="DHQ33" s="17"/>
      <c r="DHR33" s="17"/>
      <c r="DHS33" s="17"/>
      <c r="DHT33" s="17"/>
      <c r="DHU33" s="17"/>
      <c r="DHV33" s="17"/>
      <c r="DHW33" s="17"/>
      <c r="DHX33" s="17"/>
      <c r="DHY33" s="17"/>
      <c r="DHZ33" s="17"/>
      <c r="DIA33" s="17"/>
      <c r="DIB33" s="17"/>
      <c r="DIC33" s="17"/>
      <c r="DID33" s="17"/>
      <c r="DIE33" s="17"/>
      <c r="DIF33" s="17"/>
      <c r="DIG33" s="17"/>
      <c r="DIH33" s="17"/>
      <c r="DII33" s="17"/>
      <c r="DIJ33" s="17"/>
      <c r="DIK33" s="17"/>
      <c r="DIL33" s="17"/>
      <c r="DIM33" s="17"/>
      <c r="DIN33" s="17"/>
      <c r="DIO33" s="17"/>
      <c r="DIP33" s="17"/>
      <c r="DIQ33" s="17"/>
      <c r="DIR33" s="17"/>
      <c r="DIS33" s="17"/>
      <c r="DIT33" s="17"/>
      <c r="DIU33" s="17"/>
      <c r="DIV33" s="17"/>
      <c r="DIW33" s="17"/>
      <c r="DIX33" s="17"/>
      <c r="DIY33" s="17"/>
      <c r="DIZ33" s="17"/>
      <c r="DJA33" s="17"/>
      <c r="DJB33" s="17"/>
      <c r="DJC33" s="17"/>
      <c r="DJD33" s="17"/>
      <c r="DJE33" s="17"/>
      <c r="DJF33" s="17"/>
      <c r="DJG33" s="17"/>
      <c r="DJH33" s="17"/>
      <c r="DJI33" s="17"/>
      <c r="DJJ33" s="17"/>
      <c r="DJK33" s="17"/>
      <c r="DJL33" s="17"/>
      <c r="DJM33" s="17"/>
      <c r="DJN33" s="17"/>
      <c r="DJO33" s="17"/>
      <c r="DJP33" s="17"/>
      <c r="DJQ33" s="17"/>
      <c r="DJR33" s="17"/>
      <c r="DJS33" s="17"/>
      <c r="DJT33" s="17"/>
      <c r="DJU33" s="17"/>
      <c r="DJV33" s="17"/>
      <c r="DJW33" s="17"/>
      <c r="DJX33" s="17"/>
      <c r="DJY33" s="17"/>
      <c r="DJZ33" s="17"/>
      <c r="DKA33" s="17"/>
      <c r="DKB33" s="17"/>
      <c r="DKC33" s="17"/>
      <c r="DKD33" s="17"/>
      <c r="DKE33" s="17"/>
      <c r="DKF33" s="17"/>
      <c r="DKG33" s="17"/>
      <c r="DKH33" s="17"/>
      <c r="DKI33" s="17"/>
      <c r="DKJ33" s="17"/>
      <c r="DKK33" s="17"/>
      <c r="DKL33" s="17"/>
      <c r="DKM33" s="17"/>
      <c r="DKN33" s="17"/>
      <c r="DKO33" s="17"/>
      <c r="DKP33" s="17"/>
      <c r="DKQ33" s="17"/>
      <c r="DKR33" s="17"/>
      <c r="DKS33" s="17"/>
      <c r="DKT33" s="17"/>
      <c r="DKU33" s="17"/>
      <c r="DKV33" s="17"/>
      <c r="DKW33" s="17"/>
      <c r="DKX33" s="17"/>
      <c r="DKY33" s="17"/>
      <c r="DKZ33" s="17"/>
      <c r="DLA33" s="17"/>
      <c r="DLB33" s="17"/>
      <c r="DLC33" s="17"/>
      <c r="DLD33" s="17"/>
      <c r="DLE33" s="17"/>
      <c r="DLF33" s="17"/>
      <c r="DLG33" s="17"/>
      <c r="DLH33" s="17"/>
      <c r="DLI33" s="17"/>
      <c r="DLJ33" s="17"/>
      <c r="DLK33" s="17"/>
      <c r="DLL33" s="17"/>
      <c r="DLM33" s="17"/>
      <c r="DLN33" s="17"/>
      <c r="DLO33" s="17"/>
      <c r="DLP33" s="17"/>
      <c r="DLQ33" s="17"/>
      <c r="DLR33" s="17"/>
      <c r="DLS33" s="17"/>
      <c r="DLT33" s="17"/>
      <c r="DLU33" s="17"/>
      <c r="DLV33" s="17"/>
      <c r="DLW33" s="17"/>
      <c r="DLX33" s="17"/>
      <c r="DLY33" s="17"/>
      <c r="DLZ33" s="17"/>
      <c r="DMA33" s="17"/>
      <c r="DMB33" s="17"/>
      <c r="DMC33" s="17"/>
      <c r="DMD33" s="17"/>
      <c r="DME33" s="17"/>
      <c r="DMF33" s="17"/>
      <c r="DMG33" s="17"/>
      <c r="DMH33" s="17"/>
      <c r="DMI33" s="17"/>
      <c r="DMJ33" s="17"/>
      <c r="DMK33" s="17"/>
      <c r="DML33" s="17"/>
      <c r="DMM33" s="17"/>
      <c r="DMN33" s="17"/>
      <c r="DMO33" s="17"/>
      <c r="DMP33" s="17"/>
      <c r="DMQ33" s="17"/>
      <c r="DMR33" s="17"/>
      <c r="DMS33" s="17"/>
      <c r="DMT33" s="17"/>
      <c r="DMU33" s="17"/>
      <c r="DMV33" s="17"/>
      <c r="DMW33" s="17"/>
      <c r="DMX33" s="17"/>
      <c r="DMY33" s="17"/>
      <c r="DMZ33" s="17"/>
      <c r="DNA33" s="17"/>
      <c r="DNB33" s="17"/>
      <c r="DNC33" s="17"/>
      <c r="DND33" s="17"/>
      <c r="DNE33" s="17"/>
      <c r="DNF33" s="17"/>
      <c r="DNG33" s="17"/>
      <c r="DNH33" s="17"/>
      <c r="DNI33" s="17"/>
      <c r="DNJ33" s="17"/>
      <c r="DNK33" s="17"/>
      <c r="DNL33" s="17"/>
      <c r="DNM33" s="17"/>
      <c r="DNN33" s="17"/>
      <c r="DNO33" s="17"/>
      <c r="DNP33" s="17"/>
      <c r="DNQ33" s="17"/>
      <c r="DNR33" s="17"/>
      <c r="DNS33" s="17"/>
      <c r="DNT33" s="17"/>
      <c r="DNU33" s="17"/>
      <c r="DNV33" s="17"/>
      <c r="DNW33" s="17"/>
      <c r="DNX33" s="17"/>
      <c r="DNY33" s="17"/>
      <c r="DNZ33" s="17"/>
      <c r="DOA33" s="17"/>
      <c r="DOB33" s="17"/>
      <c r="DOC33" s="17"/>
      <c r="DOD33" s="17"/>
      <c r="DOE33" s="17"/>
      <c r="DOF33" s="17"/>
      <c r="DOG33" s="17"/>
      <c r="DOH33" s="17"/>
      <c r="DOI33" s="17"/>
      <c r="DOJ33" s="17"/>
      <c r="DOK33" s="17"/>
      <c r="DOL33" s="17"/>
      <c r="DOM33" s="17"/>
      <c r="DON33" s="17"/>
      <c r="DOO33" s="17"/>
      <c r="DOP33" s="17"/>
      <c r="DOQ33" s="17"/>
      <c r="DOR33" s="17"/>
      <c r="DOS33" s="17"/>
      <c r="DOT33" s="17"/>
      <c r="DOU33" s="17"/>
      <c r="DOV33" s="17"/>
      <c r="DOW33" s="17"/>
      <c r="DOX33" s="17"/>
      <c r="DOY33" s="17"/>
      <c r="DOZ33" s="17"/>
      <c r="DPA33" s="17"/>
      <c r="DPB33" s="17"/>
      <c r="DPC33" s="17"/>
      <c r="DPD33" s="17"/>
      <c r="DPE33" s="17"/>
      <c r="DPF33" s="17"/>
      <c r="DPG33" s="17"/>
      <c r="DPH33" s="17"/>
      <c r="DPI33" s="17"/>
      <c r="DPJ33" s="17"/>
      <c r="DPK33" s="17"/>
      <c r="DPL33" s="17"/>
      <c r="DPM33" s="17"/>
      <c r="DPN33" s="17"/>
      <c r="DPO33" s="17"/>
      <c r="DPP33" s="17"/>
      <c r="DPQ33" s="17"/>
      <c r="DPR33" s="17"/>
      <c r="DPS33" s="17"/>
      <c r="DPT33" s="17"/>
      <c r="DPU33" s="17"/>
      <c r="DPV33" s="17"/>
      <c r="DPW33" s="17"/>
      <c r="DPX33" s="17"/>
      <c r="DPY33" s="17"/>
      <c r="DPZ33" s="17"/>
      <c r="DQA33" s="17"/>
      <c r="DQB33" s="17"/>
      <c r="DQC33" s="17"/>
      <c r="DQD33" s="17"/>
      <c r="DQE33" s="17"/>
      <c r="DQF33" s="17"/>
      <c r="DQG33" s="17"/>
      <c r="DQH33" s="17"/>
      <c r="DQI33" s="17"/>
      <c r="DQJ33" s="17"/>
      <c r="DQK33" s="17"/>
      <c r="DQL33" s="17"/>
      <c r="DQM33" s="17"/>
      <c r="DQN33" s="17"/>
      <c r="DQO33" s="17"/>
      <c r="DQP33" s="17"/>
      <c r="DQQ33" s="17"/>
      <c r="DQR33" s="17"/>
      <c r="DQS33" s="17"/>
      <c r="DQT33" s="17"/>
      <c r="DQU33" s="17"/>
      <c r="DQV33" s="17"/>
      <c r="DQW33" s="17"/>
      <c r="DQX33" s="17"/>
      <c r="DQY33" s="17"/>
      <c r="DQZ33" s="17"/>
      <c r="DRA33" s="17"/>
      <c r="DRB33" s="17"/>
      <c r="DRC33" s="17"/>
      <c r="DRD33" s="17"/>
      <c r="DRE33" s="17"/>
      <c r="DRF33" s="17"/>
      <c r="DRG33" s="17"/>
      <c r="DRH33" s="17"/>
      <c r="DRI33" s="17"/>
      <c r="DRJ33" s="17"/>
      <c r="DRK33" s="17"/>
      <c r="DRL33" s="17"/>
      <c r="DRM33" s="17"/>
      <c r="DRN33" s="17"/>
      <c r="DRO33" s="17"/>
      <c r="DRP33" s="17"/>
      <c r="DRQ33" s="17"/>
      <c r="DRR33" s="17"/>
      <c r="DRS33" s="17"/>
      <c r="DRT33" s="17"/>
      <c r="DRU33" s="17"/>
      <c r="DRV33" s="17"/>
      <c r="DRW33" s="17"/>
      <c r="DRX33" s="17"/>
      <c r="DRY33" s="17"/>
      <c r="DRZ33" s="17"/>
      <c r="DSA33" s="17"/>
      <c r="DSB33" s="17"/>
      <c r="DSC33" s="17"/>
      <c r="DSD33" s="17"/>
      <c r="DSE33" s="17"/>
      <c r="DSF33" s="17"/>
      <c r="DSG33" s="17"/>
      <c r="DSH33" s="17"/>
      <c r="DSI33" s="17"/>
      <c r="DSJ33" s="17"/>
      <c r="DSK33" s="17"/>
      <c r="DSL33" s="17"/>
      <c r="DSM33" s="17"/>
      <c r="DSN33" s="17"/>
      <c r="DSO33" s="17"/>
      <c r="DSP33" s="17"/>
      <c r="DSQ33" s="17"/>
      <c r="DSR33" s="17"/>
      <c r="DSS33" s="17"/>
      <c r="DST33" s="17"/>
      <c r="DSU33" s="17"/>
      <c r="DSV33" s="17"/>
      <c r="DSW33" s="17"/>
      <c r="DSX33" s="17"/>
      <c r="DSY33" s="17"/>
      <c r="DSZ33" s="17"/>
      <c r="DTA33" s="17"/>
      <c r="DTB33" s="17"/>
      <c r="DTC33" s="17"/>
      <c r="DTD33" s="17"/>
      <c r="DTE33" s="17"/>
      <c r="DTF33" s="17"/>
      <c r="DTG33" s="17"/>
      <c r="DTH33" s="17"/>
      <c r="DTI33" s="17"/>
      <c r="DTJ33" s="17"/>
      <c r="DTK33" s="17"/>
      <c r="DTL33" s="17"/>
      <c r="DTM33" s="17"/>
      <c r="DTN33" s="17"/>
      <c r="DTO33" s="17"/>
      <c r="DTP33" s="17"/>
      <c r="DTQ33" s="17"/>
      <c r="DTR33" s="17"/>
      <c r="DTS33" s="17"/>
      <c r="DTT33" s="17"/>
      <c r="DTU33" s="17"/>
      <c r="DTV33" s="17"/>
      <c r="DTW33" s="17"/>
      <c r="DTX33" s="17"/>
      <c r="DTY33" s="17"/>
      <c r="DTZ33" s="17"/>
      <c r="DUA33" s="17"/>
      <c r="DUB33" s="17"/>
      <c r="DUC33" s="17"/>
      <c r="DUD33" s="17"/>
      <c r="DUE33" s="17"/>
      <c r="DUF33" s="17"/>
      <c r="DUG33" s="17"/>
      <c r="DUH33" s="17"/>
      <c r="DUI33" s="17"/>
      <c r="DUJ33" s="17"/>
      <c r="DUK33" s="17"/>
      <c r="DUL33" s="17"/>
      <c r="DUM33" s="17"/>
      <c r="DUN33" s="17"/>
      <c r="DUO33" s="17"/>
      <c r="DUP33" s="17"/>
      <c r="DUQ33" s="17"/>
      <c r="DUR33" s="17"/>
      <c r="DUS33" s="17"/>
      <c r="DUT33" s="17"/>
      <c r="DUU33" s="17"/>
      <c r="DUV33" s="17"/>
      <c r="DUW33" s="17"/>
      <c r="DUX33" s="17"/>
      <c r="DUY33" s="17"/>
      <c r="DUZ33" s="17"/>
      <c r="DVA33" s="17"/>
      <c r="DVB33" s="17"/>
      <c r="DVC33" s="17"/>
      <c r="DVD33" s="17"/>
      <c r="DVE33" s="17"/>
      <c r="DVF33" s="17"/>
      <c r="DVG33" s="17"/>
      <c r="DVH33" s="17"/>
      <c r="DVI33" s="17"/>
      <c r="DVJ33" s="17"/>
      <c r="DVK33" s="17"/>
      <c r="DVL33" s="17"/>
      <c r="DVM33" s="17"/>
      <c r="DVN33" s="17"/>
      <c r="DVO33" s="17"/>
      <c r="DVP33" s="17"/>
      <c r="DVQ33" s="17"/>
      <c r="DVR33" s="17"/>
      <c r="DVS33" s="17"/>
      <c r="DVT33" s="17"/>
      <c r="DVU33" s="17"/>
      <c r="DVV33" s="17"/>
      <c r="DVW33" s="17"/>
      <c r="DVX33" s="17"/>
      <c r="DVY33" s="17"/>
      <c r="DVZ33" s="17"/>
      <c r="DWA33" s="17"/>
      <c r="DWB33" s="17"/>
      <c r="DWC33" s="17"/>
      <c r="DWD33" s="17"/>
      <c r="DWE33" s="17"/>
      <c r="DWF33" s="17"/>
      <c r="DWG33" s="17"/>
      <c r="DWH33" s="17"/>
      <c r="DWI33" s="17"/>
      <c r="DWJ33" s="17"/>
      <c r="DWK33" s="17"/>
      <c r="DWL33" s="17"/>
      <c r="DWM33" s="17"/>
      <c r="DWN33" s="17"/>
      <c r="DWO33" s="17"/>
      <c r="DWP33" s="17"/>
      <c r="DWQ33" s="17"/>
      <c r="DWR33" s="17"/>
      <c r="DWS33" s="17"/>
      <c r="DWT33" s="17"/>
      <c r="DWU33" s="17"/>
      <c r="DWV33" s="17"/>
      <c r="DWW33" s="17"/>
      <c r="DWX33" s="17"/>
      <c r="DWY33" s="17"/>
      <c r="DWZ33" s="17"/>
      <c r="DXA33" s="17"/>
      <c r="DXB33" s="17"/>
      <c r="DXC33" s="17"/>
      <c r="DXD33" s="17"/>
      <c r="DXE33" s="17"/>
      <c r="DXF33" s="17"/>
      <c r="DXG33" s="17"/>
      <c r="DXH33" s="17"/>
      <c r="DXI33" s="17"/>
      <c r="DXJ33" s="17"/>
      <c r="DXK33" s="17"/>
      <c r="DXL33" s="17"/>
      <c r="DXM33" s="17"/>
      <c r="DXN33" s="17"/>
      <c r="DXO33" s="17"/>
      <c r="DXP33" s="17"/>
      <c r="DXQ33" s="17"/>
      <c r="DXR33" s="17"/>
      <c r="DXS33" s="17"/>
      <c r="DXT33" s="17"/>
      <c r="DXU33" s="17"/>
      <c r="DXV33" s="17"/>
      <c r="DXW33" s="17"/>
      <c r="DXX33" s="17"/>
      <c r="DXY33" s="17"/>
      <c r="DXZ33" s="17"/>
      <c r="DYA33" s="17"/>
      <c r="DYB33" s="17"/>
      <c r="DYC33" s="17"/>
      <c r="DYD33" s="17"/>
      <c r="DYE33" s="17"/>
      <c r="DYF33" s="17"/>
      <c r="DYG33" s="17"/>
      <c r="DYH33" s="17"/>
      <c r="DYI33" s="17"/>
      <c r="DYJ33" s="17"/>
      <c r="DYK33" s="17"/>
      <c r="DYL33" s="17"/>
      <c r="DYM33" s="17"/>
      <c r="DYN33" s="17"/>
      <c r="DYO33" s="17"/>
      <c r="DYP33" s="17"/>
      <c r="DYQ33" s="17"/>
      <c r="DYR33" s="17"/>
      <c r="DYS33" s="17"/>
      <c r="DYT33" s="17"/>
      <c r="DYU33" s="17"/>
      <c r="DYV33" s="17"/>
      <c r="DYW33" s="17"/>
      <c r="DYX33" s="17"/>
      <c r="DYY33" s="17"/>
      <c r="DYZ33" s="17"/>
      <c r="DZA33" s="17"/>
      <c r="DZB33" s="17"/>
      <c r="DZC33" s="17"/>
      <c r="DZD33" s="17"/>
      <c r="DZE33" s="17"/>
      <c r="DZF33" s="17"/>
      <c r="DZG33" s="17"/>
      <c r="DZH33" s="17"/>
      <c r="DZI33" s="17"/>
      <c r="DZJ33" s="17"/>
      <c r="DZK33" s="17"/>
      <c r="DZL33" s="17"/>
      <c r="DZM33" s="17"/>
      <c r="DZN33" s="17"/>
      <c r="DZO33" s="17"/>
      <c r="DZP33" s="17"/>
      <c r="DZQ33" s="17"/>
      <c r="DZR33" s="17"/>
      <c r="DZS33" s="17"/>
      <c r="DZT33" s="17"/>
      <c r="DZU33" s="17"/>
      <c r="DZV33" s="17"/>
      <c r="DZW33" s="17"/>
      <c r="DZX33" s="17"/>
      <c r="DZY33" s="17"/>
      <c r="DZZ33" s="17"/>
      <c r="EAA33" s="17"/>
      <c r="EAB33" s="17"/>
      <c r="EAC33" s="17"/>
      <c r="EAD33" s="17"/>
      <c r="EAE33" s="17"/>
      <c r="EAF33" s="17"/>
      <c r="EAG33" s="17"/>
      <c r="EAH33" s="17"/>
      <c r="EAI33" s="17"/>
      <c r="EAJ33" s="17"/>
      <c r="EAK33" s="17"/>
      <c r="EAL33" s="17"/>
      <c r="EAM33" s="17"/>
      <c r="EAN33" s="17"/>
      <c r="EAO33" s="17"/>
      <c r="EAP33" s="17"/>
      <c r="EAQ33" s="17"/>
      <c r="EAR33" s="17"/>
      <c r="EAS33" s="17"/>
      <c r="EAT33" s="17"/>
      <c r="EAU33" s="17"/>
      <c r="EAV33" s="17"/>
      <c r="EAW33" s="17"/>
      <c r="EAX33" s="17"/>
      <c r="EAY33" s="17"/>
      <c r="EAZ33" s="17"/>
      <c r="EBA33" s="17"/>
      <c r="EBB33" s="17"/>
      <c r="EBC33" s="17"/>
      <c r="EBD33" s="17"/>
      <c r="EBE33" s="17"/>
      <c r="EBF33" s="17"/>
      <c r="EBG33" s="17"/>
      <c r="EBH33" s="17"/>
      <c r="EBI33" s="17"/>
      <c r="EBJ33" s="17"/>
      <c r="EBK33" s="17"/>
      <c r="EBL33" s="17"/>
      <c r="EBM33" s="17"/>
      <c r="EBN33" s="17"/>
      <c r="EBO33" s="17"/>
      <c r="EBP33" s="17"/>
      <c r="EBQ33" s="17"/>
      <c r="EBR33" s="17"/>
      <c r="EBS33" s="17"/>
      <c r="EBT33" s="17"/>
      <c r="EBU33" s="17"/>
      <c r="EBV33" s="17"/>
      <c r="EBW33" s="17"/>
      <c r="EBX33" s="17"/>
      <c r="EBY33" s="17"/>
      <c r="EBZ33" s="17"/>
      <c r="ECA33" s="17"/>
      <c r="ECB33" s="17"/>
      <c r="ECC33" s="17"/>
      <c r="ECD33" s="17"/>
      <c r="ECE33" s="17"/>
      <c r="ECF33" s="17"/>
      <c r="ECG33" s="17"/>
      <c r="ECH33" s="17"/>
      <c r="ECI33" s="17"/>
      <c r="ECJ33" s="17"/>
      <c r="ECK33" s="17"/>
      <c r="ECL33" s="17"/>
      <c r="ECM33" s="17"/>
      <c r="ECN33" s="17"/>
      <c r="ECO33" s="17"/>
      <c r="ECP33" s="17"/>
      <c r="ECQ33" s="17"/>
      <c r="ECR33" s="17"/>
      <c r="ECS33" s="17"/>
      <c r="ECT33" s="17"/>
      <c r="ECU33" s="17"/>
      <c r="ECV33" s="17"/>
      <c r="ECW33" s="17"/>
      <c r="ECX33" s="17"/>
      <c r="ECY33" s="17"/>
      <c r="ECZ33" s="17"/>
      <c r="EDA33" s="17"/>
      <c r="EDB33" s="17"/>
      <c r="EDC33" s="17"/>
      <c r="EDD33" s="17"/>
      <c r="EDE33" s="17"/>
      <c r="EDF33" s="17"/>
      <c r="EDG33" s="17"/>
      <c r="EDH33" s="17"/>
      <c r="EDI33" s="17"/>
      <c r="EDJ33" s="17"/>
      <c r="EDK33" s="17"/>
      <c r="EDL33" s="17"/>
      <c r="EDM33" s="17"/>
      <c r="EDN33" s="17"/>
      <c r="EDO33" s="17"/>
      <c r="EDP33" s="17"/>
      <c r="EDQ33" s="17"/>
      <c r="EDR33" s="17"/>
      <c r="EDS33" s="17"/>
      <c r="EDT33" s="17"/>
      <c r="EDU33" s="17"/>
      <c r="EDV33" s="17"/>
      <c r="EDW33" s="17"/>
      <c r="EDX33" s="17"/>
      <c r="EDY33" s="17"/>
      <c r="EDZ33" s="17"/>
      <c r="EEA33" s="17"/>
      <c r="EEB33" s="17"/>
      <c r="EEC33" s="17"/>
      <c r="EED33" s="17"/>
      <c r="EEE33" s="17"/>
      <c r="EEF33" s="17"/>
      <c r="EEG33" s="17"/>
      <c r="EEH33" s="17"/>
      <c r="EEI33" s="17"/>
      <c r="EEJ33" s="17"/>
      <c r="EEK33" s="17"/>
      <c r="EEL33" s="17"/>
      <c r="EEM33" s="17"/>
      <c r="EEN33" s="17"/>
      <c r="EEO33" s="17"/>
      <c r="EEP33" s="17"/>
      <c r="EEQ33" s="17"/>
      <c r="EER33" s="17"/>
      <c r="EES33" s="17"/>
      <c r="EET33" s="17"/>
      <c r="EEU33" s="17"/>
      <c r="EEV33" s="17"/>
      <c r="EEW33" s="17"/>
      <c r="EEX33" s="17"/>
      <c r="EEY33" s="17"/>
      <c r="EEZ33" s="17"/>
      <c r="EFA33" s="17"/>
      <c r="EFB33" s="17"/>
      <c r="EFC33" s="17"/>
      <c r="EFD33" s="17"/>
      <c r="EFE33" s="17"/>
      <c r="EFF33" s="17"/>
      <c r="EFG33" s="17"/>
      <c r="EFH33" s="17"/>
      <c r="EFI33" s="17"/>
      <c r="EFJ33" s="17"/>
      <c r="EFK33" s="17"/>
      <c r="EFL33" s="17"/>
      <c r="EFM33" s="17"/>
      <c r="EFN33" s="17"/>
      <c r="EFO33" s="17"/>
      <c r="EFP33" s="17"/>
      <c r="EFQ33" s="17"/>
      <c r="EFR33" s="17"/>
      <c r="EFS33" s="17"/>
      <c r="EFT33" s="17"/>
      <c r="EFU33" s="17"/>
      <c r="EFV33" s="17"/>
      <c r="EFW33" s="17"/>
      <c r="EFX33" s="17"/>
      <c r="EFY33" s="17"/>
      <c r="EFZ33" s="17"/>
      <c r="EGA33" s="17"/>
      <c r="EGB33" s="17"/>
      <c r="EGC33" s="17"/>
      <c r="EGD33" s="17"/>
      <c r="EGE33" s="17"/>
      <c r="EGF33" s="17"/>
      <c r="EGG33" s="17"/>
      <c r="EGH33" s="17"/>
      <c r="EGI33" s="17"/>
      <c r="EGJ33" s="17"/>
      <c r="EGK33" s="17"/>
      <c r="EGL33" s="17"/>
      <c r="EGM33" s="17"/>
      <c r="EGN33" s="17"/>
      <c r="EGO33" s="17"/>
      <c r="EGP33" s="17"/>
      <c r="EGQ33" s="17"/>
      <c r="EGR33" s="17"/>
      <c r="EGS33" s="17"/>
      <c r="EGT33" s="17"/>
      <c r="EGU33" s="17"/>
      <c r="EGV33" s="17"/>
      <c r="EGW33" s="17"/>
      <c r="EGX33" s="17"/>
      <c r="EGY33" s="17"/>
      <c r="EGZ33" s="17"/>
      <c r="EHA33" s="17"/>
      <c r="EHB33" s="17"/>
      <c r="EHC33" s="17"/>
      <c r="EHD33" s="17"/>
      <c r="EHE33" s="17"/>
      <c r="EHF33" s="17"/>
      <c r="EHG33" s="17"/>
      <c r="EHH33" s="17"/>
      <c r="EHI33" s="17"/>
      <c r="EHJ33" s="17"/>
      <c r="EHK33" s="17"/>
      <c r="EHL33" s="17"/>
      <c r="EHM33" s="17"/>
      <c r="EHN33" s="17"/>
      <c r="EHO33" s="17"/>
      <c r="EHP33" s="17"/>
      <c r="EHQ33" s="17"/>
      <c r="EHR33" s="17"/>
      <c r="EHS33" s="17"/>
      <c r="EHT33" s="17"/>
      <c r="EHU33" s="17"/>
      <c r="EHV33" s="17"/>
      <c r="EHW33" s="17"/>
      <c r="EHX33" s="17"/>
      <c r="EHY33" s="17"/>
      <c r="EHZ33" s="17"/>
      <c r="EIA33" s="17"/>
      <c r="EIB33" s="17"/>
      <c r="EIC33" s="17"/>
      <c r="EID33" s="17"/>
      <c r="EIE33" s="17"/>
      <c r="EIF33" s="17"/>
      <c r="EIG33" s="17"/>
      <c r="EIH33" s="17"/>
      <c r="EII33" s="17"/>
      <c r="EIJ33" s="17"/>
      <c r="EIK33" s="17"/>
      <c r="EIL33" s="17"/>
      <c r="EIM33" s="17"/>
      <c r="EIN33" s="17"/>
      <c r="EIO33" s="17"/>
      <c r="EIP33" s="17"/>
      <c r="EIQ33" s="17"/>
      <c r="EIR33" s="17"/>
      <c r="EIS33" s="17"/>
      <c r="EIT33" s="17"/>
      <c r="EIU33" s="17"/>
      <c r="EIV33" s="17"/>
      <c r="EIW33" s="17"/>
      <c r="EIX33" s="17"/>
      <c r="EIY33" s="17"/>
      <c r="EIZ33" s="17"/>
      <c r="EJA33" s="17"/>
      <c r="EJB33" s="17"/>
      <c r="EJC33" s="17"/>
      <c r="EJD33" s="17"/>
      <c r="EJE33" s="17"/>
      <c r="EJF33" s="17"/>
      <c r="EJG33" s="17"/>
      <c r="EJH33" s="17"/>
      <c r="EJI33" s="17"/>
      <c r="EJJ33" s="17"/>
      <c r="EJK33" s="17"/>
      <c r="EJL33" s="17"/>
      <c r="EJM33" s="17"/>
      <c r="EJN33" s="17"/>
      <c r="EJO33" s="17"/>
      <c r="EJP33" s="17"/>
      <c r="EJQ33" s="17"/>
      <c r="EJR33" s="17"/>
      <c r="EJS33" s="17"/>
      <c r="EJT33" s="17"/>
      <c r="EJU33" s="17"/>
      <c r="EJV33" s="17"/>
      <c r="EJW33" s="17"/>
      <c r="EJX33" s="17"/>
      <c r="EJY33" s="17"/>
      <c r="EJZ33" s="17"/>
      <c r="EKA33" s="17"/>
      <c r="EKB33" s="17"/>
      <c r="EKC33" s="17"/>
      <c r="EKD33" s="17"/>
      <c r="EKE33" s="17"/>
      <c r="EKF33" s="17"/>
      <c r="EKG33" s="17"/>
      <c r="EKH33" s="17"/>
      <c r="EKI33" s="17"/>
      <c r="EKJ33" s="17"/>
      <c r="EKK33" s="17"/>
      <c r="EKL33" s="17"/>
      <c r="EKM33" s="17"/>
      <c r="EKN33" s="17"/>
      <c r="EKO33" s="17"/>
      <c r="EKP33" s="17"/>
      <c r="EKQ33" s="17"/>
      <c r="EKR33" s="17"/>
      <c r="EKS33" s="17"/>
      <c r="EKT33" s="17"/>
      <c r="EKU33" s="17"/>
      <c r="EKV33" s="17"/>
      <c r="EKW33" s="17"/>
      <c r="EKX33" s="17"/>
      <c r="EKY33" s="17"/>
      <c r="EKZ33" s="17"/>
      <c r="ELA33" s="17"/>
      <c r="ELB33" s="17"/>
      <c r="ELC33" s="17"/>
      <c r="ELD33" s="17"/>
      <c r="ELE33" s="17"/>
      <c r="ELF33" s="17"/>
      <c r="ELG33" s="17"/>
      <c r="ELH33" s="17"/>
      <c r="ELI33" s="17"/>
      <c r="ELJ33" s="17"/>
      <c r="ELK33" s="17"/>
      <c r="ELL33" s="17"/>
      <c r="ELM33" s="17"/>
      <c r="ELN33" s="17"/>
      <c r="ELO33" s="17"/>
      <c r="ELP33" s="17"/>
      <c r="ELQ33" s="17"/>
      <c r="ELR33" s="17"/>
      <c r="ELS33" s="17"/>
      <c r="ELT33" s="17"/>
      <c r="ELU33" s="17"/>
      <c r="ELV33" s="17"/>
      <c r="ELW33" s="17"/>
      <c r="ELX33" s="17"/>
      <c r="ELY33" s="17"/>
      <c r="ELZ33" s="17"/>
      <c r="EMA33" s="17"/>
      <c r="EMB33" s="17"/>
      <c r="EMC33" s="17"/>
      <c r="EMD33" s="17"/>
      <c r="EME33" s="17"/>
      <c r="EMF33" s="17"/>
      <c r="EMG33" s="17"/>
      <c r="EMH33" s="17"/>
      <c r="EMI33" s="17"/>
      <c r="EMJ33" s="17"/>
      <c r="EMK33" s="17"/>
      <c r="EML33" s="17"/>
      <c r="EMM33" s="17"/>
      <c r="EMN33" s="17"/>
      <c r="EMO33" s="17"/>
      <c r="EMP33" s="17"/>
      <c r="EMQ33" s="17"/>
      <c r="EMR33" s="17"/>
      <c r="EMS33" s="17"/>
      <c r="EMT33" s="17"/>
      <c r="EMU33" s="17"/>
      <c r="EMV33" s="17"/>
      <c r="EMW33" s="17"/>
      <c r="EMX33" s="17"/>
      <c r="EMY33" s="17"/>
      <c r="EMZ33" s="17"/>
      <c r="ENA33" s="17"/>
      <c r="ENB33" s="17"/>
      <c r="ENC33" s="17"/>
      <c r="END33" s="17"/>
      <c r="ENE33" s="17"/>
      <c r="ENF33" s="17"/>
      <c r="ENG33" s="17"/>
      <c r="ENH33" s="17"/>
      <c r="ENI33" s="17"/>
      <c r="ENJ33" s="17"/>
      <c r="ENK33" s="17"/>
      <c r="ENL33" s="17"/>
      <c r="ENM33" s="17"/>
      <c r="ENN33" s="17"/>
      <c r="ENO33" s="17"/>
      <c r="ENP33" s="17"/>
      <c r="ENQ33" s="17"/>
      <c r="ENR33" s="17"/>
      <c r="ENS33" s="17"/>
      <c r="ENT33" s="17"/>
      <c r="ENU33" s="17"/>
      <c r="ENV33" s="17"/>
      <c r="ENW33" s="17"/>
      <c r="ENX33" s="17"/>
      <c r="ENY33" s="17"/>
      <c r="ENZ33" s="17"/>
      <c r="EOA33" s="17"/>
      <c r="EOB33" s="17"/>
      <c r="EOC33" s="17"/>
      <c r="EOD33" s="17"/>
      <c r="EOE33" s="17"/>
      <c r="EOF33" s="17"/>
      <c r="EOG33" s="17"/>
      <c r="EOH33" s="17"/>
      <c r="EOI33" s="17"/>
      <c r="EOJ33" s="17"/>
      <c r="EOK33" s="17"/>
      <c r="EOL33" s="17"/>
      <c r="EOM33" s="17"/>
      <c r="EON33" s="17"/>
      <c r="EOO33" s="17"/>
      <c r="EOP33" s="17"/>
      <c r="EOQ33" s="17"/>
      <c r="EOR33" s="17"/>
      <c r="EOS33" s="17"/>
      <c r="EOT33" s="17"/>
      <c r="EOU33" s="17"/>
      <c r="EOV33" s="17"/>
      <c r="EOW33" s="17"/>
      <c r="EOX33" s="17"/>
      <c r="EOY33" s="17"/>
      <c r="EOZ33" s="17"/>
      <c r="EPA33" s="17"/>
      <c r="EPB33" s="17"/>
      <c r="EPC33" s="17"/>
      <c r="EPD33" s="17"/>
      <c r="EPE33" s="17"/>
      <c r="EPF33" s="17"/>
      <c r="EPG33" s="17"/>
      <c r="EPH33" s="17"/>
      <c r="EPI33" s="17"/>
      <c r="EPJ33" s="17"/>
      <c r="EPK33" s="17"/>
      <c r="EPL33" s="17"/>
      <c r="EPM33" s="17"/>
      <c r="EPN33" s="17"/>
      <c r="EPO33" s="17"/>
      <c r="EPP33" s="17"/>
      <c r="EPQ33" s="17"/>
      <c r="EPR33" s="17"/>
      <c r="EPS33" s="17"/>
      <c r="EPT33" s="17"/>
      <c r="EPU33" s="17"/>
      <c r="EPV33" s="17"/>
      <c r="EPW33" s="17"/>
      <c r="EPX33" s="17"/>
      <c r="EPY33" s="17"/>
      <c r="EPZ33" s="17"/>
      <c r="EQA33" s="17"/>
      <c r="EQB33" s="17"/>
      <c r="EQC33" s="17"/>
      <c r="EQD33" s="17"/>
      <c r="EQE33" s="17"/>
      <c r="EQF33" s="17"/>
      <c r="EQG33" s="17"/>
      <c r="EQH33" s="17"/>
      <c r="EQI33" s="17"/>
      <c r="EQJ33" s="17"/>
      <c r="EQK33" s="17"/>
      <c r="EQL33" s="17"/>
      <c r="EQM33" s="17"/>
      <c r="EQN33" s="17"/>
      <c r="EQO33" s="17"/>
      <c r="EQP33" s="17"/>
      <c r="EQQ33" s="17"/>
      <c r="EQR33" s="17"/>
      <c r="EQS33" s="17"/>
      <c r="EQT33" s="17"/>
      <c r="EQU33" s="17"/>
      <c r="EQV33" s="17"/>
      <c r="EQW33" s="17"/>
      <c r="EQX33" s="17"/>
      <c r="EQY33" s="17"/>
      <c r="EQZ33" s="17"/>
      <c r="ERA33" s="17"/>
      <c r="ERB33" s="17"/>
      <c r="ERC33" s="17"/>
      <c r="ERD33" s="17"/>
      <c r="ERE33" s="17"/>
      <c r="ERF33" s="17"/>
      <c r="ERG33" s="17"/>
      <c r="ERH33" s="17"/>
      <c r="ERI33" s="17"/>
      <c r="ERJ33" s="17"/>
      <c r="ERK33" s="17"/>
      <c r="ERL33" s="17"/>
      <c r="ERM33" s="17"/>
      <c r="ERN33" s="17"/>
      <c r="ERO33" s="17"/>
      <c r="ERP33" s="17"/>
      <c r="ERQ33" s="17"/>
      <c r="ERR33" s="17"/>
      <c r="ERS33" s="17"/>
      <c r="ERT33" s="17"/>
      <c r="ERU33" s="17"/>
      <c r="ERV33" s="17"/>
      <c r="ERW33" s="17"/>
      <c r="ERX33" s="17"/>
      <c r="ERY33" s="17"/>
      <c r="ERZ33" s="17"/>
      <c r="ESA33" s="17"/>
      <c r="ESB33" s="17"/>
      <c r="ESC33" s="17"/>
      <c r="ESD33" s="17"/>
      <c r="ESE33" s="17"/>
      <c r="ESF33" s="17"/>
      <c r="ESG33" s="17"/>
      <c r="ESH33" s="17"/>
      <c r="ESI33" s="17"/>
      <c r="ESJ33" s="17"/>
      <c r="ESK33" s="17"/>
      <c r="ESL33" s="17"/>
      <c r="ESM33" s="17"/>
      <c r="ESN33" s="17"/>
      <c r="ESO33" s="17"/>
      <c r="ESP33" s="17"/>
      <c r="ESQ33" s="17"/>
      <c r="ESR33" s="17"/>
      <c r="ESS33" s="17"/>
      <c r="EST33" s="17"/>
      <c r="ESU33" s="17"/>
      <c r="ESV33" s="17"/>
      <c r="ESW33" s="17"/>
      <c r="ESX33" s="17"/>
      <c r="ESY33" s="17"/>
      <c r="ESZ33" s="17"/>
      <c r="ETA33" s="17"/>
      <c r="ETB33" s="17"/>
      <c r="ETC33" s="17"/>
      <c r="ETD33" s="17"/>
      <c r="ETE33" s="17"/>
      <c r="ETF33" s="17"/>
      <c r="ETG33" s="17"/>
      <c r="ETH33" s="17"/>
      <c r="ETI33" s="17"/>
      <c r="ETJ33" s="17"/>
      <c r="ETK33" s="17"/>
      <c r="ETL33" s="17"/>
      <c r="ETM33" s="17"/>
      <c r="ETN33" s="17"/>
      <c r="ETO33" s="17"/>
      <c r="ETP33" s="17"/>
      <c r="ETQ33" s="17"/>
      <c r="ETR33" s="17"/>
      <c r="ETS33" s="17"/>
      <c r="ETT33" s="17"/>
      <c r="ETU33" s="17"/>
      <c r="ETV33" s="17"/>
      <c r="ETW33" s="17"/>
      <c r="ETX33" s="17"/>
      <c r="ETY33" s="17"/>
      <c r="ETZ33" s="17"/>
      <c r="EUA33" s="17"/>
      <c r="EUB33" s="17"/>
      <c r="EUC33" s="17"/>
      <c r="EUD33" s="17"/>
      <c r="EUE33" s="17"/>
      <c r="EUF33" s="17"/>
      <c r="EUG33" s="17"/>
      <c r="EUH33" s="17"/>
      <c r="EUI33" s="17"/>
      <c r="EUJ33" s="17"/>
      <c r="EUK33" s="17"/>
      <c r="EUL33" s="17"/>
      <c r="EUM33" s="17"/>
      <c r="EUN33" s="17"/>
      <c r="EUO33" s="17"/>
      <c r="EUP33" s="17"/>
      <c r="EUQ33" s="17"/>
      <c r="EUR33" s="17"/>
      <c r="EUS33" s="17"/>
      <c r="EUT33" s="17"/>
      <c r="EUU33" s="17"/>
      <c r="EUV33" s="17"/>
      <c r="EUW33" s="17"/>
      <c r="EUX33" s="17"/>
      <c r="EUY33" s="17"/>
      <c r="EUZ33" s="17"/>
      <c r="EVA33" s="17"/>
      <c r="EVB33" s="17"/>
      <c r="EVC33" s="17"/>
      <c r="EVD33" s="17"/>
      <c r="EVE33" s="17"/>
      <c r="EVF33" s="17"/>
      <c r="EVG33" s="17"/>
      <c r="EVH33" s="17"/>
      <c r="EVI33" s="17"/>
      <c r="EVJ33" s="17"/>
      <c r="EVK33" s="17"/>
      <c r="EVL33" s="17"/>
      <c r="EVM33" s="17"/>
      <c r="EVN33" s="17"/>
      <c r="EVO33" s="17"/>
      <c r="EVP33" s="17"/>
      <c r="EVQ33" s="17"/>
      <c r="EVR33" s="17"/>
      <c r="EVS33" s="17"/>
      <c r="EVT33" s="17"/>
      <c r="EVU33" s="17"/>
      <c r="EVV33" s="17"/>
      <c r="EVW33" s="17"/>
      <c r="EVX33" s="17"/>
      <c r="EVY33" s="17"/>
      <c r="EVZ33" s="17"/>
      <c r="EWA33" s="17"/>
      <c r="EWB33" s="17"/>
      <c r="EWC33" s="17"/>
      <c r="EWD33" s="17"/>
      <c r="EWE33" s="17"/>
      <c r="EWF33" s="17"/>
      <c r="EWG33" s="17"/>
      <c r="EWH33" s="17"/>
      <c r="EWI33" s="17"/>
      <c r="EWJ33" s="17"/>
      <c r="EWK33" s="17"/>
      <c r="EWL33" s="17"/>
      <c r="EWM33" s="17"/>
      <c r="EWN33" s="17"/>
      <c r="EWO33" s="17"/>
      <c r="EWP33" s="17"/>
      <c r="EWQ33" s="17"/>
      <c r="EWR33" s="17"/>
      <c r="EWS33" s="17"/>
      <c r="EWT33" s="17"/>
      <c r="EWU33" s="17"/>
      <c r="EWV33" s="17"/>
      <c r="EWW33" s="17"/>
      <c r="EWX33" s="17"/>
      <c r="EWY33" s="17"/>
      <c r="EWZ33" s="17"/>
      <c r="EXA33" s="17"/>
      <c r="EXB33" s="17"/>
      <c r="EXC33" s="17"/>
      <c r="EXD33" s="17"/>
      <c r="EXE33" s="17"/>
      <c r="EXF33" s="17"/>
      <c r="EXG33" s="17"/>
      <c r="EXH33" s="17"/>
      <c r="EXI33" s="17"/>
      <c r="EXJ33" s="17"/>
      <c r="EXK33" s="17"/>
      <c r="EXL33" s="17"/>
      <c r="EXM33" s="17"/>
      <c r="EXN33" s="17"/>
      <c r="EXO33" s="17"/>
      <c r="EXP33" s="17"/>
      <c r="EXQ33" s="17"/>
      <c r="EXR33" s="17"/>
      <c r="EXS33" s="17"/>
      <c r="EXT33" s="17"/>
      <c r="EXU33" s="17"/>
      <c r="EXV33" s="17"/>
      <c r="EXW33" s="17"/>
      <c r="EXX33" s="17"/>
      <c r="EXY33" s="17"/>
      <c r="EXZ33" s="17"/>
      <c r="EYA33" s="17"/>
      <c r="EYB33" s="17"/>
      <c r="EYC33" s="17"/>
      <c r="EYD33" s="17"/>
      <c r="EYE33" s="17"/>
      <c r="EYF33" s="17"/>
      <c r="EYG33" s="17"/>
      <c r="EYH33" s="17"/>
      <c r="EYI33" s="17"/>
      <c r="EYJ33" s="17"/>
      <c r="EYK33" s="17"/>
      <c r="EYL33" s="17"/>
      <c r="EYM33" s="17"/>
      <c r="EYN33" s="17"/>
      <c r="EYO33" s="17"/>
      <c r="EYP33" s="17"/>
      <c r="EYQ33" s="17"/>
      <c r="EYR33" s="17"/>
      <c r="EYS33" s="17"/>
      <c r="EYT33" s="17"/>
      <c r="EYU33" s="17"/>
      <c r="EYV33" s="17"/>
      <c r="EYW33" s="17"/>
      <c r="EYX33" s="17"/>
      <c r="EYY33" s="17"/>
      <c r="EYZ33" s="17"/>
      <c r="EZA33" s="17"/>
      <c r="EZB33" s="17"/>
      <c r="EZC33" s="17"/>
      <c r="EZD33" s="17"/>
      <c r="EZE33" s="17"/>
      <c r="EZF33" s="17"/>
      <c r="EZG33" s="17"/>
      <c r="EZH33" s="17"/>
      <c r="EZI33" s="17"/>
      <c r="EZJ33" s="17"/>
      <c r="EZK33" s="17"/>
      <c r="EZL33" s="17"/>
      <c r="EZM33" s="17"/>
      <c r="EZN33" s="17"/>
      <c r="EZO33" s="17"/>
      <c r="EZP33" s="17"/>
      <c r="EZQ33" s="17"/>
      <c r="EZR33" s="17"/>
      <c r="EZS33" s="17"/>
      <c r="EZT33" s="17"/>
      <c r="EZU33" s="17"/>
      <c r="EZV33" s="17"/>
      <c r="EZW33" s="17"/>
      <c r="EZX33" s="17"/>
      <c r="EZY33" s="17"/>
      <c r="EZZ33" s="17"/>
      <c r="FAA33" s="17"/>
      <c r="FAB33" s="17"/>
      <c r="FAC33" s="17"/>
      <c r="FAD33" s="17"/>
      <c r="FAE33" s="17"/>
      <c r="FAF33" s="17"/>
      <c r="FAG33" s="17"/>
      <c r="FAH33" s="17"/>
      <c r="FAI33" s="17"/>
      <c r="FAJ33" s="17"/>
      <c r="FAK33" s="17"/>
      <c r="FAL33" s="17"/>
      <c r="FAM33" s="17"/>
      <c r="FAN33" s="17"/>
      <c r="FAO33" s="17"/>
      <c r="FAP33" s="17"/>
      <c r="FAQ33" s="17"/>
      <c r="FAR33" s="17"/>
      <c r="FAS33" s="17"/>
      <c r="FAT33" s="17"/>
      <c r="FAU33" s="17"/>
      <c r="FAV33" s="17"/>
      <c r="FAW33" s="17"/>
      <c r="FAX33" s="17"/>
      <c r="FAY33" s="17"/>
      <c r="FAZ33" s="17"/>
      <c r="FBA33" s="17"/>
      <c r="FBB33" s="17"/>
      <c r="FBC33" s="17"/>
      <c r="FBD33" s="17"/>
      <c r="FBE33" s="17"/>
      <c r="FBF33" s="17"/>
      <c r="FBG33" s="17"/>
      <c r="FBH33" s="17"/>
      <c r="FBI33" s="17"/>
      <c r="FBJ33" s="17"/>
      <c r="FBK33" s="17"/>
      <c r="FBL33" s="17"/>
      <c r="FBM33" s="17"/>
      <c r="FBN33" s="17"/>
      <c r="FBO33" s="17"/>
      <c r="FBP33" s="17"/>
      <c r="FBQ33" s="17"/>
      <c r="FBR33" s="17"/>
      <c r="FBS33" s="17"/>
      <c r="FBT33" s="17"/>
      <c r="FBU33" s="17"/>
      <c r="FBV33" s="17"/>
      <c r="FBW33" s="17"/>
      <c r="FBX33" s="17"/>
      <c r="FBY33" s="17"/>
      <c r="FBZ33" s="17"/>
      <c r="FCA33" s="17"/>
      <c r="FCB33" s="17"/>
      <c r="FCC33" s="17"/>
      <c r="FCD33" s="17"/>
      <c r="FCE33" s="17"/>
      <c r="FCF33" s="17"/>
      <c r="FCG33" s="17"/>
      <c r="FCH33" s="17"/>
      <c r="FCI33" s="17"/>
      <c r="FCJ33" s="17"/>
      <c r="FCK33" s="17"/>
      <c r="FCL33" s="17"/>
      <c r="FCM33" s="17"/>
      <c r="FCN33" s="17"/>
      <c r="FCO33" s="17"/>
      <c r="FCP33" s="17"/>
      <c r="FCQ33" s="17"/>
      <c r="FCR33" s="17"/>
      <c r="FCS33" s="17"/>
      <c r="FCT33" s="17"/>
      <c r="FCU33" s="17"/>
      <c r="FCV33" s="17"/>
      <c r="FCW33" s="17"/>
      <c r="FCX33" s="17"/>
      <c r="FCY33" s="17"/>
      <c r="FCZ33" s="17"/>
      <c r="FDA33" s="17"/>
      <c r="FDB33" s="17"/>
      <c r="FDC33" s="17"/>
      <c r="FDD33" s="17"/>
      <c r="FDE33" s="17"/>
      <c r="FDF33" s="17"/>
      <c r="FDG33" s="17"/>
      <c r="FDH33" s="17"/>
      <c r="FDI33" s="17"/>
      <c r="FDJ33" s="17"/>
      <c r="FDK33" s="17"/>
      <c r="FDL33" s="17"/>
      <c r="FDM33" s="17"/>
      <c r="FDN33" s="17"/>
      <c r="FDO33" s="17"/>
      <c r="FDP33" s="17"/>
      <c r="FDQ33" s="17"/>
      <c r="FDR33" s="17"/>
      <c r="FDS33" s="17"/>
      <c r="FDT33" s="17"/>
      <c r="FDU33" s="17"/>
      <c r="FDV33" s="17"/>
      <c r="FDW33" s="17"/>
      <c r="FDX33" s="17"/>
      <c r="FDY33" s="17"/>
      <c r="FDZ33" s="17"/>
      <c r="FEA33" s="17"/>
      <c r="FEB33" s="17"/>
      <c r="FEC33" s="17"/>
      <c r="FED33" s="17"/>
      <c r="FEE33" s="17"/>
      <c r="FEF33" s="17"/>
      <c r="FEG33" s="17"/>
      <c r="FEH33" s="17"/>
      <c r="FEI33" s="17"/>
      <c r="FEJ33" s="17"/>
      <c r="FEK33" s="17"/>
      <c r="FEL33" s="17"/>
      <c r="FEM33" s="17"/>
      <c r="FEN33" s="17"/>
      <c r="FEO33" s="17"/>
      <c r="FEP33" s="17"/>
      <c r="FEQ33" s="17"/>
      <c r="FER33" s="17"/>
      <c r="FES33" s="17"/>
      <c r="FET33" s="17"/>
      <c r="FEU33" s="17"/>
      <c r="FEV33" s="17"/>
      <c r="FEW33" s="17"/>
      <c r="FEX33" s="17"/>
      <c r="FEY33" s="17"/>
      <c r="FEZ33" s="17"/>
      <c r="FFA33" s="17"/>
      <c r="FFB33" s="17"/>
      <c r="FFC33" s="17"/>
      <c r="FFD33" s="17"/>
      <c r="FFE33" s="17"/>
      <c r="FFF33" s="17"/>
      <c r="FFG33" s="17"/>
      <c r="FFH33" s="17"/>
      <c r="FFI33" s="17"/>
      <c r="FFJ33" s="17"/>
      <c r="FFK33" s="17"/>
      <c r="FFL33" s="17"/>
      <c r="FFM33" s="17"/>
      <c r="FFN33" s="17"/>
      <c r="FFO33" s="17"/>
      <c r="FFP33" s="17"/>
      <c r="FFQ33" s="17"/>
      <c r="FFR33" s="17"/>
      <c r="FFS33" s="17"/>
      <c r="FFT33" s="17"/>
      <c r="FFU33" s="17"/>
      <c r="FFV33" s="17"/>
      <c r="FFW33" s="17"/>
      <c r="FFX33" s="17"/>
      <c r="FFY33" s="17"/>
      <c r="FFZ33" s="17"/>
      <c r="FGA33" s="17"/>
      <c r="FGB33" s="17"/>
      <c r="FGC33" s="17"/>
      <c r="FGD33" s="17"/>
      <c r="FGE33" s="17"/>
      <c r="FGF33" s="17"/>
      <c r="FGG33" s="17"/>
      <c r="FGH33" s="17"/>
      <c r="FGI33" s="17"/>
      <c r="FGJ33" s="17"/>
      <c r="FGK33" s="17"/>
      <c r="FGL33" s="17"/>
      <c r="FGM33" s="17"/>
      <c r="FGN33" s="17"/>
      <c r="FGO33" s="17"/>
      <c r="FGP33" s="17"/>
      <c r="FGQ33" s="17"/>
      <c r="FGR33" s="17"/>
      <c r="FGS33" s="17"/>
      <c r="FGT33" s="17"/>
      <c r="FGU33" s="17"/>
      <c r="FGV33" s="17"/>
      <c r="FGW33" s="17"/>
      <c r="FGX33" s="17"/>
      <c r="FGY33" s="17"/>
      <c r="FGZ33" s="17"/>
      <c r="FHA33" s="17"/>
      <c r="FHB33" s="17"/>
      <c r="FHC33" s="17"/>
      <c r="FHD33" s="17"/>
      <c r="FHE33" s="17"/>
      <c r="FHF33" s="17"/>
      <c r="FHG33" s="17"/>
      <c r="FHH33" s="17"/>
      <c r="FHI33" s="17"/>
      <c r="FHJ33" s="17"/>
      <c r="FHK33" s="17"/>
      <c r="FHL33" s="17"/>
      <c r="FHM33" s="17"/>
      <c r="FHN33" s="17"/>
      <c r="FHO33" s="17"/>
      <c r="FHP33" s="17"/>
      <c r="FHQ33" s="17"/>
      <c r="FHR33" s="17"/>
      <c r="FHS33" s="17"/>
      <c r="FHT33" s="17"/>
      <c r="FHU33" s="17"/>
      <c r="FHV33" s="17"/>
      <c r="FHW33" s="17"/>
      <c r="FHX33" s="17"/>
      <c r="FHY33" s="17"/>
      <c r="FHZ33" s="17"/>
      <c r="FIA33" s="17"/>
      <c r="FIB33" s="17"/>
      <c r="FIC33" s="17"/>
      <c r="FID33" s="17"/>
      <c r="FIE33" s="17"/>
      <c r="FIF33" s="17"/>
      <c r="FIG33" s="17"/>
      <c r="FIH33" s="17"/>
      <c r="FII33" s="17"/>
      <c r="FIJ33" s="17"/>
      <c r="FIK33" s="17"/>
      <c r="FIL33" s="17"/>
      <c r="FIM33" s="17"/>
      <c r="FIN33" s="17"/>
      <c r="FIO33" s="17"/>
      <c r="FIP33" s="17"/>
      <c r="FIQ33" s="17"/>
      <c r="FIR33" s="17"/>
      <c r="FIS33" s="17"/>
      <c r="FIT33" s="17"/>
      <c r="FIU33" s="17"/>
      <c r="FIV33" s="17"/>
      <c r="FIW33" s="17"/>
      <c r="FIX33" s="17"/>
      <c r="FIY33" s="17"/>
      <c r="FIZ33" s="17"/>
      <c r="FJA33" s="17"/>
      <c r="FJB33" s="17"/>
      <c r="FJC33" s="17"/>
      <c r="FJD33" s="17"/>
      <c r="FJE33" s="17"/>
      <c r="FJF33" s="17"/>
      <c r="FJG33" s="17"/>
      <c r="FJH33" s="17"/>
      <c r="FJI33" s="17"/>
      <c r="FJJ33" s="17"/>
      <c r="FJK33" s="17"/>
      <c r="FJL33" s="17"/>
      <c r="FJM33" s="17"/>
      <c r="FJN33" s="17"/>
      <c r="FJO33" s="17"/>
      <c r="FJP33" s="17"/>
      <c r="FJQ33" s="17"/>
      <c r="FJR33" s="17"/>
      <c r="FJS33" s="17"/>
      <c r="FJT33" s="17"/>
      <c r="FJU33" s="17"/>
      <c r="FJV33" s="17"/>
      <c r="FJW33" s="17"/>
      <c r="FJX33" s="17"/>
      <c r="FJY33" s="17"/>
      <c r="FJZ33" s="17"/>
      <c r="FKA33" s="17"/>
      <c r="FKB33" s="17"/>
      <c r="FKC33" s="17"/>
      <c r="FKD33" s="17"/>
      <c r="FKE33" s="17"/>
      <c r="FKF33" s="17"/>
      <c r="FKG33" s="17"/>
      <c r="FKH33" s="17"/>
      <c r="FKI33" s="17"/>
      <c r="FKJ33" s="17"/>
      <c r="FKK33" s="17"/>
      <c r="FKL33" s="17"/>
      <c r="FKM33" s="17"/>
      <c r="FKN33" s="17"/>
      <c r="FKO33" s="17"/>
      <c r="FKP33" s="17"/>
      <c r="FKQ33" s="17"/>
      <c r="FKR33" s="17"/>
      <c r="FKS33" s="17"/>
      <c r="FKT33" s="17"/>
      <c r="FKU33" s="17"/>
      <c r="FKV33" s="17"/>
      <c r="FKW33" s="17"/>
      <c r="FKX33" s="17"/>
      <c r="FKY33" s="17"/>
      <c r="FKZ33" s="17"/>
      <c r="FLA33" s="17"/>
      <c r="FLB33" s="17"/>
      <c r="FLC33" s="17"/>
      <c r="FLD33" s="17"/>
      <c r="FLE33" s="17"/>
      <c r="FLF33" s="17"/>
      <c r="FLG33" s="17"/>
      <c r="FLH33" s="17"/>
      <c r="FLI33" s="17"/>
      <c r="FLJ33" s="17"/>
      <c r="FLK33" s="17"/>
      <c r="FLL33" s="17"/>
      <c r="FLM33" s="17"/>
      <c r="FLN33" s="17"/>
      <c r="FLO33" s="17"/>
      <c r="FLP33" s="17"/>
      <c r="FLQ33" s="17"/>
      <c r="FLR33" s="17"/>
      <c r="FLS33" s="17"/>
      <c r="FLT33" s="17"/>
      <c r="FLU33" s="17"/>
      <c r="FLV33" s="17"/>
      <c r="FLW33" s="17"/>
      <c r="FLX33" s="17"/>
      <c r="FLY33" s="17"/>
      <c r="FLZ33" s="17"/>
      <c r="FMA33" s="17"/>
      <c r="FMB33" s="17"/>
      <c r="FMC33" s="17"/>
      <c r="FMD33" s="17"/>
      <c r="FME33" s="17"/>
      <c r="FMF33" s="17"/>
      <c r="FMG33" s="17"/>
      <c r="FMH33" s="17"/>
      <c r="FMI33" s="17"/>
      <c r="FMJ33" s="17"/>
      <c r="FMK33" s="17"/>
      <c r="FML33" s="17"/>
      <c r="FMM33" s="17"/>
      <c r="FMN33" s="17"/>
      <c r="FMO33" s="17"/>
      <c r="FMP33" s="17"/>
      <c r="FMQ33" s="17"/>
      <c r="FMR33" s="17"/>
      <c r="FMS33" s="17"/>
      <c r="FMT33" s="17"/>
      <c r="FMU33" s="17"/>
      <c r="FMV33" s="17"/>
      <c r="FMW33" s="17"/>
      <c r="FMX33" s="17"/>
      <c r="FMY33" s="17"/>
      <c r="FMZ33" s="17"/>
      <c r="FNA33" s="17"/>
      <c r="FNB33" s="17"/>
      <c r="FNC33" s="17"/>
      <c r="FND33" s="17"/>
      <c r="FNE33" s="17"/>
      <c r="FNF33" s="17"/>
      <c r="FNG33" s="17"/>
      <c r="FNH33" s="17"/>
      <c r="FNI33" s="17"/>
      <c r="FNJ33" s="17"/>
      <c r="FNK33" s="17"/>
      <c r="FNL33" s="17"/>
      <c r="FNM33" s="17"/>
      <c r="FNN33" s="17"/>
      <c r="FNO33" s="17"/>
      <c r="FNP33" s="17"/>
      <c r="FNQ33" s="17"/>
      <c r="FNR33" s="17"/>
      <c r="FNS33" s="17"/>
      <c r="FNT33" s="17"/>
      <c r="FNU33" s="17"/>
      <c r="FNV33" s="17"/>
      <c r="FNW33" s="17"/>
      <c r="FNX33" s="17"/>
      <c r="FNY33" s="17"/>
      <c r="FNZ33" s="17"/>
      <c r="FOA33" s="17"/>
      <c r="FOB33" s="17"/>
      <c r="FOC33" s="17"/>
      <c r="FOD33" s="17"/>
      <c r="FOE33" s="17"/>
      <c r="FOF33" s="17"/>
      <c r="FOG33" s="17"/>
      <c r="FOH33" s="17"/>
      <c r="FOI33" s="17"/>
      <c r="FOJ33" s="17"/>
      <c r="FOK33" s="17"/>
      <c r="FOL33" s="17"/>
      <c r="FOM33" s="17"/>
      <c r="FON33" s="17"/>
      <c r="FOO33" s="17"/>
      <c r="FOP33" s="17"/>
      <c r="FOQ33" s="17"/>
      <c r="FOR33" s="17"/>
      <c r="FOS33" s="17"/>
      <c r="FOT33" s="17"/>
      <c r="FOU33" s="17"/>
      <c r="FOV33" s="17"/>
      <c r="FOW33" s="17"/>
      <c r="FOX33" s="17"/>
      <c r="FOY33" s="17"/>
      <c r="FOZ33" s="17"/>
      <c r="FPA33" s="17"/>
      <c r="FPB33" s="17"/>
      <c r="FPC33" s="17"/>
      <c r="FPD33" s="17"/>
      <c r="FPE33" s="17"/>
      <c r="FPF33" s="17"/>
      <c r="FPG33" s="17"/>
      <c r="FPH33" s="17"/>
      <c r="FPI33" s="17"/>
      <c r="FPJ33" s="17"/>
      <c r="FPK33" s="17"/>
      <c r="FPL33" s="17"/>
      <c r="FPM33" s="17"/>
      <c r="FPN33" s="17"/>
      <c r="FPO33" s="17"/>
      <c r="FPP33" s="17"/>
      <c r="FPQ33" s="17"/>
      <c r="FPR33" s="17"/>
      <c r="FPS33" s="17"/>
      <c r="FPT33" s="17"/>
      <c r="FPU33" s="17"/>
      <c r="FPV33" s="17"/>
      <c r="FPW33" s="17"/>
      <c r="FPX33" s="17"/>
      <c r="FPY33" s="17"/>
      <c r="FPZ33" s="17"/>
      <c r="FQA33" s="17"/>
      <c r="FQB33" s="17"/>
      <c r="FQC33" s="17"/>
      <c r="FQD33" s="17"/>
      <c r="FQE33" s="17"/>
      <c r="FQF33" s="17"/>
      <c r="FQG33" s="17"/>
      <c r="FQH33" s="17"/>
      <c r="FQI33" s="17"/>
      <c r="FQJ33" s="17"/>
      <c r="FQK33" s="17"/>
      <c r="FQL33" s="17"/>
      <c r="FQM33" s="17"/>
      <c r="FQN33" s="17"/>
      <c r="FQO33" s="17"/>
      <c r="FQP33" s="17"/>
      <c r="FQQ33" s="17"/>
      <c r="FQR33" s="17"/>
      <c r="FQS33" s="17"/>
      <c r="FQT33" s="17"/>
      <c r="FQU33" s="17"/>
      <c r="FQV33" s="17"/>
      <c r="FQW33" s="17"/>
      <c r="FQX33" s="17"/>
      <c r="FQY33" s="17"/>
      <c r="FQZ33" s="17"/>
      <c r="FRA33" s="17"/>
      <c r="FRB33" s="17"/>
      <c r="FRC33" s="17"/>
      <c r="FRD33" s="17"/>
      <c r="FRE33" s="17"/>
      <c r="FRF33" s="17"/>
      <c r="FRG33" s="17"/>
      <c r="FRH33" s="17"/>
      <c r="FRI33" s="17"/>
      <c r="FRJ33" s="17"/>
      <c r="FRK33" s="17"/>
      <c r="FRL33" s="17"/>
      <c r="FRM33" s="17"/>
      <c r="FRN33" s="17"/>
      <c r="FRO33" s="17"/>
      <c r="FRP33" s="17"/>
      <c r="FRQ33" s="17"/>
      <c r="FRR33" s="17"/>
      <c r="FRS33" s="17"/>
      <c r="FRT33" s="17"/>
      <c r="FRU33" s="17"/>
      <c r="FRV33" s="17"/>
      <c r="FRW33" s="17"/>
      <c r="FRX33" s="17"/>
      <c r="FRY33" s="17"/>
      <c r="FRZ33" s="17"/>
      <c r="FSA33" s="17"/>
      <c r="FSB33" s="17"/>
      <c r="FSC33" s="17"/>
      <c r="FSD33" s="17"/>
      <c r="FSE33" s="17"/>
      <c r="FSF33" s="17"/>
      <c r="FSG33" s="17"/>
      <c r="FSH33" s="17"/>
      <c r="FSI33" s="17"/>
      <c r="FSJ33" s="17"/>
      <c r="FSK33" s="17"/>
      <c r="FSL33" s="17"/>
      <c r="FSM33" s="17"/>
      <c r="FSN33" s="17"/>
      <c r="FSO33" s="17"/>
      <c r="FSP33" s="17"/>
      <c r="FSQ33" s="17"/>
      <c r="FSR33" s="17"/>
      <c r="FSS33" s="17"/>
      <c r="FST33" s="17"/>
      <c r="FSU33" s="17"/>
      <c r="FSV33" s="17"/>
      <c r="FSW33" s="17"/>
      <c r="FSX33" s="17"/>
      <c r="FSY33" s="17"/>
      <c r="FSZ33" s="17"/>
      <c r="FTA33" s="17"/>
      <c r="FTB33" s="17"/>
      <c r="FTC33" s="17"/>
      <c r="FTD33" s="17"/>
      <c r="FTE33" s="17"/>
      <c r="FTF33" s="17"/>
      <c r="FTG33" s="17"/>
      <c r="FTH33" s="17"/>
      <c r="FTI33" s="17"/>
      <c r="FTJ33" s="17"/>
      <c r="FTK33" s="17"/>
      <c r="FTL33" s="17"/>
      <c r="FTM33" s="17"/>
      <c r="FTN33" s="17"/>
      <c r="FTO33" s="17"/>
      <c r="FTP33" s="17"/>
      <c r="FTQ33" s="17"/>
      <c r="FTR33" s="17"/>
      <c r="FTS33" s="17"/>
      <c r="FTT33" s="17"/>
      <c r="FTU33" s="17"/>
      <c r="FTV33" s="17"/>
      <c r="FTW33" s="17"/>
      <c r="FTX33" s="17"/>
      <c r="FTY33" s="17"/>
      <c r="FTZ33" s="17"/>
      <c r="FUA33" s="17"/>
      <c r="FUB33" s="17"/>
      <c r="FUC33" s="17"/>
      <c r="FUD33" s="17"/>
      <c r="FUE33" s="17"/>
      <c r="FUF33" s="17"/>
      <c r="FUG33" s="17"/>
      <c r="FUH33" s="17"/>
      <c r="FUI33" s="17"/>
      <c r="FUJ33" s="17"/>
      <c r="FUK33" s="17"/>
      <c r="FUL33" s="17"/>
      <c r="FUM33" s="17"/>
      <c r="FUN33" s="17"/>
      <c r="FUO33" s="17"/>
      <c r="FUP33" s="17"/>
      <c r="FUQ33" s="17"/>
      <c r="FUR33" s="17"/>
      <c r="FUS33" s="17"/>
      <c r="FUT33" s="17"/>
      <c r="FUU33" s="17"/>
      <c r="FUV33" s="17"/>
      <c r="FUW33" s="17"/>
      <c r="FUX33" s="17"/>
      <c r="FUY33" s="17"/>
      <c r="FUZ33" s="17"/>
      <c r="FVA33" s="17"/>
      <c r="FVB33" s="17"/>
      <c r="FVC33" s="17"/>
      <c r="FVD33" s="17"/>
      <c r="FVE33" s="17"/>
      <c r="FVF33" s="17"/>
      <c r="FVG33" s="17"/>
      <c r="FVH33" s="17"/>
      <c r="FVI33" s="17"/>
      <c r="FVJ33" s="17"/>
      <c r="FVK33" s="17"/>
      <c r="FVL33" s="17"/>
      <c r="FVM33" s="17"/>
      <c r="FVN33" s="17"/>
      <c r="FVO33" s="17"/>
      <c r="FVP33" s="17"/>
      <c r="FVQ33" s="17"/>
      <c r="FVR33" s="17"/>
      <c r="FVS33" s="17"/>
      <c r="FVT33" s="17"/>
      <c r="FVU33" s="17"/>
      <c r="FVV33" s="17"/>
      <c r="FVW33" s="17"/>
      <c r="FVX33" s="17"/>
      <c r="FVY33" s="17"/>
      <c r="FVZ33" s="17"/>
      <c r="FWA33" s="17"/>
      <c r="FWB33" s="17"/>
      <c r="FWC33" s="17"/>
      <c r="FWD33" s="17"/>
      <c r="FWE33" s="17"/>
      <c r="FWF33" s="17"/>
      <c r="FWG33" s="17"/>
      <c r="FWH33" s="17"/>
      <c r="FWI33" s="17"/>
      <c r="FWJ33" s="17"/>
      <c r="FWK33" s="17"/>
      <c r="FWL33" s="17"/>
      <c r="FWM33" s="17"/>
      <c r="FWN33" s="17"/>
      <c r="FWO33" s="17"/>
      <c r="FWP33" s="17"/>
      <c r="FWQ33" s="17"/>
      <c r="FWR33" s="17"/>
      <c r="FWS33" s="17"/>
      <c r="FWT33" s="17"/>
      <c r="FWU33" s="17"/>
      <c r="FWV33" s="17"/>
      <c r="FWW33" s="17"/>
      <c r="FWX33" s="17"/>
      <c r="FWY33" s="17"/>
      <c r="FWZ33" s="17"/>
      <c r="FXA33" s="17"/>
      <c r="FXB33" s="17"/>
      <c r="FXC33" s="17"/>
      <c r="FXD33" s="17"/>
      <c r="FXE33" s="17"/>
      <c r="FXF33" s="17"/>
      <c r="FXG33" s="17"/>
      <c r="FXH33" s="17"/>
      <c r="FXI33" s="17"/>
      <c r="FXJ33" s="17"/>
      <c r="FXK33" s="17"/>
      <c r="FXL33" s="17"/>
      <c r="FXM33" s="17"/>
      <c r="FXN33" s="17"/>
      <c r="FXO33" s="17"/>
      <c r="FXP33" s="17"/>
      <c r="FXQ33" s="17"/>
      <c r="FXR33" s="17"/>
      <c r="FXS33" s="17"/>
      <c r="FXT33" s="17"/>
      <c r="FXU33" s="17"/>
      <c r="FXV33" s="17"/>
      <c r="FXW33" s="17"/>
      <c r="FXX33" s="17"/>
      <c r="FXY33" s="17"/>
      <c r="FXZ33" s="17"/>
      <c r="FYA33" s="17"/>
      <c r="FYB33" s="17"/>
      <c r="FYC33" s="17"/>
      <c r="FYD33" s="17"/>
      <c r="FYE33" s="17"/>
      <c r="FYF33" s="17"/>
      <c r="FYG33" s="17"/>
      <c r="FYH33" s="17"/>
      <c r="FYI33" s="17"/>
      <c r="FYJ33" s="17"/>
      <c r="FYK33" s="17"/>
      <c r="FYL33" s="17"/>
      <c r="FYM33" s="17"/>
      <c r="FYN33" s="17"/>
      <c r="FYO33" s="17"/>
      <c r="FYP33" s="17"/>
      <c r="FYQ33" s="17"/>
      <c r="FYR33" s="17"/>
      <c r="FYS33" s="17"/>
      <c r="FYT33" s="17"/>
      <c r="FYU33" s="17"/>
      <c r="FYV33" s="17"/>
      <c r="FYW33" s="17"/>
      <c r="FYX33" s="17"/>
      <c r="FYY33" s="17"/>
      <c r="FYZ33" s="17"/>
      <c r="FZA33" s="17"/>
      <c r="FZB33" s="17"/>
      <c r="FZC33" s="17"/>
      <c r="FZD33" s="17"/>
      <c r="FZE33" s="17"/>
      <c r="FZF33" s="17"/>
      <c r="FZG33" s="17"/>
      <c r="FZH33" s="17"/>
      <c r="FZI33" s="17"/>
      <c r="FZJ33" s="17"/>
      <c r="FZK33" s="17"/>
      <c r="FZL33" s="17"/>
      <c r="FZM33" s="17"/>
      <c r="FZN33" s="17"/>
      <c r="FZO33" s="17"/>
      <c r="FZP33" s="17"/>
      <c r="FZQ33" s="17"/>
      <c r="FZR33" s="17"/>
      <c r="FZS33" s="17"/>
      <c r="FZT33" s="17"/>
      <c r="FZU33" s="17"/>
      <c r="FZV33" s="17"/>
      <c r="FZW33" s="17"/>
      <c r="FZX33" s="17"/>
      <c r="FZY33" s="17"/>
      <c r="FZZ33" s="17"/>
      <c r="GAA33" s="17"/>
      <c r="GAB33" s="17"/>
      <c r="GAC33" s="17"/>
      <c r="GAD33" s="17"/>
      <c r="GAE33" s="17"/>
      <c r="GAF33" s="17"/>
      <c r="GAG33" s="17"/>
      <c r="GAH33" s="17"/>
      <c r="GAI33" s="17"/>
      <c r="GAJ33" s="17"/>
      <c r="GAK33" s="17"/>
      <c r="GAL33" s="17"/>
      <c r="GAM33" s="17"/>
      <c r="GAN33" s="17"/>
      <c r="GAO33" s="17"/>
      <c r="GAP33" s="17"/>
      <c r="GAQ33" s="17"/>
      <c r="GAR33" s="17"/>
      <c r="GAS33" s="17"/>
      <c r="GAT33" s="17"/>
      <c r="GAU33" s="17"/>
      <c r="GAV33" s="17"/>
      <c r="GAW33" s="17"/>
      <c r="GAX33" s="17"/>
      <c r="GAY33" s="17"/>
      <c r="GAZ33" s="17"/>
      <c r="GBA33" s="17"/>
      <c r="GBB33" s="17"/>
      <c r="GBC33" s="17"/>
      <c r="GBD33" s="17"/>
      <c r="GBE33" s="17"/>
      <c r="GBF33" s="17"/>
      <c r="GBG33" s="17"/>
      <c r="GBH33" s="17"/>
      <c r="GBI33" s="17"/>
      <c r="GBJ33" s="17"/>
      <c r="GBK33" s="17"/>
      <c r="GBL33" s="17"/>
      <c r="GBM33" s="17"/>
      <c r="GBN33" s="17"/>
      <c r="GBO33" s="17"/>
      <c r="GBP33" s="17"/>
      <c r="GBQ33" s="17"/>
      <c r="GBR33" s="17"/>
      <c r="GBS33" s="17"/>
      <c r="GBT33" s="17"/>
      <c r="GBU33" s="17"/>
      <c r="GBV33" s="17"/>
      <c r="GBW33" s="17"/>
      <c r="GBX33" s="17"/>
      <c r="GBY33" s="17"/>
      <c r="GBZ33" s="17"/>
      <c r="GCA33" s="17"/>
      <c r="GCB33" s="17"/>
      <c r="GCC33" s="17"/>
      <c r="GCD33" s="17"/>
      <c r="GCE33" s="17"/>
      <c r="GCF33" s="17"/>
      <c r="GCG33" s="17"/>
      <c r="GCH33" s="17"/>
      <c r="GCI33" s="17"/>
      <c r="GCJ33" s="17"/>
      <c r="GCK33" s="17"/>
      <c r="GCL33" s="17"/>
      <c r="GCM33" s="17"/>
      <c r="GCN33" s="17"/>
      <c r="GCO33" s="17"/>
      <c r="GCP33" s="17"/>
      <c r="GCQ33" s="17"/>
      <c r="GCR33" s="17"/>
      <c r="GCS33" s="17"/>
      <c r="GCT33" s="17"/>
      <c r="GCU33" s="17"/>
      <c r="GCV33" s="17"/>
      <c r="GCW33" s="17"/>
      <c r="GCX33" s="17"/>
      <c r="GCY33" s="17"/>
      <c r="GCZ33" s="17"/>
      <c r="GDA33" s="17"/>
      <c r="GDB33" s="17"/>
      <c r="GDC33" s="17"/>
      <c r="GDD33" s="17"/>
      <c r="GDE33" s="17"/>
      <c r="GDF33" s="17"/>
      <c r="GDG33" s="17"/>
      <c r="GDH33" s="17"/>
      <c r="GDI33" s="17"/>
      <c r="GDJ33" s="17"/>
      <c r="GDK33" s="17"/>
      <c r="GDL33" s="17"/>
      <c r="GDM33" s="17"/>
      <c r="GDN33" s="17"/>
      <c r="GDO33" s="17"/>
      <c r="GDP33" s="17"/>
      <c r="GDQ33" s="17"/>
      <c r="GDR33" s="17"/>
      <c r="GDS33" s="17"/>
      <c r="GDT33" s="17"/>
      <c r="GDU33" s="17"/>
      <c r="GDV33" s="17"/>
      <c r="GDW33" s="17"/>
      <c r="GDX33" s="17"/>
      <c r="GDY33" s="17"/>
      <c r="GDZ33" s="17"/>
      <c r="GEA33" s="17"/>
      <c r="GEB33" s="17"/>
      <c r="GEC33" s="17"/>
      <c r="GED33" s="17"/>
      <c r="GEE33" s="17"/>
      <c r="GEF33" s="17"/>
      <c r="GEG33" s="17"/>
      <c r="GEH33" s="17"/>
      <c r="GEI33" s="17"/>
      <c r="GEJ33" s="17"/>
      <c r="GEK33" s="17"/>
      <c r="GEL33" s="17"/>
      <c r="GEM33" s="17"/>
      <c r="GEN33" s="17"/>
      <c r="GEO33" s="17"/>
      <c r="GEP33" s="17"/>
      <c r="GEQ33" s="17"/>
      <c r="GER33" s="17"/>
      <c r="GES33" s="17"/>
      <c r="GET33" s="17"/>
      <c r="GEU33" s="17"/>
      <c r="GEV33" s="17"/>
      <c r="GEW33" s="17"/>
      <c r="GEX33" s="17"/>
      <c r="GEY33" s="17"/>
      <c r="GEZ33" s="17"/>
      <c r="GFA33" s="17"/>
      <c r="GFB33" s="17"/>
      <c r="GFC33" s="17"/>
      <c r="GFD33" s="17"/>
      <c r="GFE33" s="17"/>
      <c r="GFF33" s="17"/>
      <c r="GFG33" s="17"/>
      <c r="GFH33" s="17"/>
      <c r="GFI33" s="17"/>
      <c r="GFJ33" s="17"/>
      <c r="GFK33" s="17"/>
      <c r="GFL33" s="17"/>
      <c r="GFM33" s="17"/>
      <c r="GFN33" s="17"/>
      <c r="GFO33" s="17"/>
      <c r="GFP33" s="17"/>
      <c r="GFQ33" s="17"/>
      <c r="GFR33" s="17"/>
      <c r="GFS33" s="17"/>
      <c r="GFT33" s="17"/>
      <c r="GFU33" s="17"/>
      <c r="GFV33" s="17"/>
      <c r="GFW33" s="17"/>
      <c r="GFX33" s="17"/>
      <c r="GFY33" s="17"/>
      <c r="GFZ33" s="17"/>
      <c r="GGA33" s="17"/>
      <c r="GGB33" s="17"/>
      <c r="GGC33" s="17"/>
      <c r="GGD33" s="17"/>
      <c r="GGE33" s="17"/>
      <c r="GGF33" s="17"/>
      <c r="GGG33" s="17"/>
      <c r="GGH33" s="17"/>
      <c r="GGI33" s="17"/>
      <c r="GGJ33" s="17"/>
      <c r="GGK33" s="17"/>
      <c r="GGL33" s="17"/>
      <c r="GGM33" s="17"/>
      <c r="GGN33" s="17"/>
      <c r="GGO33" s="17"/>
      <c r="GGP33" s="17"/>
      <c r="GGQ33" s="17"/>
      <c r="GGR33" s="17"/>
      <c r="GGS33" s="17"/>
      <c r="GGT33" s="17"/>
      <c r="GGU33" s="17"/>
      <c r="GGV33" s="17"/>
      <c r="GGW33" s="17"/>
      <c r="GGX33" s="17"/>
      <c r="GGY33" s="17"/>
      <c r="GGZ33" s="17"/>
      <c r="GHA33" s="17"/>
      <c r="GHB33" s="17"/>
      <c r="GHC33" s="17"/>
      <c r="GHD33" s="17"/>
      <c r="GHE33" s="17"/>
      <c r="GHF33" s="17"/>
      <c r="GHG33" s="17"/>
      <c r="GHH33" s="17"/>
      <c r="GHI33" s="17"/>
      <c r="GHJ33" s="17"/>
      <c r="GHK33" s="17"/>
      <c r="GHL33" s="17"/>
      <c r="GHM33" s="17"/>
      <c r="GHN33" s="17"/>
      <c r="GHO33" s="17"/>
      <c r="GHP33" s="17"/>
      <c r="GHQ33" s="17"/>
      <c r="GHR33" s="17"/>
      <c r="GHS33" s="17"/>
      <c r="GHT33" s="17"/>
      <c r="GHU33" s="17"/>
      <c r="GHV33" s="17"/>
      <c r="GHW33" s="17"/>
      <c r="GHX33" s="17"/>
      <c r="GHY33" s="17"/>
      <c r="GHZ33" s="17"/>
      <c r="GIA33" s="17"/>
      <c r="GIB33" s="17"/>
      <c r="GIC33" s="17"/>
      <c r="GID33" s="17"/>
      <c r="GIE33" s="17"/>
      <c r="GIF33" s="17"/>
      <c r="GIG33" s="17"/>
      <c r="GIH33" s="17"/>
      <c r="GII33" s="17"/>
      <c r="GIJ33" s="17"/>
      <c r="GIK33" s="17"/>
      <c r="GIL33" s="17"/>
      <c r="GIM33" s="17"/>
      <c r="GIN33" s="17"/>
      <c r="GIO33" s="17"/>
      <c r="GIP33" s="17"/>
      <c r="GIQ33" s="17"/>
      <c r="GIR33" s="17"/>
      <c r="GIS33" s="17"/>
      <c r="GIT33" s="17"/>
      <c r="GIU33" s="17"/>
      <c r="GIV33" s="17"/>
      <c r="GIW33" s="17"/>
      <c r="GIX33" s="17"/>
      <c r="GIY33" s="17"/>
      <c r="GIZ33" s="17"/>
      <c r="GJA33" s="17"/>
      <c r="GJB33" s="17"/>
      <c r="GJC33" s="17"/>
      <c r="GJD33" s="17"/>
      <c r="GJE33" s="17"/>
      <c r="GJF33" s="17"/>
      <c r="GJG33" s="17"/>
      <c r="GJH33" s="17"/>
      <c r="GJI33" s="17"/>
      <c r="GJJ33" s="17"/>
      <c r="GJK33" s="17"/>
      <c r="GJL33" s="17"/>
      <c r="GJM33" s="17"/>
      <c r="GJN33" s="17"/>
      <c r="GJO33" s="17"/>
      <c r="GJP33" s="17"/>
      <c r="GJQ33" s="17"/>
      <c r="GJR33" s="17"/>
      <c r="GJS33" s="17"/>
      <c r="GJT33" s="17"/>
      <c r="GJU33" s="17"/>
      <c r="GJV33" s="17"/>
      <c r="GJW33" s="17"/>
      <c r="GJX33" s="17"/>
      <c r="GJY33" s="17"/>
      <c r="GJZ33" s="17"/>
      <c r="GKA33" s="17"/>
      <c r="GKB33" s="17"/>
      <c r="GKC33" s="17"/>
      <c r="GKD33" s="17"/>
      <c r="GKE33" s="17"/>
      <c r="GKF33" s="17"/>
      <c r="GKG33" s="17"/>
      <c r="GKH33" s="17"/>
      <c r="GKI33" s="17"/>
      <c r="GKJ33" s="17"/>
      <c r="GKK33" s="17"/>
      <c r="GKL33" s="17"/>
      <c r="GKM33" s="17"/>
      <c r="GKN33" s="17"/>
      <c r="GKO33" s="17"/>
      <c r="GKP33" s="17"/>
      <c r="GKQ33" s="17"/>
      <c r="GKR33" s="17"/>
      <c r="GKS33" s="17"/>
      <c r="GKT33" s="17"/>
      <c r="GKU33" s="17"/>
      <c r="GKV33" s="17"/>
      <c r="GKW33" s="17"/>
      <c r="GKX33" s="17"/>
      <c r="GKY33" s="17"/>
      <c r="GKZ33" s="17"/>
      <c r="GLA33" s="17"/>
      <c r="GLB33" s="17"/>
      <c r="GLC33" s="17"/>
      <c r="GLD33" s="17"/>
      <c r="GLE33" s="17"/>
      <c r="GLF33" s="17"/>
      <c r="GLG33" s="17"/>
      <c r="GLH33" s="17"/>
      <c r="GLI33" s="17"/>
      <c r="GLJ33" s="17"/>
      <c r="GLK33" s="17"/>
      <c r="GLL33" s="17"/>
      <c r="GLM33" s="17"/>
      <c r="GLN33" s="17"/>
      <c r="GLO33" s="17"/>
      <c r="GLP33" s="17"/>
      <c r="GLQ33" s="17"/>
      <c r="GLR33" s="17"/>
      <c r="GLS33" s="17"/>
      <c r="GLT33" s="17"/>
      <c r="GLU33" s="17"/>
      <c r="GLV33" s="17"/>
      <c r="GLW33" s="17"/>
      <c r="GLX33" s="17"/>
      <c r="GLY33" s="17"/>
      <c r="GLZ33" s="17"/>
      <c r="GMA33" s="17"/>
      <c r="GMB33" s="17"/>
      <c r="GMC33" s="17"/>
      <c r="GMD33" s="17"/>
      <c r="GME33" s="17"/>
      <c r="GMF33" s="17"/>
      <c r="GMG33" s="17"/>
      <c r="GMH33" s="17"/>
      <c r="GMI33" s="17"/>
      <c r="GMJ33" s="17"/>
      <c r="GMK33" s="17"/>
      <c r="GML33" s="17"/>
      <c r="GMM33" s="17"/>
      <c r="GMN33" s="17"/>
      <c r="GMO33" s="17"/>
      <c r="GMP33" s="17"/>
      <c r="GMQ33" s="17"/>
      <c r="GMR33" s="17"/>
      <c r="GMS33" s="17"/>
      <c r="GMT33" s="17"/>
      <c r="GMU33" s="17"/>
      <c r="GMV33" s="17"/>
      <c r="GMW33" s="17"/>
      <c r="GMX33" s="17"/>
      <c r="GMY33" s="17"/>
      <c r="GMZ33" s="17"/>
      <c r="GNA33" s="17"/>
      <c r="GNB33" s="17"/>
      <c r="GNC33" s="17"/>
      <c r="GND33" s="17"/>
      <c r="GNE33" s="17"/>
      <c r="GNF33" s="17"/>
      <c r="GNG33" s="17"/>
      <c r="GNH33" s="17"/>
      <c r="GNI33" s="17"/>
      <c r="GNJ33" s="17"/>
      <c r="GNK33" s="17"/>
      <c r="GNL33" s="17"/>
      <c r="GNM33" s="17"/>
      <c r="GNN33" s="17"/>
      <c r="GNO33" s="17"/>
      <c r="GNP33" s="17"/>
      <c r="GNQ33" s="17"/>
      <c r="GNR33" s="17"/>
      <c r="GNS33" s="17"/>
      <c r="GNT33" s="17"/>
      <c r="GNU33" s="17"/>
      <c r="GNV33" s="17"/>
      <c r="GNW33" s="17"/>
      <c r="GNX33" s="17"/>
      <c r="GNY33" s="17"/>
      <c r="GNZ33" s="17"/>
      <c r="GOA33" s="17"/>
      <c r="GOB33" s="17"/>
      <c r="GOC33" s="17"/>
      <c r="GOD33" s="17"/>
      <c r="GOE33" s="17"/>
      <c r="GOF33" s="17"/>
      <c r="GOG33" s="17"/>
      <c r="GOH33" s="17"/>
      <c r="GOI33" s="17"/>
      <c r="GOJ33" s="17"/>
      <c r="GOK33" s="17"/>
      <c r="GOL33" s="17"/>
      <c r="GOM33" s="17"/>
      <c r="GON33" s="17"/>
      <c r="GOO33" s="17"/>
      <c r="GOP33" s="17"/>
      <c r="GOQ33" s="17"/>
      <c r="GOR33" s="17"/>
      <c r="GOS33" s="17"/>
      <c r="GOT33" s="17"/>
      <c r="GOU33" s="17"/>
      <c r="GOV33" s="17"/>
      <c r="GOW33" s="17"/>
      <c r="GOX33" s="17"/>
      <c r="GOY33" s="17"/>
      <c r="GOZ33" s="17"/>
      <c r="GPA33" s="17"/>
      <c r="GPB33" s="17"/>
      <c r="GPC33" s="17"/>
      <c r="GPD33" s="17"/>
      <c r="GPE33" s="17"/>
      <c r="GPF33" s="17"/>
      <c r="GPG33" s="17"/>
      <c r="GPH33" s="17"/>
      <c r="GPI33" s="17"/>
      <c r="GPJ33" s="17"/>
      <c r="GPK33" s="17"/>
      <c r="GPL33" s="17"/>
      <c r="GPM33" s="17"/>
      <c r="GPN33" s="17"/>
      <c r="GPO33" s="17"/>
      <c r="GPP33" s="17"/>
      <c r="GPQ33" s="17"/>
      <c r="GPR33" s="17"/>
      <c r="GPS33" s="17"/>
      <c r="GPT33" s="17"/>
      <c r="GPU33" s="17"/>
      <c r="GPV33" s="17"/>
      <c r="GPW33" s="17"/>
      <c r="GPX33" s="17"/>
      <c r="GPY33" s="17"/>
      <c r="GPZ33" s="17"/>
      <c r="GQA33" s="17"/>
      <c r="GQB33" s="17"/>
      <c r="GQC33" s="17"/>
      <c r="GQD33" s="17"/>
      <c r="GQE33" s="17"/>
      <c r="GQF33" s="17"/>
      <c r="GQG33" s="17"/>
      <c r="GQH33" s="17"/>
      <c r="GQI33" s="17"/>
      <c r="GQJ33" s="17"/>
      <c r="GQK33" s="17"/>
      <c r="GQL33" s="17"/>
      <c r="GQM33" s="17"/>
      <c r="GQN33" s="17"/>
      <c r="GQO33" s="17"/>
      <c r="GQP33" s="17"/>
      <c r="GQQ33" s="17"/>
      <c r="GQR33" s="17"/>
      <c r="GQS33" s="17"/>
      <c r="GQT33" s="17"/>
      <c r="GQU33" s="17"/>
      <c r="GQV33" s="17"/>
      <c r="GQW33" s="17"/>
      <c r="GQX33" s="17"/>
      <c r="GQY33" s="17"/>
      <c r="GQZ33" s="17"/>
      <c r="GRA33" s="17"/>
      <c r="GRB33" s="17"/>
      <c r="GRC33" s="17"/>
      <c r="GRD33" s="17"/>
      <c r="GRE33" s="17"/>
      <c r="GRF33" s="17"/>
      <c r="GRG33" s="17"/>
      <c r="GRH33" s="17"/>
      <c r="GRI33" s="17"/>
      <c r="GRJ33" s="17"/>
      <c r="GRK33" s="17"/>
      <c r="GRL33" s="17"/>
      <c r="GRM33" s="17"/>
      <c r="GRN33" s="17"/>
      <c r="GRO33" s="17"/>
      <c r="GRP33" s="17"/>
      <c r="GRQ33" s="17"/>
      <c r="GRR33" s="17"/>
      <c r="GRS33" s="17"/>
      <c r="GRT33" s="17"/>
      <c r="GRU33" s="17"/>
      <c r="GRV33" s="17"/>
      <c r="GRW33" s="17"/>
      <c r="GRX33" s="17"/>
      <c r="GRY33" s="17"/>
      <c r="GRZ33" s="17"/>
      <c r="GSA33" s="17"/>
      <c r="GSB33" s="17"/>
      <c r="GSC33" s="17"/>
      <c r="GSD33" s="17"/>
      <c r="GSE33" s="17"/>
      <c r="GSF33" s="17"/>
      <c r="GSG33" s="17"/>
      <c r="GSH33" s="17"/>
      <c r="GSI33" s="17"/>
      <c r="GSJ33" s="17"/>
      <c r="GSK33" s="17"/>
      <c r="GSL33" s="17"/>
      <c r="GSM33" s="17"/>
      <c r="GSN33" s="17"/>
      <c r="GSO33" s="17"/>
      <c r="GSP33" s="17"/>
      <c r="GSQ33" s="17"/>
      <c r="GSR33" s="17"/>
      <c r="GSS33" s="17"/>
      <c r="GST33" s="17"/>
      <c r="GSU33" s="17"/>
      <c r="GSV33" s="17"/>
      <c r="GSW33" s="17"/>
      <c r="GSX33" s="17"/>
      <c r="GSY33" s="17"/>
      <c r="GSZ33" s="17"/>
      <c r="GTA33" s="17"/>
      <c r="GTB33" s="17"/>
      <c r="GTC33" s="17"/>
      <c r="GTD33" s="17"/>
      <c r="GTE33" s="17"/>
      <c r="GTF33" s="17"/>
      <c r="GTG33" s="17"/>
      <c r="GTH33" s="17"/>
      <c r="GTI33" s="17"/>
      <c r="GTJ33" s="17"/>
      <c r="GTK33" s="17"/>
      <c r="GTL33" s="17"/>
      <c r="GTM33" s="17"/>
      <c r="GTN33" s="17"/>
      <c r="GTO33" s="17"/>
      <c r="GTP33" s="17"/>
      <c r="GTQ33" s="17"/>
      <c r="GTR33" s="17"/>
      <c r="GTS33" s="17"/>
      <c r="GTT33" s="17"/>
      <c r="GTU33" s="17"/>
      <c r="GTV33" s="17"/>
      <c r="GTW33" s="17"/>
      <c r="GTX33" s="17"/>
      <c r="GTY33" s="17"/>
      <c r="GTZ33" s="17"/>
      <c r="GUA33" s="17"/>
      <c r="GUB33" s="17"/>
      <c r="GUC33" s="17"/>
      <c r="GUD33" s="17"/>
      <c r="GUE33" s="17"/>
      <c r="GUF33" s="17"/>
      <c r="GUG33" s="17"/>
      <c r="GUH33" s="17"/>
      <c r="GUI33" s="17"/>
      <c r="GUJ33" s="17"/>
      <c r="GUK33" s="17"/>
      <c r="GUL33" s="17"/>
      <c r="GUM33" s="17"/>
      <c r="GUN33" s="17"/>
      <c r="GUO33" s="17"/>
      <c r="GUP33" s="17"/>
      <c r="GUQ33" s="17"/>
      <c r="GUR33" s="17"/>
      <c r="GUS33" s="17"/>
      <c r="GUT33" s="17"/>
      <c r="GUU33" s="17"/>
      <c r="GUV33" s="17"/>
      <c r="GUW33" s="17"/>
      <c r="GUX33" s="17"/>
      <c r="GUY33" s="17"/>
      <c r="GUZ33" s="17"/>
      <c r="GVA33" s="17"/>
      <c r="GVB33" s="17"/>
      <c r="GVC33" s="17"/>
      <c r="GVD33" s="17"/>
      <c r="GVE33" s="17"/>
      <c r="GVF33" s="17"/>
      <c r="GVG33" s="17"/>
      <c r="GVH33" s="17"/>
      <c r="GVI33" s="17"/>
      <c r="GVJ33" s="17"/>
      <c r="GVK33" s="17"/>
      <c r="GVL33" s="17"/>
      <c r="GVM33" s="17"/>
      <c r="GVN33" s="17"/>
      <c r="GVO33" s="17"/>
      <c r="GVP33" s="17"/>
      <c r="GVQ33" s="17"/>
      <c r="GVR33" s="17"/>
      <c r="GVS33" s="17"/>
      <c r="GVT33" s="17"/>
      <c r="GVU33" s="17"/>
      <c r="GVV33" s="17"/>
      <c r="GVW33" s="17"/>
      <c r="GVX33" s="17"/>
      <c r="GVY33" s="17"/>
      <c r="GVZ33" s="17"/>
      <c r="GWA33" s="17"/>
      <c r="GWB33" s="17"/>
      <c r="GWC33" s="17"/>
      <c r="GWD33" s="17"/>
      <c r="GWE33" s="17"/>
      <c r="GWF33" s="17"/>
      <c r="GWG33" s="17"/>
      <c r="GWH33" s="17"/>
      <c r="GWI33" s="17"/>
      <c r="GWJ33" s="17"/>
      <c r="GWK33" s="17"/>
      <c r="GWL33" s="17"/>
      <c r="GWM33" s="17"/>
      <c r="GWN33" s="17"/>
      <c r="GWO33" s="17"/>
      <c r="GWP33" s="17"/>
      <c r="GWQ33" s="17"/>
      <c r="GWR33" s="17"/>
      <c r="GWS33" s="17"/>
      <c r="GWT33" s="17"/>
      <c r="GWU33" s="17"/>
      <c r="GWV33" s="17"/>
      <c r="GWW33" s="17"/>
      <c r="GWX33" s="17"/>
      <c r="GWY33" s="17"/>
      <c r="GWZ33" s="17"/>
      <c r="GXA33" s="17"/>
      <c r="GXB33" s="17"/>
      <c r="GXC33" s="17"/>
      <c r="GXD33" s="17"/>
      <c r="GXE33" s="17"/>
      <c r="GXF33" s="17"/>
      <c r="GXG33" s="17"/>
      <c r="GXH33" s="17"/>
      <c r="GXI33" s="17"/>
      <c r="GXJ33" s="17"/>
      <c r="GXK33" s="17"/>
      <c r="GXL33" s="17"/>
      <c r="GXM33" s="17"/>
      <c r="GXN33" s="17"/>
      <c r="GXO33" s="17"/>
      <c r="GXP33" s="17"/>
      <c r="GXQ33" s="17"/>
      <c r="GXR33" s="17"/>
      <c r="GXS33" s="17"/>
      <c r="GXT33" s="17"/>
      <c r="GXU33" s="17"/>
      <c r="GXV33" s="17"/>
      <c r="GXW33" s="17"/>
      <c r="GXX33" s="17"/>
      <c r="GXY33" s="17"/>
      <c r="GXZ33" s="17"/>
      <c r="GYA33" s="17"/>
      <c r="GYB33" s="17"/>
      <c r="GYC33" s="17"/>
      <c r="GYD33" s="17"/>
      <c r="GYE33" s="17"/>
      <c r="GYF33" s="17"/>
      <c r="GYG33" s="17"/>
      <c r="GYH33" s="17"/>
      <c r="GYI33" s="17"/>
      <c r="GYJ33" s="17"/>
      <c r="GYK33" s="17"/>
      <c r="GYL33" s="17"/>
      <c r="GYM33" s="17"/>
      <c r="GYN33" s="17"/>
      <c r="GYO33" s="17"/>
      <c r="GYP33" s="17"/>
      <c r="GYQ33" s="17"/>
      <c r="GYR33" s="17"/>
      <c r="GYS33" s="17"/>
      <c r="GYT33" s="17"/>
      <c r="GYU33" s="17"/>
      <c r="GYV33" s="17"/>
      <c r="GYW33" s="17"/>
      <c r="GYX33" s="17"/>
      <c r="GYY33" s="17"/>
      <c r="GYZ33" s="17"/>
      <c r="GZA33" s="17"/>
      <c r="GZB33" s="17"/>
      <c r="GZC33" s="17"/>
      <c r="GZD33" s="17"/>
      <c r="GZE33" s="17"/>
      <c r="GZF33" s="17"/>
      <c r="GZG33" s="17"/>
      <c r="GZH33" s="17"/>
      <c r="GZI33" s="17"/>
      <c r="GZJ33" s="17"/>
      <c r="GZK33" s="17"/>
      <c r="GZL33" s="17"/>
      <c r="GZM33" s="17"/>
      <c r="GZN33" s="17"/>
      <c r="GZO33" s="17"/>
      <c r="GZP33" s="17"/>
      <c r="GZQ33" s="17"/>
      <c r="GZR33" s="17"/>
      <c r="GZS33" s="17"/>
      <c r="GZT33" s="17"/>
      <c r="GZU33" s="17"/>
      <c r="GZV33" s="17"/>
      <c r="GZW33" s="17"/>
      <c r="GZX33" s="17"/>
      <c r="GZY33" s="17"/>
      <c r="GZZ33" s="17"/>
      <c r="HAA33" s="17"/>
      <c r="HAB33" s="17"/>
      <c r="HAC33" s="17"/>
      <c r="HAD33" s="17"/>
      <c r="HAE33" s="17"/>
      <c r="HAF33" s="17"/>
      <c r="HAG33" s="17"/>
      <c r="HAH33" s="17"/>
      <c r="HAI33" s="17"/>
      <c r="HAJ33" s="17"/>
      <c r="HAK33" s="17"/>
      <c r="HAL33" s="17"/>
      <c r="HAM33" s="17"/>
      <c r="HAN33" s="17"/>
      <c r="HAO33" s="17"/>
      <c r="HAP33" s="17"/>
      <c r="HAQ33" s="17"/>
      <c r="HAR33" s="17"/>
      <c r="HAS33" s="17"/>
      <c r="HAT33" s="17"/>
      <c r="HAU33" s="17"/>
      <c r="HAV33" s="17"/>
      <c r="HAW33" s="17"/>
      <c r="HAX33" s="17"/>
      <c r="HAY33" s="17"/>
      <c r="HAZ33" s="17"/>
      <c r="HBA33" s="17"/>
      <c r="HBB33" s="17"/>
      <c r="HBC33" s="17"/>
      <c r="HBD33" s="17"/>
      <c r="HBE33" s="17"/>
      <c r="HBF33" s="17"/>
      <c r="HBG33" s="17"/>
      <c r="HBH33" s="17"/>
      <c r="HBI33" s="17"/>
      <c r="HBJ33" s="17"/>
      <c r="HBK33" s="17"/>
      <c r="HBL33" s="17"/>
      <c r="HBM33" s="17"/>
      <c r="HBN33" s="17"/>
      <c r="HBO33" s="17"/>
      <c r="HBP33" s="17"/>
      <c r="HBQ33" s="17"/>
      <c r="HBR33" s="17"/>
      <c r="HBS33" s="17"/>
      <c r="HBT33" s="17"/>
      <c r="HBU33" s="17"/>
      <c r="HBV33" s="17"/>
      <c r="HBW33" s="17"/>
      <c r="HBX33" s="17"/>
      <c r="HBY33" s="17"/>
      <c r="HBZ33" s="17"/>
      <c r="HCA33" s="17"/>
      <c r="HCB33" s="17"/>
      <c r="HCC33" s="17"/>
      <c r="HCD33" s="17"/>
      <c r="HCE33" s="17"/>
      <c r="HCF33" s="17"/>
      <c r="HCG33" s="17"/>
      <c r="HCH33" s="17"/>
      <c r="HCI33" s="17"/>
      <c r="HCJ33" s="17"/>
      <c r="HCK33" s="17"/>
      <c r="HCL33" s="17"/>
      <c r="HCM33" s="17"/>
      <c r="HCN33" s="17"/>
      <c r="HCO33" s="17"/>
      <c r="HCP33" s="17"/>
      <c r="HCQ33" s="17"/>
      <c r="HCR33" s="17"/>
      <c r="HCS33" s="17"/>
      <c r="HCT33" s="17"/>
      <c r="HCU33" s="17"/>
      <c r="HCV33" s="17"/>
      <c r="HCW33" s="17"/>
      <c r="HCX33" s="17"/>
      <c r="HCY33" s="17"/>
      <c r="HCZ33" s="17"/>
      <c r="HDA33" s="17"/>
      <c r="HDB33" s="17"/>
      <c r="HDC33" s="17"/>
      <c r="HDD33" s="17"/>
      <c r="HDE33" s="17"/>
      <c r="HDF33" s="17"/>
      <c r="HDG33" s="17"/>
      <c r="HDH33" s="17"/>
      <c r="HDI33" s="17"/>
      <c r="HDJ33" s="17"/>
      <c r="HDK33" s="17"/>
      <c r="HDL33" s="17"/>
      <c r="HDM33" s="17"/>
      <c r="HDN33" s="17"/>
      <c r="HDO33" s="17"/>
      <c r="HDP33" s="17"/>
      <c r="HDQ33" s="17"/>
      <c r="HDR33" s="17"/>
      <c r="HDS33" s="17"/>
      <c r="HDT33" s="17"/>
      <c r="HDU33" s="17"/>
      <c r="HDV33" s="17"/>
      <c r="HDW33" s="17"/>
      <c r="HDX33" s="17"/>
      <c r="HDY33" s="17"/>
      <c r="HDZ33" s="17"/>
      <c r="HEA33" s="17"/>
      <c r="HEB33" s="17"/>
      <c r="HEC33" s="17"/>
      <c r="HED33" s="17"/>
      <c r="HEE33" s="17"/>
      <c r="HEF33" s="17"/>
      <c r="HEG33" s="17"/>
      <c r="HEH33" s="17"/>
      <c r="HEI33" s="17"/>
      <c r="HEJ33" s="17"/>
      <c r="HEK33" s="17"/>
      <c r="HEL33" s="17"/>
      <c r="HEM33" s="17"/>
      <c r="HEN33" s="17"/>
      <c r="HEO33" s="17"/>
      <c r="HEP33" s="17"/>
      <c r="HEQ33" s="17"/>
      <c r="HER33" s="17"/>
      <c r="HES33" s="17"/>
      <c r="HET33" s="17"/>
      <c r="HEU33" s="17"/>
      <c r="HEV33" s="17"/>
      <c r="HEW33" s="17"/>
      <c r="HEX33" s="17"/>
      <c r="HEY33" s="17"/>
      <c r="HEZ33" s="17"/>
      <c r="HFA33" s="17"/>
      <c r="HFB33" s="17"/>
      <c r="HFC33" s="17"/>
      <c r="HFD33" s="17"/>
      <c r="HFE33" s="17"/>
      <c r="HFF33" s="17"/>
      <c r="HFG33" s="17"/>
      <c r="HFH33" s="17"/>
      <c r="HFI33" s="17"/>
      <c r="HFJ33" s="17"/>
      <c r="HFK33" s="17"/>
      <c r="HFL33" s="17"/>
      <c r="HFM33" s="17"/>
      <c r="HFN33" s="17"/>
      <c r="HFO33" s="17"/>
      <c r="HFP33" s="17"/>
      <c r="HFQ33" s="17"/>
      <c r="HFR33" s="17"/>
      <c r="HFS33" s="17"/>
      <c r="HFT33" s="17"/>
      <c r="HFU33" s="17"/>
      <c r="HFV33" s="17"/>
      <c r="HFW33" s="17"/>
      <c r="HFX33" s="17"/>
      <c r="HFY33" s="17"/>
      <c r="HFZ33" s="17"/>
      <c r="HGA33" s="17"/>
      <c r="HGB33" s="17"/>
      <c r="HGC33" s="17"/>
      <c r="HGD33" s="17"/>
      <c r="HGE33" s="17"/>
      <c r="HGF33" s="17"/>
      <c r="HGG33" s="17"/>
      <c r="HGH33" s="17"/>
      <c r="HGI33" s="17"/>
      <c r="HGJ33" s="17"/>
      <c r="HGK33" s="17"/>
      <c r="HGL33" s="17"/>
      <c r="HGM33" s="17"/>
      <c r="HGN33" s="17"/>
      <c r="HGO33" s="17"/>
      <c r="HGP33" s="17"/>
      <c r="HGQ33" s="17"/>
      <c r="HGR33" s="17"/>
      <c r="HGS33" s="17"/>
      <c r="HGT33" s="17"/>
      <c r="HGU33" s="17"/>
      <c r="HGV33" s="17"/>
      <c r="HGW33" s="17"/>
      <c r="HGX33" s="17"/>
      <c r="HGY33" s="17"/>
      <c r="HGZ33" s="17"/>
      <c r="HHA33" s="17"/>
      <c r="HHB33" s="17"/>
      <c r="HHC33" s="17"/>
      <c r="HHD33" s="17"/>
      <c r="HHE33" s="17"/>
      <c r="HHF33" s="17"/>
      <c r="HHG33" s="17"/>
      <c r="HHH33" s="17"/>
      <c r="HHI33" s="17"/>
      <c r="HHJ33" s="17"/>
      <c r="HHK33" s="17"/>
      <c r="HHL33" s="17"/>
      <c r="HHM33" s="17"/>
      <c r="HHN33" s="17"/>
      <c r="HHO33" s="17"/>
      <c r="HHP33" s="17"/>
      <c r="HHQ33" s="17"/>
      <c r="HHR33" s="17"/>
      <c r="HHS33" s="17"/>
      <c r="HHT33" s="17"/>
      <c r="HHU33" s="17"/>
      <c r="HHV33" s="17"/>
      <c r="HHW33" s="17"/>
      <c r="HHX33" s="17"/>
      <c r="HHY33" s="17"/>
      <c r="HHZ33" s="17"/>
      <c r="HIA33" s="17"/>
      <c r="HIB33" s="17"/>
      <c r="HIC33" s="17"/>
      <c r="HID33" s="17"/>
      <c r="HIE33" s="17"/>
      <c r="HIF33" s="17"/>
      <c r="HIG33" s="17"/>
      <c r="HIH33" s="17"/>
      <c r="HII33" s="17"/>
      <c r="HIJ33" s="17"/>
      <c r="HIK33" s="17"/>
      <c r="HIL33" s="17"/>
      <c r="HIM33" s="17"/>
      <c r="HIN33" s="17"/>
      <c r="HIO33" s="17"/>
      <c r="HIP33" s="17"/>
      <c r="HIQ33" s="17"/>
      <c r="HIR33" s="17"/>
      <c r="HIS33" s="17"/>
      <c r="HIT33" s="17"/>
      <c r="HIU33" s="17"/>
      <c r="HIV33" s="17"/>
      <c r="HIW33" s="17"/>
      <c r="HIX33" s="17"/>
      <c r="HIY33" s="17"/>
      <c r="HIZ33" s="17"/>
      <c r="HJA33" s="17"/>
      <c r="HJB33" s="17"/>
      <c r="HJC33" s="17"/>
      <c r="HJD33" s="17"/>
      <c r="HJE33" s="17"/>
      <c r="HJF33" s="17"/>
      <c r="HJG33" s="17"/>
      <c r="HJH33" s="17"/>
      <c r="HJI33" s="17"/>
      <c r="HJJ33" s="17"/>
      <c r="HJK33" s="17"/>
      <c r="HJL33" s="17"/>
      <c r="HJM33" s="17"/>
      <c r="HJN33" s="17"/>
      <c r="HJO33" s="17"/>
      <c r="HJP33" s="17"/>
      <c r="HJQ33" s="17"/>
      <c r="HJR33" s="17"/>
      <c r="HJS33" s="17"/>
      <c r="HJT33" s="17"/>
      <c r="HJU33" s="17"/>
      <c r="HJV33" s="17"/>
      <c r="HJW33" s="17"/>
      <c r="HJX33" s="17"/>
      <c r="HJY33" s="17"/>
      <c r="HJZ33" s="17"/>
      <c r="HKA33" s="17"/>
      <c r="HKB33" s="17"/>
      <c r="HKC33" s="17"/>
      <c r="HKD33" s="17"/>
      <c r="HKE33" s="17"/>
      <c r="HKF33" s="17"/>
      <c r="HKG33" s="17"/>
      <c r="HKH33" s="17"/>
      <c r="HKI33" s="17"/>
      <c r="HKJ33" s="17"/>
      <c r="HKK33" s="17"/>
      <c r="HKL33" s="17"/>
      <c r="HKM33" s="17"/>
      <c r="HKN33" s="17"/>
      <c r="HKO33" s="17"/>
      <c r="HKP33" s="17"/>
      <c r="HKQ33" s="17"/>
      <c r="HKR33" s="17"/>
      <c r="HKS33" s="17"/>
      <c r="HKT33" s="17"/>
      <c r="HKU33" s="17"/>
      <c r="HKV33" s="17"/>
      <c r="HKW33" s="17"/>
      <c r="HKX33" s="17"/>
      <c r="HKY33" s="17"/>
      <c r="HKZ33" s="17"/>
      <c r="HLA33" s="17"/>
      <c r="HLB33" s="17"/>
      <c r="HLC33" s="17"/>
      <c r="HLD33" s="17"/>
      <c r="HLE33" s="17"/>
      <c r="HLF33" s="17"/>
      <c r="HLG33" s="17"/>
      <c r="HLH33" s="17"/>
      <c r="HLI33" s="17"/>
      <c r="HLJ33" s="17"/>
      <c r="HLK33" s="17"/>
      <c r="HLL33" s="17"/>
      <c r="HLM33" s="17"/>
      <c r="HLN33" s="17"/>
      <c r="HLO33" s="17"/>
      <c r="HLP33" s="17"/>
      <c r="HLQ33" s="17"/>
      <c r="HLR33" s="17"/>
      <c r="HLS33" s="17"/>
      <c r="HLT33" s="17"/>
      <c r="HLU33" s="17"/>
      <c r="HLV33" s="17"/>
      <c r="HLW33" s="17"/>
      <c r="HLX33" s="17"/>
      <c r="HLY33" s="17"/>
      <c r="HLZ33" s="17"/>
      <c r="HMA33" s="17"/>
      <c r="HMB33" s="17"/>
      <c r="HMC33" s="17"/>
      <c r="HMD33" s="17"/>
      <c r="HME33" s="17"/>
      <c r="HMF33" s="17"/>
      <c r="HMG33" s="17"/>
      <c r="HMH33" s="17"/>
      <c r="HMI33" s="17"/>
      <c r="HMJ33" s="17"/>
      <c r="HMK33" s="17"/>
      <c r="HML33" s="17"/>
      <c r="HMM33" s="17"/>
      <c r="HMN33" s="17"/>
      <c r="HMO33" s="17"/>
      <c r="HMP33" s="17"/>
      <c r="HMQ33" s="17"/>
      <c r="HMR33" s="17"/>
      <c r="HMS33" s="17"/>
      <c r="HMT33" s="17"/>
      <c r="HMU33" s="17"/>
      <c r="HMV33" s="17"/>
      <c r="HMW33" s="17"/>
      <c r="HMX33" s="17"/>
      <c r="HMY33" s="17"/>
      <c r="HMZ33" s="17"/>
      <c r="HNA33" s="17"/>
      <c r="HNB33" s="17"/>
      <c r="HNC33" s="17"/>
      <c r="HND33" s="17"/>
      <c r="HNE33" s="17"/>
      <c r="HNF33" s="17"/>
      <c r="HNG33" s="17"/>
      <c r="HNH33" s="17"/>
      <c r="HNI33" s="17"/>
      <c r="HNJ33" s="17"/>
      <c r="HNK33" s="17"/>
      <c r="HNL33" s="17"/>
      <c r="HNM33" s="17"/>
      <c r="HNN33" s="17"/>
      <c r="HNO33" s="17"/>
      <c r="HNP33" s="17"/>
      <c r="HNQ33" s="17"/>
      <c r="HNR33" s="17"/>
      <c r="HNS33" s="17"/>
      <c r="HNT33" s="17"/>
      <c r="HNU33" s="17"/>
      <c r="HNV33" s="17"/>
      <c r="HNW33" s="17"/>
      <c r="HNX33" s="17"/>
      <c r="HNY33" s="17"/>
      <c r="HNZ33" s="17"/>
      <c r="HOA33" s="17"/>
      <c r="HOB33" s="17"/>
      <c r="HOC33" s="17"/>
      <c r="HOD33" s="17"/>
      <c r="HOE33" s="17"/>
      <c r="HOF33" s="17"/>
      <c r="HOG33" s="17"/>
      <c r="HOH33" s="17"/>
      <c r="HOI33" s="17"/>
      <c r="HOJ33" s="17"/>
      <c r="HOK33" s="17"/>
      <c r="HOL33" s="17"/>
      <c r="HOM33" s="17"/>
      <c r="HON33" s="17"/>
      <c r="HOO33" s="17"/>
      <c r="HOP33" s="17"/>
      <c r="HOQ33" s="17"/>
      <c r="HOR33" s="17"/>
      <c r="HOS33" s="17"/>
      <c r="HOT33" s="17"/>
      <c r="HOU33" s="17"/>
      <c r="HOV33" s="17"/>
      <c r="HOW33" s="17"/>
      <c r="HOX33" s="17"/>
      <c r="HOY33" s="17"/>
      <c r="HOZ33" s="17"/>
      <c r="HPA33" s="17"/>
      <c r="HPB33" s="17"/>
      <c r="HPC33" s="17"/>
      <c r="HPD33" s="17"/>
      <c r="HPE33" s="17"/>
      <c r="HPF33" s="17"/>
      <c r="HPG33" s="17"/>
      <c r="HPH33" s="17"/>
      <c r="HPI33" s="17"/>
      <c r="HPJ33" s="17"/>
      <c r="HPK33" s="17"/>
      <c r="HPL33" s="17"/>
      <c r="HPM33" s="17"/>
      <c r="HPN33" s="17"/>
      <c r="HPO33" s="17"/>
      <c r="HPP33" s="17"/>
      <c r="HPQ33" s="17"/>
      <c r="HPR33" s="17"/>
      <c r="HPS33" s="17"/>
      <c r="HPT33" s="17"/>
      <c r="HPU33" s="17"/>
      <c r="HPV33" s="17"/>
      <c r="HPW33" s="17"/>
      <c r="HPX33" s="17"/>
      <c r="HPY33" s="17"/>
      <c r="HPZ33" s="17"/>
      <c r="HQA33" s="17"/>
      <c r="HQB33" s="17"/>
      <c r="HQC33" s="17"/>
      <c r="HQD33" s="17"/>
      <c r="HQE33" s="17"/>
      <c r="HQF33" s="17"/>
      <c r="HQG33" s="17"/>
      <c r="HQH33" s="17"/>
      <c r="HQI33" s="17"/>
      <c r="HQJ33" s="17"/>
      <c r="HQK33" s="17"/>
      <c r="HQL33" s="17"/>
      <c r="HQM33" s="17"/>
      <c r="HQN33" s="17"/>
      <c r="HQO33" s="17"/>
      <c r="HQP33" s="17"/>
      <c r="HQQ33" s="17"/>
      <c r="HQR33" s="17"/>
      <c r="HQS33" s="17"/>
      <c r="HQT33" s="17"/>
      <c r="HQU33" s="17"/>
      <c r="HQV33" s="17"/>
      <c r="HQW33" s="17"/>
      <c r="HQX33" s="17"/>
      <c r="HQY33" s="17"/>
      <c r="HQZ33" s="17"/>
      <c r="HRA33" s="17"/>
      <c r="HRB33" s="17"/>
      <c r="HRC33" s="17"/>
      <c r="HRD33" s="17"/>
      <c r="HRE33" s="17"/>
      <c r="HRF33" s="17"/>
      <c r="HRG33" s="17"/>
      <c r="HRH33" s="17"/>
      <c r="HRI33" s="17"/>
      <c r="HRJ33" s="17"/>
      <c r="HRK33" s="17"/>
      <c r="HRL33" s="17"/>
      <c r="HRM33" s="17"/>
      <c r="HRN33" s="17"/>
      <c r="HRO33" s="17"/>
      <c r="HRP33" s="17"/>
      <c r="HRQ33" s="17"/>
      <c r="HRR33" s="17"/>
      <c r="HRS33" s="17"/>
      <c r="HRT33" s="17"/>
      <c r="HRU33" s="17"/>
      <c r="HRV33" s="17"/>
      <c r="HRW33" s="17"/>
      <c r="HRX33" s="17"/>
      <c r="HRY33" s="17"/>
      <c r="HRZ33" s="17"/>
      <c r="HSA33" s="17"/>
      <c r="HSB33" s="17"/>
      <c r="HSC33" s="17"/>
      <c r="HSD33" s="17"/>
      <c r="HSE33" s="17"/>
      <c r="HSF33" s="17"/>
      <c r="HSG33" s="17"/>
      <c r="HSH33" s="17"/>
      <c r="HSI33" s="17"/>
      <c r="HSJ33" s="17"/>
      <c r="HSK33" s="17"/>
      <c r="HSL33" s="17"/>
      <c r="HSM33" s="17"/>
      <c r="HSN33" s="17"/>
      <c r="HSO33" s="17"/>
      <c r="HSP33" s="17"/>
      <c r="HSQ33" s="17"/>
      <c r="HSR33" s="17"/>
      <c r="HSS33" s="17"/>
      <c r="HST33" s="17"/>
      <c r="HSU33" s="17"/>
      <c r="HSV33" s="17"/>
      <c r="HSW33" s="17"/>
      <c r="HSX33" s="17"/>
      <c r="HSY33" s="17"/>
      <c r="HSZ33" s="17"/>
      <c r="HTA33" s="17"/>
      <c r="HTB33" s="17"/>
      <c r="HTC33" s="17"/>
      <c r="HTD33" s="17"/>
      <c r="HTE33" s="17"/>
      <c r="HTF33" s="17"/>
      <c r="HTG33" s="17"/>
      <c r="HTH33" s="17"/>
      <c r="HTI33" s="17"/>
      <c r="HTJ33" s="17"/>
      <c r="HTK33" s="17"/>
      <c r="HTL33" s="17"/>
      <c r="HTM33" s="17"/>
      <c r="HTN33" s="17"/>
      <c r="HTO33" s="17"/>
      <c r="HTP33" s="17"/>
      <c r="HTQ33" s="17"/>
      <c r="HTR33" s="17"/>
      <c r="HTS33" s="17"/>
      <c r="HTT33" s="17"/>
      <c r="HTU33" s="17"/>
      <c r="HTV33" s="17"/>
      <c r="HTW33" s="17"/>
      <c r="HTX33" s="17"/>
      <c r="HTY33" s="17"/>
      <c r="HTZ33" s="17"/>
      <c r="HUA33" s="17"/>
      <c r="HUB33" s="17"/>
      <c r="HUC33" s="17"/>
      <c r="HUD33" s="17"/>
      <c r="HUE33" s="17"/>
      <c r="HUF33" s="17"/>
      <c r="HUG33" s="17"/>
      <c r="HUH33" s="17"/>
      <c r="HUI33" s="17"/>
      <c r="HUJ33" s="17"/>
      <c r="HUK33" s="17"/>
      <c r="HUL33" s="17"/>
      <c r="HUM33" s="17"/>
      <c r="HUN33" s="17"/>
      <c r="HUO33" s="17"/>
      <c r="HUP33" s="17"/>
      <c r="HUQ33" s="17"/>
      <c r="HUR33" s="17"/>
      <c r="HUS33" s="17"/>
      <c r="HUT33" s="17"/>
      <c r="HUU33" s="17"/>
      <c r="HUV33" s="17"/>
      <c r="HUW33" s="17"/>
      <c r="HUX33" s="17"/>
      <c r="HUY33" s="17"/>
      <c r="HUZ33" s="17"/>
      <c r="HVA33" s="17"/>
      <c r="HVB33" s="17"/>
      <c r="HVC33" s="17"/>
      <c r="HVD33" s="17"/>
      <c r="HVE33" s="17"/>
      <c r="HVF33" s="17"/>
      <c r="HVG33" s="17"/>
      <c r="HVH33" s="17"/>
      <c r="HVI33" s="17"/>
      <c r="HVJ33" s="17"/>
      <c r="HVK33" s="17"/>
      <c r="HVL33" s="17"/>
      <c r="HVM33" s="17"/>
      <c r="HVN33" s="17"/>
      <c r="HVO33" s="17"/>
      <c r="HVP33" s="17"/>
      <c r="HVQ33" s="17"/>
      <c r="HVR33" s="17"/>
      <c r="HVS33" s="17"/>
      <c r="HVT33" s="17"/>
      <c r="HVU33" s="17"/>
      <c r="HVV33" s="17"/>
      <c r="HVW33" s="17"/>
      <c r="HVX33" s="17"/>
      <c r="HVY33" s="17"/>
      <c r="HVZ33" s="17"/>
      <c r="HWA33" s="17"/>
      <c r="HWB33" s="17"/>
      <c r="HWC33" s="17"/>
      <c r="HWD33" s="17"/>
      <c r="HWE33" s="17"/>
      <c r="HWF33" s="17"/>
      <c r="HWG33" s="17"/>
      <c r="HWH33" s="17"/>
      <c r="HWI33" s="17"/>
      <c r="HWJ33" s="17"/>
      <c r="HWK33" s="17"/>
      <c r="HWL33" s="17"/>
      <c r="HWM33" s="17"/>
      <c r="HWN33" s="17"/>
      <c r="HWO33" s="17"/>
      <c r="HWP33" s="17"/>
      <c r="HWQ33" s="17"/>
      <c r="HWR33" s="17"/>
      <c r="HWS33" s="17"/>
      <c r="HWT33" s="17"/>
      <c r="HWU33" s="17"/>
      <c r="HWV33" s="17"/>
      <c r="HWW33" s="17"/>
      <c r="HWX33" s="17"/>
      <c r="HWY33" s="17"/>
      <c r="HWZ33" s="17"/>
      <c r="HXA33" s="17"/>
      <c r="HXB33" s="17"/>
      <c r="HXC33" s="17"/>
      <c r="HXD33" s="17"/>
      <c r="HXE33" s="17"/>
      <c r="HXF33" s="17"/>
      <c r="HXG33" s="17"/>
      <c r="HXH33" s="17"/>
      <c r="HXI33" s="17"/>
      <c r="HXJ33" s="17"/>
      <c r="HXK33" s="17"/>
      <c r="HXL33" s="17"/>
      <c r="HXM33" s="17"/>
      <c r="HXN33" s="17"/>
      <c r="HXO33" s="17"/>
      <c r="HXP33" s="17"/>
      <c r="HXQ33" s="17"/>
      <c r="HXR33" s="17"/>
      <c r="HXS33" s="17"/>
      <c r="HXT33" s="17"/>
      <c r="HXU33" s="17"/>
      <c r="HXV33" s="17"/>
      <c r="HXW33" s="17"/>
      <c r="HXX33" s="17"/>
      <c r="HXY33" s="17"/>
      <c r="HXZ33" s="17"/>
      <c r="HYA33" s="17"/>
      <c r="HYB33" s="17"/>
      <c r="HYC33" s="17"/>
      <c r="HYD33" s="17"/>
      <c r="HYE33" s="17"/>
      <c r="HYF33" s="17"/>
      <c r="HYG33" s="17"/>
      <c r="HYH33" s="17"/>
      <c r="HYI33" s="17"/>
      <c r="HYJ33" s="17"/>
      <c r="HYK33" s="17"/>
      <c r="HYL33" s="17"/>
      <c r="HYM33" s="17"/>
      <c r="HYN33" s="17"/>
      <c r="HYO33" s="17"/>
      <c r="HYP33" s="17"/>
      <c r="HYQ33" s="17"/>
      <c r="HYR33" s="17"/>
      <c r="HYS33" s="17"/>
      <c r="HYT33" s="17"/>
      <c r="HYU33" s="17"/>
      <c r="HYV33" s="17"/>
      <c r="HYW33" s="17"/>
      <c r="HYX33" s="17"/>
      <c r="HYY33" s="17"/>
      <c r="HYZ33" s="17"/>
      <c r="HZA33" s="17"/>
      <c r="HZB33" s="17"/>
      <c r="HZC33" s="17"/>
      <c r="HZD33" s="17"/>
      <c r="HZE33" s="17"/>
      <c r="HZF33" s="17"/>
      <c r="HZG33" s="17"/>
      <c r="HZH33" s="17"/>
      <c r="HZI33" s="17"/>
      <c r="HZJ33" s="17"/>
      <c r="HZK33" s="17"/>
      <c r="HZL33" s="17"/>
      <c r="HZM33" s="17"/>
      <c r="HZN33" s="17"/>
      <c r="HZO33" s="17"/>
      <c r="HZP33" s="17"/>
      <c r="HZQ33" s="17"/>
      <c r="HZR33" s="17"/>
      <c r="HZS33" s="17"/>
      <c r="HZT33" s="17"/>
      <c r="HZU33" s="17"/>
      <c r="HZV33" s="17"/>
      <c r="HZW33" s="17"/>
      <c r="HZX33" s="17"/>
      <c r="HZY33" s="17"/>
      <c r="HZZ33" s="17"/>
      <c r="IAA33" s="17"/>
      <c r="IAB33" s="17"/>
      <c r="IAC33" s="17"/>
      <c r="IAD33" s="17"/>
      <c r="IAE33" s="17"/>
      <c r="IAF33" s="17"/>
      <c r="IAG33" s="17"/>
      <c r="IAH33" s="17"/>
      <c r="IAI33" s="17"/>
      <c r="IAJ33" s="17"/>
      <c r="IAK33" s="17"/>
      <c r="IAL33" s="17"/>
      <c r="IAM33" s="17"/>
      <c r="IAN33" s="17"/>
      <c r="IAO33" s="17"/>
      <c r="IAP33" s="17"/>
      <c r="IAQ33" s="17"/>
      <c r="IAR33" s="17"/>
      <c r="IAS33" s="17"/>
      <c r="IAT33" s="17"/>
      <c r="IAU33" s="17"/>
      <c r="IAV33" s="17"/>
      <c r="IAW33" s="17"/>
      <c r="IAX33" s="17"/>
      <c r="IAY33" s="17"/>
      <c r="IAZ33" s="17"/>
      <c r="IBA33" s="17"/>
      <c r="IBB33" s="17"/>
      <c r="IBC33" s="17"/>
      <c r="IBD33" s="17"/>
      <c r="IBE33" s="17"/>
      <c r="IBF33" s="17"/>
      <c r="IBG33" s="17"/>
      <c r="IBH33" s="17"/>
      <c r="IBI33" s="17"/>
      <c r="IBJ33" s="17"/>
      <c r="IBK33" s="17"/>
      <c r="IBL33" s="17"/>
      <c r="IBM33" s="17"/>
      <c r="IBN33" s="17"/>
      <c r="IBO33" s="17"/>
      <c r="IBP33" s="17"/>
      <c r="IBQ33" s="17"/>
      <c r="IBR33" s="17"/>
      <c r="IBS33" s="17"/>
      <c r="IBT33" s="17"/>
      <c r="IBU33" s="17"/>
      <c r="IBV33" s="17"/>
      <c r="IBW33" s="17"/>
      <c r="IBX33" s="17"/>
      <c r="IBY33" s="17"/>
      <c r="IBZ33" s="17"/>
      <c r="ICA33" s="17"/>
      <c r="ICB33" s="17"/>
      <c r="ICC33" s="17"/>
      <c r="ICD33" s="17"/>
      <c r="ICE33" s="17"/>
      <c r="ICF33" s="17"/>
      <c r="ICG33" s="17"/>
      <c r="ICH33" s="17"/>
      <c r="ICI33" s="17"/>
      <c r="ICJ33" s="17"/>
      <c r="ICK33" s="17"/>
      <c r="ICL33" s="17"/>
      <c r="ICM33" s="17"/>
      <c r="ICN33" s="17"/>
      <c r="ICO33" s="17"/>
      <c r="ICP33" s="17"/>
      <c r="ICQ33" s="17"/>
      <c r="ICR33" s="17"/>
      <c r="ICS33" s="17"/>
      <c r="ICT33" s="17"/>
      <c r="ICU33" s="17"/>
      <c r="ICV33" s="17"/>
      <c r="ICW33" s="17"/>
      <c r="ICX33" s="17"/>
      <c r="ICY33" s="17"/>
      <c r="ICZ33" s="17"/>
      <c r="IDA33" s="17"/>
      <c r="IDB33" s="17"/>
      <c r="IDC33" s="17"/>
      <c r="IDD33" s="17"/>
      <c r="IDE33" s="17"/>
      <c r="IDF33" s="17"/>
      <c r="IDG33" s="17"/>
      <c r="IDH33" s="17"/>
      <c r="IDI33" s="17"/>
      <c r="IDJ33" s="17"/>
      <c r="IDK33" s="17"/>
      <c r="IDL33" s="17"/>
      <c r="IDM33" s="17"/>
      <c r="IDN33" s="17"/>
      <c r="IDO33" s="17"/>
      <c r="IDP33" s="17"/>
      <c r="IDQ33" s="17"/>
      <c r="IDR33" s="17"/>
      <c r="IDS33" s="17"/>
      <c r="IDT33" s="17"/>
      <c r="IDU33" s="17"/>
      <c r="IDV33" s="17"/>
      <c r="IDW33" s="17"/>
      <c r="IDX33" s="17"/>
      <c r="IDY33" s="17"/>
      <c r="IDZ33" s="17"/>
      <c r="IEA33" s="17"/>
      <c r="IEB33" s="17"/>
      <c r="IEC33" s="17"/>
      <c r="IED33" s="17"/>
      <c r="IEE33" s="17"/>
      <c r="IEF33" s="17"/>
      <c r="IEG33" s="17"/>
      <c r="IEH33" s="17"/>
      <c r="IEI33" s="17"/>
      <c r="IEJ33" s="17"/>
      <c r="IEK33" s="17"/>
      <c r="IEL33" s="17"/>
      <c r="IEM33" s="17"/>
      <c r="IEN33" s="17"/>
      <c r="IEO33" s="17"/>
      <c r="IEP33" s="17"/>
      <c r="IEQ33" s="17"/>
      <c r="IER33" s="17"/>
      <c r="IES33" s="17"/>
      <c r="IET33" s="17"/>
      <c r="IEU33" s="17"/>
      <c r="IEV33" s="17"/>
      <c r="IEW33" s="17"/>
      <c r="IEX33" s="17"/>
      <c r="IEY33" s="17"/>
      <c r="IEZ33" s="17"/>
      <c r="IFA33" s="17"/>
      <c r="IFB33" s="17"/>
      <c r="IFC33" s="17"/>
      <c r="IFD33" s="17"/>
      <c r="IFE33" s="17"/>
      <c r="IFF33" s="17"/>
      <c r="IFG33" s="17"/>
      <c r="IFH33" s="17"/>
      <c r="IFI33" s="17"/>
      <c r="IFJ33" s="17"/>
      <c r="IFK33" s="17"/>
      <c r="IFL33" s="17"/>
      <c r="IFM33" s="17"/>
      <c r="IFN33" s="17"/>
      <c r="IFO33" s="17"/>
      <c r="IFP33" s="17"/>
      <c r="IFQ33" s="17"/>
      <c r="IFR33" s="17"/>
      <c r="IFS33" s="17"/>
      <c r="IFT33" s="17"/>
      <c r="IFU33" s="17"/>
      <c r="IFV33" s="17"/>
      <c r="IFW33" s="17"/>
      <c r="IFX33" s="17"/>
      <c r="IFY33" s="17"/>
      <c r="IFZ33" s="17"/>
      <c r="IGA33" s="17"/>
      <c r="IGB33" s="17"/>
      <c r="IGC33" s="17"/>
      <c r="IGD33" s="17"/>
      <c r="IGE33" s="17"/>
      <c r="IGF33" s="17"/>
      <c r="IGG33" s="17"/>
      <c r="IGH33" s="17"/>
      <c r="IGI33" s="17"/>
      <c r="IGJ33" s="17"/>
      <c r="IGK33" s="17"/>
      <c r="IGL33" s="17"/>
      <c r="IGM33" s="17"/>
      <c r="IGN33" s="17"/>
      <c r="IGO33" s="17"/>
      <c r="IGP33" s="17"/>
      <c r="IGQ33" s="17"/>
      <c r="IGR33" s="17"/>
      <c r="IGS33" s="17"/>
      <c r="IGT33" s="17"/>
      <c r="IGU33" s="17"/>
      <c r="IGV33" s="17"/>
      <c r="IGW33" s="17"/>
      <c r="IGX33" s="17"/>
      <c r="IGY33" s="17"/>
      <c r="IGZ33" s="17"/>
      <c r="IHA33" s="17"/>
      <c r="IHB33" s="17"/>
      <c r="IHC33" s="17"/>
      <c r="IHD33" s="17"/>
      <c r="IHE33" s="17"/>
      <c r="IHF33" s="17"/>
      <c r="IHG33" s="17"/>
      <c r="IHH33" s="17"/>
      <c r="IHI33" s="17"/>
      <c r="IHJ33" s="17"/>
      <c r="IHK33" s="17"/>
      <c r="IHL33" s="17"/>
      <c r="IHM33" s="17"/>
      <c r="IHN33" s="17"/>
      <c r="IHO33" s="17"/>
      <c r="IHP33" s="17"/>
      <c r="IHQ33" s="17"/>
      <c r="IHR33" s="17"/>
      <c r="IHS33" s="17"/>
      <c r="IHT33" s="17"/>
      <c r="IHU33" s="17"/>
      <c r="IHV33" s="17"/>
      <c r="IHW33" s="17"/>
      <c r="IHX33" s="17"/>
      <c r="IHY33" s="17"/>
      <c r="IHZ33" s="17"/>
      <c r="IIA33" s="17"/>
      <c r="IIB33" s="17"/>
      <c r="IIC33" s="17"/>
      <c r="IID33" s="17"/>
      <c r="IIE33" s="17"/>
      <c r="IIF33" s="17"/>
      <c r="IIG33" s="17"/>
      <c r="IIH33" s="17"/>
      <c r="III33" s="17"/>
      <c r="IIJ33" s="17"/>
      <c r="IIK33" s="17"/>
      <c r="IIL33" s="17"/>
      <c r="IIM33" s="17"/>
      <c r="IIN33" s="17"/>
      <c r="IIO33" s="17"/>
      <c r="IIP33" s="17"/>
      <c r="IIQ33" s="17"/>
      <c r="IIR33" s="17"/>
      <c r="IIS33" s="17"/>
      <c r="IIT33" s="17"/>
      <c r="IIU33" s="17"/>
      <c r="IIV33" s="17"/>
      <c r="IIW33" s="17"/>
      <c r="IIX33" s="17"/>
      <c r="IIY33" s="17"/>
      <c r="IIZ33" s="17"/>
      <c r="IJA33" s="17"/>
      <c r="IJB33" s="17"/>
      <c r="IJC33" s="17"/>
      <c r="IJD33" s="17"/>
      <c r="IJE33" s="17"/>
      <c r="IJF33" s="17"/>
      <c r="IJG33" s="17"/>
      <c r="IJH33" s="17"/>
      <c r="IJI33" s="17"/>
      <c r="IJJ33" s="17"/>
      <c r="IJK33" s="17"/>
      <c r="IJL33" s="17"/>
      <c r="IJM33" s="17"/>
      <c r="IJN33" s="17"/>
      <c r="IJO33" s="17"/>
      <c r="IJP33" s="17"/>
      <c r="IJQ33" s="17"/>
      <c r="IJR33" s="17"/>
      <c r="IJS33" s="17"/>
      <c r="IJT33" s="17"/>
      <c r="IJU33" s="17"/>
      <c r="IJV33" s="17"/>
      <c r="IJW33" s="17"/>
      <c r="IJX33" s="17"/>
      <c r="IJY33" s="17"/>
      <c r="IJZ33" s="17"/>
      <c r="IKA33" s="17"/>
      <c r="IKB33" s="17"/>
      <c r="IKC33" s="17"/>
      <c r="IKD33" s="17"/>
      <c r="IKE33" s="17"/>
      <c r="IKF33" s="17"/>
      <c r="IKG33" s="17"/>
      <c r="IKH33" s="17"/>
      <c r="IKI33" s="17"/>
      <c r="IKJ33" s="17"/>
      <c r="IKK33" s="17"/>
      <c r="IKL33" s="17"/>
      <c r="IKM33" s="17"/>
      <c r="IKN33" s="17"/>
      <c r="IKO33" s="17"/>
      <c r="IKP33" s="17"/>
      <c r="IKQ33" s="17"/>
      <c r="IKR33" s="17"/>
      <c r="IKS33" s="17"/>
      <c r="IKT33" s="17"/>
      <c r="IKU33" s="17"/>
      <c r="IKV33" s="17"/>
      <c r="IKW33" s="17"/>
      <c r="IKX33" s="17"/>
      <c r="IKY33" s="17"/>
      <c r="IKZ33" s="17"/>
      <c r="ILA33" s="17"/>
      <c r="ILB33" s="17"/>
      <c r="ILC33" s="17"/>
      <c r="ILD33" s="17"/>
      <c r="ILE33" s="17"/>
      <c r="ILF33" s="17"/>
      <c r="ILG33" s="17"/>
      <c r="ILH33" s="17"/>
      <c r="ILI33" s="17"/>
      <c r="ILJ33" s="17"/>
      <c r="ILK33" s="17"/>
      <c r="ILL33" s="17"/>
      <c r="ILM33" s="17"/>
      <c r="ILN33" s="17"/>
      <c r="ILO33" s="17"/>
      <c r="ILP33" s="17"/>
      <c r="ILQ33" s="17"/>
      <c r="ILR33" s="17"/>
      <c r="ILS33" s="17"/>
      <c r="ILT33" s="17"/>
      <c r="ILU33" s="17"/>
      <c r="ILV33" s="17"/>
      <c r="ILW33" s="17"/>
      <c r="ILX33" s="17"/>
      <c r="ILY33" s="17"/>
      <c r="ILZ33" s="17"/>
      <c r="IMA33" s="17"/>
      <c r="IMB33" s="17"/>
      <c r="IMC33" s="17"/>
      <c r="IMD33" s="17"/>
      <c r="IME33" s="17"/>
      <c r="IMF33" s="17"/>
      <c r="IMG33" s="17"/>
      <c r="IMH33" s="17"/>
      <c r="IMI33" s="17"/>
      <c r="IMJ33" s="17"/>
      <c r="IMK33" s="17"/>
      <c r="IML33" s="17"/>
      <c r="IMM33" s="17"/>
      <c r="IMN33" s="17"/>
      <c r="IMO33" s="17"/>
      <c r="IMP33" s="17"/>
      <c r="IMQ33" s="17"/>
      <c r="IMR33" s="17"/>
      <c r="IMS33" s="17"/>
      <c r="IMT33" s="17"/>
      <c r="IMU33" s="17"/>
      <c r="IMV33" s="17"/>
      <c r="IMW33" s="17"/>
      <c r="IMX33" s="17"/>
      <c r="IMY33" s="17"/>
      <c r="IMZ33" s="17"/>
      <c r="INA33" s="17"/>
      <c r="INB33" s="17"/>
      <c r="INC33" s="17"/>
      <c r="IND33" s="17"/>
      <c r="INE33" s="17"/>
      <c r="INF33" s="17"/>
      <c r="ING33" s="17"/>
      <c r="INH33" s="17"/>
      <c r="INI33" s="17"/>
      <c r="INJ33" s="17"/>
      <c r="INK33" s="17"/>
      <c r="INL33" s="17"/>
      <c r="INM33" s="17"/>
      <c r="INN33" s="17"/>
      <c r="INO33" s="17"/>
      <c r="INP33" s="17"/>
      <c r="INQ33" s="17"/>
      <c r="INR33" s="17"/>
      <c r="INS33" s="17"/>
      <c r="INT33" s="17"/>
      <c r="INU33" s="17"/>
      <c r="INV33" s="17"/>
      <c r="INW33" s="17"/>
      <c r="INX33" s="17"/>
      <c r="INY33" s="17"/>
      <c r="INZ33" s="17"/>
      <c r="IOA33" s="17"/>
      <c r="IOB33" s="17"/>
      <c r="IOC33" s="17"/>
      <c r="IOD33" s="17"/>
      <c r="IOE33" s="17"/>
      <c r="IOF33" s="17"/>
      <c r="IOG33" s="17"/>
      <c r="IOH33" s="17"/>
      <c r="IOI33" s="17"/>
      <c r="IOJ33" s="17"/>
      <c r="IOK33" s="17"/>
      <c r="IOL33" s="17"/>
      <c r="IOM33" s="17"/>
      <c r="ION33" s="17"/>
      <c r="IOO33" s="17"/>
      <c r="IOP33" s="17"/>
      <c r="IOQ33" s="17"/>
      <c r="IOR33" s="17"/>
      <c r="IOS33" s="17"/>
      <c r="IOT33" s="17"/>
      <c r="IOU33" s="17"/>
      <c r="IOV33" s="17"/>
      <c r="IOW33" s="17"/>
      <c r="IOX33" s="17"/>
      <c r="IOY33" s="17"/>
      <c r="IOZ33" s="17"/>
      <c r="IPA33" s="17"/>
      <c r="IPB33" s="17"/>
      <c r="IPC33" s="17"/>
      <c r="IPD33" s="17"/>
      <c r="IPE33" s="17"/>
      <c r="IPF33" s="17"/>
      <c r="IPG33" s="17"/>
      <c r="IPH33" s="17"/>
      <c r="IPI33" s="17"/>
      <c r="IPJ33" s="17"/>
      <c r="IPK33" s="17"/>
      <c r="IPL33" s="17"/>
      <c r="IPM33" s="17"/>
      <c r="IPN33" s="17"/>
      <c r="IPO33" s="17"/>
      <c r="IPP33" s="17"/>
      <c r="IPQ33" s="17"/>
      <c r="IPR33" s="17"/>
      <c r="IPS33" s="17"/>
      <c r="IPT33" s="17"/>
      <c r="IPU33" s="17"/>
      <c r="IPV33" s="17"/>
      <c r="IPW33" s="17"/>
      <c r="IPX33" s="17"/>
      <c r="IPY33" s="17"/>
      <c r="IPZ33" s="17"/>
      <c r="IQA33" s="17"/>
      <c r="IQB33" s="17"/>
      <c r="IQC33" s="17"/>
      <c r="IQD33" s="17"/>
      <c r="IQE33" s="17"/>
      <c r="IQF33" s="17"/>
      <c r="IQG33" s="17"/>
      <c r="IQH33" s="17"/>
      <c r="IQI33" s="17"/>
      <c r="IQJ33" s="17"/>
      <c r="IQK33" s="17"/>
      <c r="IQL33" s="17"/>
      <c r="IQM33" s="17"/>
      <c r="IQN33" s="17"/>
      <c r="IQO33" s="17"/>
      <c r="IQP33" s="17"/>
      <c r="IQQ33" s="17"/>
      <c r="IQR33" s="17"/>
      <c r="IQS33" s="17"/>
      <c r="IQT33" s="17"/>
      <c r="IQU33" s="17"/>
      <c r="IQV33" s="17"/>
      <c r="IQW33" s="17"/>
      <c r="IQX33" s="17"/>
      <c r="IQY33" s="17"/>
      <c r="IQZ33" s="17"/>
      <c r="IRA33" s="17"/>
      <c r="IRB33" s="17"/>
      <c r="IRC33" s="17"/>
      <c r="IRD33" s="17"/>
      <c r="IRE33" s="17"/>
      <c r="IRF33" s="17"/>
      <c r="IRG33" s="17"/>
      <c r="IRH33" s="17"/>
      <c r="IRI33" s="17"/>
      <c r="IRJ33" s="17"/>
      <c r="IRK33" s="17"/>
      <c r="IRL33" s="17"/>
      <c r="IRM33" s="17"/>
      <c r="IRN33" s="17"/>
      <c r="IRO33" s="17"/>
      <c r="IRP33" s="17"/>
      <c r="IRQ33" s="17"/>
      <c r="IRR33" s="17"/>
      <c r="IRS33" s="17"/>
      <c r="IRT33" s="17"/>
      <c r="IRU33" s="17"/>
      <c r="IRV33" s="17"/>
      <c r="IRW33" s="17"/>
      <c r="IRX33" s="17"/>
      <c r="IRY33" s="17"/>
      <c r="IRZ33" s="17"/>
      <c r="ISA33" s="17"/>
      <c r="ISB33" s="17"/>
      <c r="ISC33" s="17"/>
      <c r="ISD33" s="17"/>
      <c r="ISE33" s="17"/>
      <c r="ISF33" s="17"/>
      <c r="ISG33" s="17"/>
      <c r="ISH33" s="17"/>
      <c r="ISI33" s="17"/>
      <c r="ISJ33" s="17"/>
      <c r="ISK33" s="17"/>
      <c r="ISL33" s="17"/>
      <c r="ISM33" s="17"/>
      <c r="ISN33" s="17"/>
      <c r="ISO33" s="17"/>
      <c r="ISP33" s="17"/>
      <c r="ISQ33" s="17"/>
      <c r="ISR33" s="17"/>
      <c r="ISS33" s="17"/>
      <c r="IST33" s="17"/>
      <c r="ISU33" s="17"/>
      <c r="ISV33" s="17"/>
      <c r="ISW33" s="17"/>
      <c r="ISX33" s="17"/>
      <c r="ISY33" s="17"/>
      <c r="ISZ33" s="17"/>
      <c r="ITA33" s="17"/>
      <c r="ITB33" s="17"/>
      <c r="ITC33" s="17"/>
      <c r="ITD33" s="17"/>
      <c r="ITE33" s="17"/>
      <c r="ITF33" s="17"/>
      <c r="ITG33" s="17"/>
      <c r="ITH33" s="17"/>
      <c r="ITI33" s="17"/>
      <c r="ITJ33" s="17"/>
      <c r="ITK33" s="17"/>
      <c r="ITL33" s="17"/>
      <c r="ITM33" s="17"/>
      <c r="ITN33" s="17"/>
      <c r="ITO33" s="17"/>
      <c r="ITP33" s="17"/>
      <c r="ITQ33" s="17"/>
      <c r="ITR33" s="17"/>
      <c r="ITS33" s="17"/>
      <c r="ITT33" s="17"/>
      <c r="ITU33" s="17"/>
      <c r="ITV33" s="17"/>
      <c r="ITW33" s="17"/>
      <c r="ITX33" s="17"/>
      <c r="ITY33" s="17"/>
      <c r="ITZ33" s="17"/>
      <c r="IUA33" s="17"/>
      <c r="IUB33" s="17"/>
      <c r="IUC33" s="17"/>
      <c r="IUD33" s="17"/>
      <c r="IUE33" s="17"/>
      <c r="IUF33" s="17"/>
      <c r="IUG33" s="17"/>
      <c r="IUH33" s="17"/>
      <c r="IUI33" s="17"/>
      <c r="IUJ33" s="17"/>
      <c r="IUK33" s="17"/>
      <c r="IUL33" s="17"/>
      <c r="IUM33" s="17"/>
      <c r="IUN33" s="17"/>
      <c r="IUO33" s="17"/>
      <c r="IUP33" s="17"/>
      <c r="IUQ33" s="17"/>
      <c r="IUR33" s="17"/>
      <c r="IUS33" s="17"/>
      <c r="IUT33" s="17"/>
      <c r="IUU33" s="17"/>
      <c r="IUV33" s="17"/>
      <c r="IUW33" s="17"/>
      <c r="IUX33" s="17"/>
      <c r="IUY33" s="17"/>
      <c r="IUZ33" s="17"/>
      <c r="IVA33" s="17"/>
      <c r="IVB33" s="17"/>
      <c r="IVC33" s="17"/>
      <c r="IVD33" s="17"/>
      <c r="IVE33" s="17"/>
      <c r="IVF33" s="17"/>
      <c r="IVG33" s="17"/>
      <c r="IVH33" s="17"/>
      <c r="IVI33" s="17"/>
      <c r="IVJ33" s="17"/>
      <c r="IVK33" s="17"/>
      <c r="IVL33" s="17"/>
      <c r="IVM33" s="17"/>
      <c r="IVN33" s="17"/>
      <c r="IVO33" s="17"/>
      <c r="IVP33" s="17"/>
      <c r="IVQ33" s="17"/>
      <c r="IVR33" s="17"/>
      <c r="IVS33" s="17"/>
      <c r="IVT33" s="17"/>
      <c r="IVU33" s="17"/>
      <c r="IVV33" s="17"/>
      <c r="IVW33" s="17"/>
      <c r="IVX33" s="17"/>
      <c r="IVY33" s="17"/>
      <c r="IVZ33" s="17"/>
      <c r="IWA33" s="17"/>
      <c r="IWB33" s="17"/>
      <c r="IWC33" s="17"/>
      <c r="IWD33" s="17"/>
      <c r="IWE33" s="17"/>
      <c r="IWF33" s="17"/>
      <c r="IWG33" s="17"/>
      <c r="IWH33" s="17"/>
      <c r="IWI33" s="17"/>
      <c r="IWJ33" s="17"/>
      <c r="IWK33" s="17"/>
      <c r="IWL33" s="17"/>
      <c r="IWM33" s="17"/>
      <c r="IWN33" s="17"/>
      <c r="IWO33" s="17"/>
      <c r="IWP33" s="17"/>
      <c r="IWQ33" s="17"/>
      <c r="IWR33" s="17"/>
      <c r="IWS33" s="17"/>
      <c r="IWT33" s="17"/>
      <c r="IWU33" s="17"/>
      <c r="IWV33" s="17"/>
      <c r="IWW33" s="17"/>
      <c r="IWX33" s="17"/>
      <c r="IWY33" s="17"/>
      <c r="IWZ33" s="17"/>
      <c r="IXA33" s="17"/>
      <c r="IXB33" s="17"/>
      <c r="IXC33" s="17"/>
      <c r="IXD33" s="17"/>
      <c r="IXE33" s="17"/>
      <c r="IXF33" s="17"/>
      <c r="IXG33" s="17"/>
      <c r="IXH33" s="17"/>
      <c r="IXI33" s="17"/>
      <c r="IXJ33" s="17"/>
      <c r="IXK33" s="17"/>
      <c r="IXL33" s="17"/>
      <c r="IXM33" s="17"/>
      <c r="IXN33" s="17"/>
      <c r="IXO33" s="17"/>
      <c r="IXP33" s="17"/>
      <c r="IXQ33" s="17"/>
      <c r="IXR33" s="17"/>
      <c r="IXS33" s="17"/>
      <c r="IXT33" s="17"/>
      <c r="IXU33" s="17"/>
      <c r="IXV33" s="17"/>
      <c r="IXW33" s="17"/>
      <c r="IXX33" s="17"/>
      <c r="IXY33" s="17"/>
      <c r="IXZ33" s="17"/>
      <c r="IYA33" s="17"/>
      <c r="IYB33" s="17"/>
      <c r="IYC33" s="17"/>
      <c r="IYD33" s="17"/>
      <c r="IYE33" s="17"/>
      <c r="IYF33" s="17"/>
      <c r="IYG33" s="17"/>
      <c r="IYH33" s="17"/>
      <c r="IYI33" s="17"/>
      <c r="IYJ33" s="17"/>
      <c r="IYK33" s="17"/>
      <c r="IYL33" s="17"/>
      <c r="IYM33" s="17"/>
      <c r="IYN33" s="17"/>
      <c r="IYO33" s="17"/>
      <c r="IYP33" s="17"/>
      <c r="IYQ33" s="17"/>
      <c r="IYR33" s="17"/>
      <c r="IYS33" s="17"/>
      <c r="IYT33" s="17"/>
      <c r="IYU33" s="17"/>
      <c r="IYV33" s="17"/>
      <c r="IYW33" s="17"/>
      <c r="IYX33" s="17"/>
      <c r="IYY33" s="17"/>
      <c r="IYZ33" s="17"/>
      <c r="IZA33" s="17"/>
      <c r="IZB33" s="17"/>
      <c r="IZC33" s="17"/>
      <c r="IZD33" s="17"/>
      <c r="IZE33" s="17"/>
      <c r="IZF33" s="17"/>
      <c r="IZG33" s="17"/>
      <c r="IZH33" s="17"/>
      <c r="IZI33" s="17"/>
      <c r="IZJ33" s="17"/>
      <c r="IZK33" s="17"/>
      <c r="IZL33" s="17"/>
      <c r="IZM33" s="17"/>
      <c r="IZN33" s="17"/>
      <c r="IZO33" s="17"/>
      <c r="IZP33" s="17"/>
      <c r="IZQ33" s="17"/>
      <c r="IZR33" s="17"/>
      <c r="IZS33" s="17"/>
      <c r="IZT33" s="17"/>
      <c r="IZU33" s="17"/>
      <c r="IZV33" s="17"/>
      <c r="IZW33" s="17"/>
      <c r="IZX33" s="17"/>
      <c r="IZY33" s="17"/>
      <c r="IZZ33" s="17"/>
      <c r="JAA33" s="17"/>
      <c r="JAB33" s="17"/>
      <c r="JAC33" s="17"/>
      <c r="JAD33" s="17"/>
      <c r="JAE33" s="17"/>
      <c r="JAF33" s="17"/>
      <c r="JAG33" s="17"/>
      <c r="JAH33" s="17"/>
      <c r="JAI33" s="17"/>
      <c r="JAJ33" s="17"/>
      <c r="JAK33" s="17"/>
      <c r="JAL33" s="17"/>
      <c r="JAM33" s="17"/>
      <c r="JAN33" s="17"/>
      <c r="JAO33" s="17"/>
      <c r="JAP33" s="17"/>
      <c r="JAQ33" s="17"/>
      <c r="JAR33" s="17"/>
      <c r="JAS33" s="17"/>
      <c r="JAT33" s="17"/>
      <c r="JAU33" s="17"/>
      <c r="JAV33" s="17"/>
      <c r="JAW33" s="17"/>
      <c r="JAX33" s="17"/>
      <c r="JAY33" s="17"/>
      <c r="JAZ33" s="17"/>
      <c r="JBA33" s="17"/>
      <c r="JBB33" s="17"/>
      <c r="JBC33" s="17"/>
      <c r="JBD33" s="17"/>
      <c r="JBE33" s="17"/>
      <c r="JBF33" s="17"/>
      <c r="JBG33" s="17"/>
      <c r="JBH33" s="17"/>
      <c r="JBI33" s="17"/>
      <c r="JBJ33" s="17"/>
      <c r="JBK33" s="17"/>
      <c r="JBL33" s="17"/>
      <c r="JBM33" s="17"/>
      <c r="JBN33" s="17"/>
      <c r="JBO33" s="17"/>
      <c r="JBP33" s="17"/>
      <c r="JBQ33" s="17"/>
      <c r="JBR33" s="17"/>
      <c r="JBS33" s="17"/>
      <c r="JBT33" s="17"/>
      <c r="JBU33" s="17"/>
      <c r="JBV33" s="17"/>
      <c r="JBW33" s="17"/>
      <c r="JBX33" s="17"/>
      <c r="JBY33" s="17"/>
      <c r="JBZ33" s="17"/>
      <c r="JCA33" s="17"/>
      <c r="JCB33" s="17"/>
      <c r="JCC33" s="17"/>
      <c r="JCD33" s="17"/>
      <c r="JCE33" s="17"/>
      <c r="JCF33" s="17"/>
      <c r="JCG33" s="17"/>
      <c r="JCH33" s="17"/>
      <c r="JCI33" s="17"/>
      <c r="JCJ33" s="17"/>
      <c r="JCK33" s="17"/>
      <c r="JCL33" s="17"/>
      <c r="JCM33" s="17"/>
      <c r="JCN33" s="17"/>
      <c r="JCO33" s="17"/>
      <c r="JCP33" s="17"/>
      <c r="JCQ33" s="17"/>
      <c r="JCR33" s="17"/>
      <c r="JCS33" s="17"/>
      <c r="JCT33" s="17"/>
      <c r="JCU33" s="17"/>
      <c r="JCV33" s="17"/>
      <c r="JCW33" s="17"/>
      <c r="JCX33" s="17"/>
      <c r="JCY33" s="17"/>
      <c r="JCZ33" s="17"/>
      <c r="JDA33" s="17"/>
      <c r="JDB33" s="17"/>
      <c r="JDC33" s="17"/>
      <c r="JDD33" s="17"/>
      <c r="JDE33" s="17"/>
      <c r="JDF33" s="17"/>
      <c r="JDG33" s="17"/>
      <c r="JDH33" s="17"/>
      <c r="JDI33" s="17"/>
      <c r="JDJ33" s="17"/>
      <c r="JDK33" s="17"/>
      <c r="JDL33" s="17"/>
      <c r="JDM33" s="17"/>
      <c r="JDN33" s="17"/>
      <c r="JDO33" s="17"/>
      <c r="JDP33" s="17"/>
      <c r="JDQ33" s="17"/>
      <c r="JDR33" s="17"/>
      <c r="JDS33" s="17"/>
      <c r="JDT33" s="17"/>
      <c r="JDU33" s="17"/>
      <c r="JDV33" s="17"/>
      <c r="JDW33" s="17"/>
      <c r="JDX33" s="17"/>
      <c r="JDY33" s="17"/>
      <c r="JDZ33" s="17"/>
      <c r="JEA33" s="17"/>
      <c r="JEB33" s="17"/>
      <c r="JEC33" s="17"/>
      <c r="JED33" s="17"/>
      <c r="JEE33" s="17"/>
      <c r="JEF33" s="17"/>
      <c r="JEG33" s="17"/>
      <c r="JEH33" s="17"/>
      <c r="JEI33" s="17"/>
      <c r="JEJ33" s="17"/>
      <c r="JEK33" s="17"/>
      <c r="JEL33" s="17"/>
      <c r="JEM33" s="17"/>
      <c r="JEN33" s="17"/>
      <c r="JEO33" s="17"/>
      <c r="JEP33" s="17"/>
      <c r="JEQ33" s="17"/>
      <c r="JER33" s="17"/>
      <c r="JES33" s="17"/>
      <c r="JET33" s="17"/>
      <c r="JEU33" s="17"/>
      <c r="JEV33" s="17"/>
      <c r="JEW33" s="17"/>
      <c r="JEX33" s="17"/>
      <c r="JEY33" s="17"/>
      <c r="JEZ33" s="17"/>
      <c r="JFA33" s="17"/>
      <c r="JFB33" s="17"/>
      <c r="JFC33" s="17"/>
      <c r="JFD33" s="17"/>
      <c r="JFE33" s="17"/>
      <c r="JFF33" s="17"/>
      <c r="JFG33" s="17"/>
      <c r="JFH33" s="17"/>
      <c r="JFI33" s="17"/>
      <c r="JFJ33" s="17"/>
      <c r="JFK33" s="17"/>
      <c r="JFL33" s="17"/>
      <c r="JFM33" s="17"/>
      <c r="JFN33" s="17"/>
      <c r="JFO33" s="17"/>
      <c r="JFP33" s="17"/>
      <c r="JFQ33" s="17"/>
      <c r="JFR33" s="17"/>
      <c r="JFS33" s="17"/>
      <c r="JFT33" s="17"/>
      <c r="JFU33" s="17"/>
      <c r="JFV33" s="17"/>
      <c r="JFW33" s="17"/>
      <c r="JFX33" s="17"/>
      <c r="JFY33" s="17"/>
      <c r="JFZ33" s="17"/>
      <c r="JGA33" s="17"/>
      <c r="JGB33" s="17"/>
      <c r="JGC33" s="17"/>
      <c r="JGD33" s="17"/>
      <c r="JGE33" s="17"/>
      <c r="JGF33" s="17"/>
      <c r="JGG33" s="17"/>
      <c r="JGH33" s="17"/>
      <c r="JGI33" s="17"/>
      <c r="JGJ33" s="17"/>
      <c r="JGK33" s="17"/>
      <c r="JGL33" s="17"/>
      <c r="JGM33" s="17"/>
      <c r="JGN33" s="17"/>
      <c r="JGO33" s="17"/>
      <c r="JGP33" s="17"/>
      <c r="JGQ33" s="17"/>
      <c r="JGR33" s="17"/>
      <c r="JGS33" s="17"/>
      <c r="JGT33" s="17"/>
      <c r="JGU33" s="17"/>
      <c r="JGV33" s="17"/>
      <c r="JGW33" s="17"/>
      <c r="JGX33" s="17"/>
      <c r="JGY33" s="17"/>
      <c r="JGZ33" s="17"/>
      <c r="JHA33" s="17"/>
      <c r="JHB33" s="17"/>
      <c r="JHC33" s="17"/>
      <c r="JHD33" s="17"/>
      <c r="JHE33" s="17"/>
      <c r="JHF33" s="17"/>
      <c r="JHG33" s="17"/>
      <c r="JHH33" s="17"/>
      <c r="JHI33" s="17"/>
      <c r="JHJ33" s="17"/>
      <c r="JHK33" s="17"/>
      <c r="JHL33" s="17"/>
      <c r="JHM33" s="17"/>
      <c r="JHN33" s="17"/>
      <c r="JHO33" s="17"/>
      <c r="JHP33" s="17"/>
      <c r="JHQ33" s="17"/>
      <c r="JHR33" s="17"/>
      <c r="JHS33" s="17"/>
      <c r="JHT33" s="17"/>
      <c r="JHU33" s="17"/>
      <c r="JHV33" s="17"/>
      <c r="JHW33" s="17"/>
      <c r="JHX33" s="17"/>
      <c r="JHY33" s="17"/>
      <c r="JHZ33" s="17"/>
      <c r="JIA33" s="17"/>
      <c r="JIB33" s="17"/>
      <c r="JIC33" s="17"/>
      <c r="JID33" s="17"/>
      <c r="JIE33" s="17"/>
      <c r="JIF33" s="17"/>
      <c r="JIG33" s="17"/>
      <c r="JIH33" s="17"/>
      <c r="JII33" s="17"/>
      <c r="JIJ33" s="17"/>
      <c r="JIK33" s="17"/>
      <c r="JIL33" s="17"/>
      <c r="JIM33" s="17"/>
      <c r="JIN33" s="17"/>
      <c r="JIO33" s="17"/>
      <c r="JIP33" s="17"/>
      <c r="JIQ33" s="17"/>
      <c r="JIR33" s="17"/>
      <c r="JIS33" s="17"/>
      <c r="JIT33" s="17"/>
      <c r="JIU33" s="17"/>
      <c r="JIV33" s="17"/>
      <c r="JIW33" s="17"/>
      <c r="JIX33" s="17"/>
      <c r="JIY33" s="17"/>
      <c r="JIZ33" s="17"/>
      <c r="JJA33" s="17"/>
      <c r="JJB33" s="17"/>
      <c r="JJC33" s="17"/>
      <c r="JJD33" s="17"/>
      <c r="JJE33" s="17"/>
      <c r="JJF33" s="17"/>
      <c r="JJG33" s="17"/>
      <c r="JJH33" s="17"/>
      <c r="JJI33" s="17"/>
      <c r="JJJ33" s="17"/>
      <c r="JJK33" s="17"/>
      <c r="JJL33" s="17"/>
      <c r="JJM33" s="17"/>
      <c r="JJN33" s="17"/>
      <c r="JJO33" s="17"/>
      <c r="JJP33" s="17"/>
      <c r="JJQ33" s="17"/>
      <c r="JJR33" s="17"/>
      <c r="JJS33" s="17"/>
      <c r="JJT33" s="17"/>
      <c r="JJU33" s="17"/>
      <c r="JJV33" s="17"/>
      <c r="JJW33" s="17"/>
      <c r="JJX33" s="17"/>
      <c r="JJY33" s="17"/>
      <c r="JJZ33" s="17"/>
      <c r="JKA33" s="17"/>
      <c r="JKB33" s="17"/>
      <c r="JKC33" s="17"/>
      <c r="JKD33" s="17"/>
      <c r="JKE33" s="17"/>
      <c r="JKF33" s="17"/>
      <c r="JKG33" s="17"/>
      <c r="JKH33" s="17"/>
      <c r="JKI33" s="17"/>
      <c r="JKJ33" s="17"/>
      <c r="JKK33" s="17"/>
      <c r="JKL33" s="17"/>
      <c r="JKM33" s="17"/>
      <c r="JKN33" s="17"/>
      <c r="JKO33" s="17"/>
      <c r="JKP33" s="17"/>
      <c r="JKQ33" s="17"/>
      <c r="JKR33" s="17"/>
      <c r="JKS33" s="17"/>
      <c r="JKT33" s="17"/>
      <c r="JKU33" s="17"/>
      <c r="JKV33" s="17"/>
      <c r="JKW33" s="17"/>
      <c r="JKX33" s="17"/>
      <c r="JKY33" s="17"/>
      <c r="JKZ33" s="17"/>
      <c r="JLA33" s="17"/>
      <c r="JLB33" s="17"/>
      <c r="JLC33" s="17"/>
      <c r="JLD33" s="17"/>
      <c r="JLE33" s="17"/>
      <c r="JLF33" s="17"/>
      <c r="JLG33" s="17"/>
      <c r="JLH33" s="17"/>
      <c r="JLI33" s="17"/>
      <c r="JLJ33" s="17"/>
      <c r="JLK33" s="17"/>
      <c r="JLL33" s="17"/>
      <c r="JLM33" s="17"/>
      <c r="JLN33" s="17"/>
      <c r="JLO33" s="17"/>
      <c r="JLP33" s="17"/>
      <c r="JLQ33" s="17"/>
      <c r="JLR33" s="17"/>
      <c r="JLS33" s="17"/>
      <c r="JLT33" s="17"/>
      <c r="JLU33" s="17"/>
      <c r="JLV33" s="17"/>
      <c r="JLW33" s="17"/>
      <c r="JLX33" s="17"/>
      <c r="JLY33" s="17"/>
      <c r="JLZ33" s="17"/>
      <c r="JMA33" s="17"/>
      <c r="JMB33" s="17"/>
      <c r="JMC33" s="17"/>
      <c r="JMD33" s="17"/>
      <c r="JME33" s="17"/>
      <c r="JMF33" s="17"/>
      <c r="JMG33" s="17"/>
      <c r="JMH33" s="17"/>
      <c r="JMI33" s="17"/>
      <c r="JMJ33" s="17"/>
      <c r="JMK33" s="17"/>
      <c r="JML33" s="17"/>
      <c r="JMM33" s="17"/>
      <c r="JMN33" s="17"/>
      <c r="JMO33" s="17"/>
      <c r="JMP33" s="17"/>
      <c r="JMQ33" s="17"/>
      <c r="JMR33" s="17"/>
      <c r="JMS33" s="17"/>
      <c r="JMT33" s="17"/>
      <c r="JMU33" s="17"/>
      <c r="JMV33" s="17"/>
      <c r="JMW33" s="17"/>
      <c r="JMX33" s="17"/>
      <c r="JMY33" s="17"/>
      <c r="JMZ33" s="17"/>
      <c r="JNA33" s="17"/>
      <c r="JNB33" s="17"/>
      <c r="JNC33" s="17"/>
      <c r="JND33" s="17"/>
      <c r="JNE33" s="17"/>
      <c r="JNF33" s="17"/>
      <c r="JNG33" s="17"/>
      <c r="JNH33" s="17"/>
      <c r="JNI33" s="17"/>
      <c r="JNJ33" s="17"/>
      <c r="JNK33" s="17"/>
      <c r="JNL33" s="17"/>
      <c r="JNM33" s="17"/>
      <c r="JNN33" s="17"/>
      <c r="JNO33" s="17"/>
      <c r="JNP33" s="17"/>
      <c r="JNQ33" s="17"/>
      <c r="JNR33" s="17"/>
      <c r="JNS33" s="17"/>
      <c r="JNT33" s="17"/>
      <c r="JNU33" s="17"/>
      <c r="JNV33" s="17"/>
      <c r="JNW33" s="17"/>
      <c r="JNX33" s="17"/>
      <c r="JNY33" s="17"/>
      <c r="JNZ33" s="17"/>
      <c r="JOA33" s="17"/>
      <c r="JOB33" s="17"/>
      <c r="JOC33" s="17"/>
      <c r="JOD33" s="17"/>
      <c r="JOE33" s="17"/>
      <c r="JOF33" s="17"/>
      <c r="JOG33" s="17"/>
      <c r="JOH33" s="17"/>
      <c r="JOI33" s="17"/>
      <c r="JOJ33" s="17"/>
      <c r="JOK33" s="17"/>
      <c r="JOL33" s="17"/>
      <c r="JOM33" s="17"/>
      <c r="JON33" s="17"/>
      <c r="JOO33" s="17"/>
      <c r="JOP33" s="17"/>
      <c r="JOQ33" s="17"/>
      <c r="JOR33" s="17"/>
      <c r="JOS33" s="17"/>
      <c r="JOT33" s="17"/>
      <c r="JOU33" s="17"/>
      <c r="JOV33" s="17"/>
      <c r="JOW33" s="17"/>
      <c r="JOX33" s="17"/>
      <c r="JOY33" s="17"/>
      <c r="JOZ33" s="17"/>
      <c r="JPA33" s="17"/>
      <c r="JPB33" s="17"/>
      <c r="JPC33" s="17"/>
      <c r="JPD33" s="17"/>
      <c r="JPE33" s="17"/>
      <c r="JPF33" s="17"/>
      <c r="JPG33" s="17"/>
      <c r="JPH33" s="17"/>
      <c r="JPI33" s="17"/>
      <c r="JPJ33" s="17"/>
      <c r="JPK33" s="17"/>
      <c r="JPL33" s="17"/>
      <c r="JPM33" s="17"/>
      <c r="JPN33" s="17"/>
      <c r="JPO33" s="17"/>
      <c r="JPP33" s="17"/>
      <c r="JPQ33" s="17"/>
      <c r="JPR33" s="17"/>
      <c r="JPS33" s="17"/>
      <c r="JPT33" s="17"/>
      <c r="JPU33" s="17"/>
      <c r="JPV33" s="17"/>
      <c r="JPW33" s="17"/>
      <c r="JPX33" s="17"/>
      <c r="JPY33" s="17"/>
      <c r="JPZ33" s="17"/>
      <c r="JQA33" s="17"/>
      <c r="JQB33" s="17"/>
      <c r="JQC33" s="17"/>
      <c r="JQD33" s="17"/>
      <c r="JQE33" s="17"/>
      <c r="JQF33" s="17"/>
      <c r="JQG33" s="17"/>
      <c r="JQH33" s="17"/>
      <c r="JQI33" s="17"/>
      <c r="JQJ33" s="17"/>
      <c r="JQK33" s="17"/>
      <c r="JQL33" s="17"/>
      <c r="JQM33" s="17"/>
      <c r="JQN33" s="17"/>
      <c r="JQO33" s="17"/>
      <c r="JQP33" s="17"/>
      <c r="JQQ33" s="17"/>
      <c r="JQR33" s="17"/>
      <c r="JQS33" s="17"/>
      <c r="JQT33" s="17"/>
      <c r="JQU33" s="17"/>
      <c r="JQV33" s="17"/>
      <c r="JQW33" s="17"/>
      <c r="JQX33" s="17"/>
      <c r="JQY33" s="17"/>
      <c r="JQZ33" s="17"/>
      <c r="JRA33" s="17"/>
      <c r="JRB33" s="17"/>
      <c r="JRC33" s="17"/>
      <c r="JRD33" s="17"/>
      <c r="JRE33" s="17"/>
      <c r="JRF33" s="17"/>
      <c r="JRG33" s="17"/>
      <c r="JRH33" s="17"/>
      <c r="JRI33" s="17"/>
      <c r="JRJ33" s="17"/>
      <c r="JRK33" s="17"/>
      <c r="JRL33" s="17"/>
      <c r="JRM33" s="17"/>
      <c r="JRN33" s="17"/>
      <c r="JRO33" s="17"/>
      <c r="JRP33" s="17"/>
      <c r="JRQ33" s="17"/>
      <c r="JRR33" s="17"/>
      <c r="JRS33" s="17"/>
      <c r="JRT33" s="17"/>
      <c r="JRU33" s="17"/>
      <c r="JRV33" s="17"/>
      <c r="JRW33" s="17"/>
      <c r="JRX33" s="17"/>
      <c r="JRY33" s="17"/>
      <c r="JRZ33" s="17"/>
      <c r="JSA33" s="17"/>
      <c r="JSB33" s="17"/>
      <c r="JSC33" s="17"/>
      <c r="JSD33" s="17"/>
      <c r="JSE33" s="17"/>
      <c r="JSF33" s="17"/>
      <c r="JSG33" s="17"/>
      <c r="JSH33" s="17"/>
      <c r="JSI33" s="17"/>
      <c r="JSJ33" s="17"/>
      <c r="JSK33" s="17"/>
      <c r="JSL33" s="17"/>
      <c r="JSM33" s="17"/>
      <c r="JSN33" s="17"/>
      <c r="JSO33" s="17"/>
      <c r="JSP33" s="17"/>
      <c r="JSQ33" s="17"/>
      <c r="JSR33" s="17"/>
      <c r="JSS33" s="17"/>
      <c r="JST33" s="17"/>
      <c r="JSU33" s="17"/>
      <c r="JSV33" s="17"/>
      <c r="JSW33" s="17"/>
      <c r="JSX33" s="17"/>
      <c r="JSY33" s="17"/>
      <c r="JSZ33" s="17"/>
      <c r="JTA33" s="17"/>
      <c r="JTB33" s="17"/>
      <c r="JTC33" s="17"/>
      <c r="JTD33" s="17"/>
      <c r="JTE33" s="17"/>
      <c r="JTF33" s="17"/>
      <c r="JTG33" s="17"/>
      <c r="JTH33" s="17"/>
      <c r="JTI33" s="17"/>
      <c r="JTJ33" s="17"/>
      <c r="JTK33" s="17"/>
      <c r="JTL33" s="17"/>
      <c r="JTM33" s="17"/>
      <c r="JTN33" s="17"/>
      <c r="JTO33" s="17"/>
      <c r="JTP33" s="17"/>
      <c r="JTQ33" s="17"/>
      <c r="JTR33" s="17"/>
      <c r="JTS33" s="17"/>
      <c r="JTT33" s="17"/>
      <c r="JTU33" s="17"/>
      <c r="JTV33" s="17"/>
      <c r="JTW33" s="17"/>
      <c r="JTX33" s="17"/>
      <c r="JTY33" s="17"/>
      <c r="JTZ33" s="17"/>
      <c r="JUA33" s="17"/>
      <c r="JUB33" s="17"/>
      <c r="JUC33" s="17"/>
      <c r="JUD33" s="17"/>
      <c r="JUE33" s="17"/>
      <c r="JUF33" s="17"/>
      <c r="JUG33" s="17"/>
      <c r="JUH33" s="17"/>
      <c r="JUI33" s="17"/>
      <c r="JUJ33" s="17"/>
      <c r="JUK33" s="17"/>
      <c r="JUL33" s="17"/>
      <c r="JUM33" s="17"/>
      <c r="JUN33" s="17"/>
      <c r="JUO33" s="17"/>
      <c r="JUP33" s="17"/>
      <c r="JUQ33" s="17"/>
      <c r="JUR33" s="17"/>
      <c r="JUS33" s="17"/>
      <c r="JUT33" s="17"/>
      <c r="JUU33" s="17"/>
      <c r="JUV33" s="17"/>
      <c r="JUW33" s="17"/>
      <c r="JUX33" s="17"/>
      <c r="JUY33" s="17"/>
      <c r="JUZ33" s="17"/>
      <c r="JVA33" s="17"/>
      <c r="JVB33" s="17"/>
      <c r="JVC33" s="17"/>
      <c r="JVD33" s="17"/>
      <c r="JVE33" s="17"/>
      <c r="JVF33" s="17"/>
      <c r="JVG33" s="17"/>
      <c r="JVH33" s="17"/>
      <c r="JVI33" s="17"/>
      <c r="JVJ33" s="17"/>
      <c r="JVK33" s="17"/>
      <c r="JVL33" s="17"/>
      <c r="JVM33" s="17"/>
      <c r="JVN33" s="17"/>
      <c r="JVO33" s="17"/>
      <c r="JVP33" s="17"/>
      <c r="JVQ33" s="17"/>
      <c r="JVR33" s="17"/>
      <c r="JVS33" s="17"/>
      <c r="JVT33" s="17"/>
      <c r="JVU33" s="17"/>
      <c r="JVV33" s="17"/>
      <c r="JVW33" s="17"/>
      <c r="JVX33" s="17"/>
      <c r="JVY33" s="17"/>
      <c r="JVZ33" s="17"/>
      <c r="JWA33" s="17"/>
      <c r="JWB33" s="17"/>
      <c r="JWC33" s="17"/>
      <c r="JWD33" s="17"/>
      <c r="JWE33" s="17"/>
      <c r="JWF33" s="17"/>
      <c r="JWG33" s="17"/>
      <c r="JWH33" s="17"/>
      <c r="JWI33" s="17"/>
      <c r="JWJ33" s="17"/>
      <c r="JWK33" s="17"/>
      <c r="JWL33" s="17"/>
      <c r="JWM33" s="17"/>
      <c r="JWN33" s="17"/>
      <c r="JWO33" s="17"/>
      <c r="JWP33" s="17"/>
      <c r="JWQ33" s="17"/>
      <c r="JWR33" s="17"/>
      <c r="JWS33" s="17"/>
      <c r="JWT33" s="17"/>
      <c r="JWU33" s="17"/>
      <c r="JWV33" s="17"/>
      <c r="JWW33" s="17"/>
      <c r="JWX33" s="17"/>
      <c r="JWY33" s="17"/>
      <c r="JWZ33" s="17"/>
      <c r="JXA33" s="17"/>
      <c r="JXB33" s="17"/>
      <c r="JXC33" s="17"/>
      <c r="JXD33" s="17"/>
      <c r="JXE33" s="17"/>
      <c r="JXF33" s="17"/>
      <c r="JXG33" s="17"/>
      <c r="JXH33" s="17"/>
      <c r="JXI33" s="17"/>
      <c r="JXJ33" s="17"/>
      <c r="JXK33" s="17"/>
      <c r="JXL33" s="17"/>
      <c r="JXM33" s="17"/>
      <c r="JXN33" s="17"/>
      <c r="JXO33" s="17"/>
      <c r="JXP33" s="17"/>
      <c r="JXQ33" s="17"/>
      <c r="JXR33" s="17"/>
      <c r="JXS33" s="17"/>
      <c r="JXT33" s="17"/>
      <c r="JXU33" s="17"/>
      <c r="JXV33" s="17"/>
      <c r="JXW33" s="17"/>
      <c r="JXX33" s="17"/>
      <c r="JXY33" s="17"/>
      <c r="JXZ33" s="17"/>
      <c r="JYA33" s="17"/>
      <c r="JYB33" s="17"/>
      <c r="JYC33" s="17"/>
      <c r="JYD33" s="17"/>
      <c r="JYE33" s="17"/>
      <c r="JYF33" s="17"/>
      <c r="JYG33" s="17"/>
      <c r="JYH33" s="17"/>
      <c r="JYI33" s="17"/>
      <c r="JYJ33" s="17"/>
      <c r="JYK33" s="17"/>
      <c r="JYL33" s="17"/>
      <c r="JYM33" s="17"/>
      <c r="JYN33" s="17"/>
      <c r="JYO33" s="17"/>
      <c r="JYP33" s="17"/>
      <c r="JYQ33" s="17"/>
      <c r="JYR33" s="17"/>
      <c r="JYS33" s="17"/>
      <c r="JYT33" s="17"/>
      <c r="JYU33" s="17"/>
      <c r="JYV33" s="17"/>
      <c r="JYW33" s="17"/>
      <c r="JYX33" s="17"/>
      <c r="JYY33" s="17"/>
      <c r="JYZ33" s="17"/>
      <c r="JZA33" s="17"/>
      <c r="JZB33" s="17"/>
      <c r="JZC33" s="17"/>
      <c r="JZD33" s="17"/>
      <c r="JZE33" s="17"/>
      <c r="JZF33" s="17"/>
      <c r="JZG33" s="17"/>
      <c r="JZH33" s="17"/>
      <c r="JZI33" s="17"/>
      <c r="JZJ33" s="17"/>
      <c r="JZK33" s="17"/>
      <c r="JZL33" s="17"/>
      <c r="JZM33" s="17"/>
      <c r="JZN33" s="17"/>
      <c r="JZO33" s="17"/>
      <c r="JZP33" s="17"/>
      <c r="JZQ33" s="17"/>
      <c r="JZR33" s="17"/>
      <c r="JZS33" s="17"/>
      <c r="JZT33" s="17"/>
      <c r="JZU33" s="17"/>
      <c r="JZV33" s="17"/>
      <c r="JZW33" s="17"/>
      <c r="JZX33" s="17"/>
      <c r="JZY33" s="17"/>
      <c r="JZZ33" s="17"/>
      <c r="KAA33" s="17"/>
      <c r="KAB33" s="17"/>
      <c r="KAC33" s="17"/>
      <c r="KAD33" s="17"/>
      <c r="KAE33" s="17"/>
      <c r="KAF33" s="17"/>
      <c r="KAG33" s="17"/>
      <c r="KAH33" s="17"/>
      <c r="KAI33" s="17"/>
      <c r="KAJ33" s="17"/>
      <c r="KAK33" s="17"/>
      <c r="KAL33" s="17"/>
      <c r="KAM33" s="17"/>
      <c r="KAN33" s="17"/>
      <c r="KAO33" s="17"/>
      <c r="KAP33" s="17"/>
      <c r="KAQ33" s="17"/>
      <c r="KAR33" s="17"/>
      <c r="KAS33" s="17"/>
      <c r="KAT33" s="17"/>
      <c r="KAU33" s="17"/>
      <c r="KAV33" s="17"/>
      <c r="KAW33" s="17"/>
      <c r="KAX33" s="17"/>
      <c r="KAY33" s="17"/>
      <c r="KAZ33" s="17"/>
      <c r="KBA33" s="17"/>
      <c r="KBB33" s="17"/>
      <c r="KBC33" s="17"/>
      <c r="KBD33" s="17"/>
      <c r="KBE33" s="17"/>
      <c r="KBF33" s="17"/>
      <c r="KBG33" s="17"/>
      <c r="KBH33" s="17"/>
      <c r="KBI33" s="17"/>
      <c r="KBJ33" s="17"/>
      <c r="KBK33" s="17"/>
      <c r="KBL33" s="17"/>
      <c r="KBM33" s="17"/>
      <c r="KBN33" s="17"/>
      <c r="KBO33" s="17"/>
      <c r="KBP33" s="17"/>
      <c r="KBQ33" s="17"/>
      <c r="KBR33" s="17"/>
      <c r="KBS33" s="17"/>
      <c r="KBT33" s="17"/>
      <c r="KBU33" s="17"/>
      <c r="KBV33" s="17"/>
      <c r="KBW33" s="17"/>
      <c r="KBX33" s="17"/>
      <c r="KBY33" s="17"/>
      <c r="KBZ33" s="17"/>
      <c r="KCA33" s="17"/>
      <c r="KCB33" s="17"/>
      <c r="KCC33" s="17"/>
      <c r="KCD33" s="17"/>
      <c r="KCE33" s="17"/>
      <c r="KCF33" s="17"/>
      <c r="KCG33" s="17"/>
      <c r="KCH33" s="17"/>
      <c r="KCI33" s="17"/>
      <c r="KCJ33" s="17"/>
      <c r="KCK33" s="17"/>
      <c r="KCL33" s="17"/>
      <c r="KCM33" s="17"/>
      <c r="KCN33" s="17"/>
      <c r="KCO33" s="17"/>
      <c r="KCP33" s="17"/>
      <c r="KCQ33" s="17"/>
      <c r="KCR33" s="17"/>
      <c r="KCS33" s="17"/>
      <c r="KCT33" s="17"/>
      <c r="KCU33" s="17"/>
      <c r="KCV33" s="17"/>
      <c r="KCW33" s="17"/>
      <c r="KCX33" s="17"/>
      <c r="KCY33" s="17"/>
      <c r="KCZ33" s="17"/>
      <c r="KDA33" s="17"/>
      <c r="KDB33" s="17"/>
      <c r="KDC33" s="17"/>
      <c r="KDD33" s="17"/>
      <c r="KDE33" s="17"/>
      <c r="KDF33" s="17"/>
      <c r="KDG33" s="17"/>
      <c r="KDH33" s="17"/>
      <c r="KDI33" s="17"/>
      <c r="KDJ33" s="17"/>
      <c r="KDK33" s="17"/>
      <c r="KDL33" s="17"/>
      <c r="KDM33" s="17"/>
      <c r="KDN33" s="17"/>
      <c r="KDO33" s="17"/>
      <c r="KDP33" s="17"/>
      <c r="KDQ33" s="17"/>
      <c r="KDR33" s="17"/>
      <c r="KDS33" s="17"/>
      <c r="KDT33" s="17"/>
      <c r="KDU33" s="17"/>
      <c r="KDV33" s="17"/>
      <c r="KDW33" s="17"/>
      <c r="KDX33" s="17"/>
      <c r="KDY33" s="17"/>
      <c r="KDZ33" s="17"/>
      <c r="KEA33" s="17"/>
      <c r="KEB33" s="17"/>
      <c r="KEC33" s="17"/>
      <c r="KED33" s="17"/>
      <c r="KEE33" s="17"/>
      <c r="KEF33" s="17"/>
      <c r="KEG33" s="17"/>
      <c r="KEH33" s="17"/>
      <c r="KEI33" s="17"/>
      <c r="KEJ33" s="17"/>
      <c r="KEK33" s="17"/>
      <c r="KEL33" s="17"/>
      <c r="KEM33" s="17"/>
      <c r="KEN33" s="17"/>
      <c r="KEO33" s="17"/>
      <c r="KEP33" s="17"/>
      <c r="KEQ33" s="17"/>
      <c r="KER33" s="17"/>
      <c r="KES33" s="17"/>
      <c r="KET33" s="17"/>
      <c r="KEU33" s="17"/>
      <c r="KEV33" s="17"/>
      <c r="KEW33" s="17"/>
      <c r="KEX33" s="17"/>
      <c r="KEY33" s="17"/>
      <c r="KEZ33" s="17"/>
      <c r="KFA33" s="17"/>
      <c r="KFB33" s="17"/>
      <c r="KFC33" s="17"/>
      <c r="KFD33" s="17"/>
      <c r="KFE33" s="17"/>
      <c r="KFF33" s="17"/>
      <c r="KFG33" s="17"/>
      <c r="KFH33" s="17"/>
      <c r="KFI33" s="17"/>
      <c r="KFJ33" s="17"/>
      <c r="KFK33" s="17"/>
      <c r="KFL33" s="17"/>
      <c r="KFM33" s="17"/>
      <c r="KFN33" s="17"/>
      <c r="KFO33" s="17"/>
      <c r="KFP33" s="17"/>
      <c r="KFQ33" s="17"/>
      <c r="KFR33" s="17"/>
      <c r="KFS33" s="17"/>
      <c r="KFT33" s="17"/>
      <c r="KFU33" s="17"/>
      <c r="KFV33" s="17"/>
      <c r="KFW33" s="17"/>
      <c r="KFX33" s="17"/>
      <c r="KFY33" s="17"/>
      <c r="KFZ33" s="17"/>
      <c r="KGA33" s="17"/>
      <c r="KGB33" s="17"/>
      <c r="KGC33" s="17"/>
      <c r="KGD33" s="17"/>
      <c r="KGE33" s="17"/>
      <c r="KGF33" s="17"/>
      <c r="KGG33" s="17"/>
      <c r="KGH33" s="17"/>
      <c r="KGI33" s="17"/>
      <c r="KGJ33" s="17"/>
      <c r="KGK33" s="17"/>
      <c r="KGL33" s="17"/>
      <c r="KGM33" s="17"/>
      <c r="KGN33" s="17"/>
      <c r="KGO33" s="17"/>
      <c r="KGP33" s="17"/>
      <c r="KGQ33" s="17"/>
      <c r="KGR33" s="17"/>
      <c r="KGS33" s="17"/>
      <c r="KGT33" s="17"/>
      <c r="KGU33" s="17"/>
      <c r="KGV33" s="17"/>
      <c r="KGW33" s="17"/>
      <c r="KGX33" s="17"/>
      <c r="KGY33" s="17"/>
      <c r="KGZ33" s="17"/>
      <c r="KHA33" s="17"/>
      <c r="KHB33" s="17"/>
      <c r="KHC33" s="17"/>
      <c r="KHD33" s="17"/>
      <c r="KHE33" s="17"/>
      <c r="KHF33" s="17"/>
      <c r="KHG33" s="17"/>
      <c r="KHH33" s="17"/>
      <c r="KHI33" s="17"/>
      <c r="KHJ33" s="17"/>
      <c r="KHK33" s="17"/>
      <c r="KHL33" s="17"/>
      <c r="KHM33" s="17"/>
      <c r="KHN33" s="17"/>
      <c r="KHO33" s="17"/>
      <c r="KHP33" s="17"/>
      <c r="KHQ33" s="17"/>
      <c r="KHR33" s="17"/>
      <c r="KHS33" s="17"/>
      <c r="KHT33" s="17"/>
      <c r="KHU33" s="17"/>
      <c r="KHV33" s="17"/>
      <c r="KHW33" s="17"/>
      <c r="KHX33" s="17"/>
      <c r="KHY33" s="17"/>
      <c r="KHZ33" s="17"/>
      <c r="KIA33" s="17"/>
      <c r="KIB33" s="17"/>
      <c r="KIC33" s="17"/>
      <c r="KID33" s="17"/>
      <c r="KIE33" s="17"/>
      <c r="KIF33" s="17"/>
      <c r="KIG33" s="17"/>
      <c r="KIH33" s="17"/>
      <c r="KII33" s="17"/>
      <c r="KIJ33" s="17"/>
      <c r="KIK33" s="17"/>
      <c r="KIL33" s="17"/>
      <c r="KIM33" s="17"/>
      <c r="KIN33" s="17"/>
      <c r="KIO33" s="17"/>
      <c r="KIP33" s="17"/>
      <c r="KIQ33" s="17"/>
      <c r="KIR33" s="17"/>
      <c r="KIS33" s="17"/>
      <c r="KIT33" s="17"/>
      <c r="KIU33" s="17"/>
      <c r="KIV33" s="17"/>
      <c r="KIW33" s="17"/>
      <c r="KIX33" s="17"/>
      <c r="KIY33" s="17"/>
      <c r="KIZ33" s="17"/>
      <c r="KJA33" s="17"/>
      <c r="KJB33" s="17"/>
      <c r="KJC33" s="17"/>
      <c r="KJD33" s="17"/>
      <c r="KJE33" s="17"/>
      <c r="KJF33" s="17"/>
      <c r="KJG33" s="17"/>
      <c r="KJH33" s="17"/>
      <c r="KJI33" s="17"/>
      <c r="KJJ33" s="17"/>
      <c r="KJK33" s="17"/>
      <c r="KJL33" s="17"/>
      <c r="KJM33" s="17"/>
      <c r="KJN33" s="17"/>
      <c r="KJO33" s="17"/>
      <c r="KJP33" s="17"/>
      <c r="KJQ33" s="17"/>
      <c r="KJR33" s="17"/>
      <c r="KJS33" s="17"/>
      <c r="KJT33" s="17"/>
      <c r="KJU33" s="17"/>
      <c r="KJV33" s="17"/>
      <c r="KJW33" s="17"/>
      <c r="KJX33" s="17"/>
      <c r="KJY33" s="17"/>
      <c r="KJZ33" s="17"/>
      <c r="KKA33" s="17"/>
      <c r="KKB33" s="17"/>
      <c r="KKC33" s="17"/>
      <c r="KKD33" s="17"/>
      <c r="KKE33" s="17"/>
      <c r="KKF33" s="17"/>
      <c r="KKG33" s="17"/>
      <c r="KKH33" s="17"/>
      <c r="KKI33" s="17"/>
      <c r="KKJ33" s="17"/>
      <c r="KKK33" s="17"/>
      <c r="KKL33" s="17"/>
      <c r="KKM33" s="17"/>
      <c r="KKN33" s="17"/>
      <c r="KKO33" s="17"/>
      <c r="KKP33" s="17"/>
      <c r="KKQ33" s="17"/>
      <c r="KKR33" s="17"/>
      <c r="KKS33" s="17"/>
      <c r="KKT33" s="17"/>
      <c r="KKU33" s="17"/>
      <c r="KKV33" s="17"/>
      <c r="KKW33" s="17"/>
      <c r="KKX33" s="17"/>
      <c r="KKY33" s="17"/>
      <c r="KKZ33" s="17"/>
      <c r="KLA33" s="17"/>
      <c r="KLB33" s="17"/>
      <c r="KLC33" s="17"/>
      <c r="KLD33" s="17"/>
      <c r="KLE33" s="17"/>
      <c r="KLF33" s="17"/>
      <c r="KLG33" s="17"/>
      <c r="KLH33" s="17"/>
      <c r="KLI33" s="17"/>
      <c r="KLJ33" s="17"/>
      <c r="KLK33" s="17"/>
      <c r="KLL33" s="17"/>
      <c r="KLM33" s="17"/>
      <c r="KLN33" s="17"/>
      <c r="KLO33" s="17"/>
      <c r="KLP33" s="17"/>
      <c r="KLQ33" s="17"/>
      <c r="KLR33" s="17"/>
      <c r="KLS33" s="17"/>
      <c r="KLT33" s="17"/>
      <c r="KLU33" s="17"/>
      <c r="KLV33" s="17"/>
      <c r="KLW33" s="17"/>
      <c r="KLX33" s="17"/>
      <c r="KLY33" s="17"/>
      <c r="KLZ33" s="17"/>
      <c r="KMA33" s="17"/>
      <c r="KMB33" s="17"/>
      <c r="KMC33" s="17"/>
      <c r="KMD33" s="17"/>
      <c r="KME33" s="17"/>
      <c r="KMF33" s="17"/>
      <c r="KMG33" s="17"/>
      <c r="KMH33" s="17"/>
      <c r="KMI33" s="17"/>
      <c r="KMJ33" s="17"/>
      <c r="KMK33" s="17"/>
      <c r="KML33" s="17"/>
      <c r="KMM33" s="17"/>
      <c r="KMN33" s="17"/>
      <c r="KMO33" s="17"/>
      <c r="KMP33" s="17"/>
      <c r="KMQ33" s="17"/>
      <c r="KMR33" s="17"/>
      <c r="KMS33" s="17"/>
      <c r="KMT33" s="17"/>
      <c r="KMU33" s="17"/>
      <c r="KMV33" s="17"/>
      <c r="KMW33" s="17"/>
      <c r="KMX33" s="17"/>
      <c r="KMY33" s="17"/>
      <c r="KMZ33" s="17"/>
      <c r="KNA33" s="17"/>
      <c r="KNB33" s="17"/>
      <c r="KNC33" s="17"/>
      <c r="KND33" s="17"/>
      <c r="KNE33" s="17"/>
      <c r="KNF33" s="17"/>
      <c r="KNG33" s="17"/>
      <c r="KNH33" s="17"/>
      <c r="KNI33" s="17"/>
      <c r="KNJ33" s="17"/>
      <c r="KNK33" s="17"/>
      <c r="KNL33" s="17"/>
      <c r="KNM33" s="17"/>
      <c r="KNN33" s="17"/>
      <c r="KNO33" s="17"/>
      <c r="KNP33" s="17"/>
      <c r="KNQ33" s="17"/>
      <c r="KNR33" s="17"/>
      <c r="KNS33" s="17"/>
      <c r="KNT33" s="17"/>
      <c r="KNU33" s="17"/>
      <c r="KNV33" s="17"/>
      <c r="KNW33" s="17"/>
      <c r="KNX33" s="17"/>
      <c r="KNY33" s="17"/>
      <c r="KNZ33" s="17"/>
      <c r="KOA33" s="17"/>
      <c r="KOB33" s="17"/>
      <c r="KOC33" s="17"/>
      <c r="KOD33" s="17"/>
      <c r="KOE33" s="17"/>
      <c r="KOF33" s="17"/>
      <c r="KOG33" s="17"/>
      <c r="KOH33" s="17"/>
      <c r="KOI33" s="17"/>
      <c r="KOJ33" s="17"/>
      <c r="KOK33" s="17"/>
      <c r="KOL33" s="17"/>
      <c r="KOM33" s="17"/>
      <c r="KON33" s="17"/>
      <c r="KOO33" s="17"/>
      <c r="KOP33" s="17"/>
      <c r="KOQ33" s="17"/>
      <c r="KOR33" s="17"/>
      <c r="KOS33" s="17"/>
      <c r="KOT33" s="17"/>
      <c r="KOU33" s="17"/>
      <c r="KOV33" s="17"/>
      <c r="KOW33" s="17"/>
      <c r="KOX33" s="17"/>
      <c r="KOY33" s="17"/>
      <c r="KOZ33" s="17"/>
      <c r="KPA33" s="17"/>
      <c r="KPB33" s="17"/>
      <c r="KPC33" s="17"/>
      <c r="KPD33" s="17"/>
      <c r="KPE33" s="17"/>
      <c r="KPF33" s="17"/>
      <c r="KPG33" s="17"/>
      <c r="KPH33" s="17"/>
      <c r="KPI33" s="17"/>
      <c r="KPJ33" s="17"/>
      <c r="KPK33" s="17"/>
      <c r="KPL33" s="17"/>
      <c r="KPM33" s="17"/>
      <c r="KPN33" s="17"/>
      <c r="KPO33" s="17"/>
      <c r="KPP33" s="17"/>
      <c r="KPQ33" s="17"/>
      <c r="KPR33" s="17"/>
      <c r="KPS33" s="17"/>
      <c r="KPT33" s="17"/>
      <c r="KPU33" s="17"/>
      <c r="KPV33" s="17"/>
      <c r="KPW33" s="17"/>
      <c r="KPX33" s="17"/>
      <c r="KPY33" s="17"/>
      <c r="KPZ33" s="17"/>
      <c r="KQA33" s="17"/>
      <c r="KQB33" s="17"/>
      <c r="KQC33" s="17"/>
      <c r="KQD33" s="17"/>
      <c r="KQE33" s="17"/>
      <c r="KQF33" s="17"/>
      <c r="KQG33" s="17"/>
      <c r="KQH33" s="17"/>
      <c r="KQI33" s="17"/>
      <c r="KQJ33" s="17"/>
      <c r="KQK33" s="17"/>
      <c r="KQL33" s="17"/>
      <c r="KQM33" s="17"/>
      <c r="KQN33" s="17"/>
      <c r="KQO33" s="17"/>
      <c r="KQP33" s="17"/>
      <c r="KQQ33" s="17"/>
      <c r="KQR33" s="17"/>
      <c r="KQS33" s="17"/>
      <c r="KQT33" s="17"/>
      <c r="KQU33" s="17"/>
      <c r="KQV33" s="17"/>
      <c r="KQW33" s="17"/>
      <c r="KQX33" s="17"/>
      <c r="KQY33" s="17"/>
      <c r="KQZ33" s="17"/>
      <c r="KRA33" s="17"/>
      <c r="KRB33" s="17"/>
      <c r="KRC33" s="17"/>
      <c r="KRD33" s="17"/>
      <c r="KRE33" s="17"/>
      <c r="KRF33" s="17"/>
      <c r="KRG33" s="17"/>
      <c r="KRH33" s="17"/>
      <c r="KRI33" s="17"/>
      <c r="KRJ33" s="17"/>
      <c r="KRK33" s="17"/>
      <c r="KRL33" s="17"/>
      <c r="KRM33" s="17"/>
      <c r="KRN33" s="17"/>
      <c r="KRO33" s="17"/>
      <c r="KRP33" s="17"/>
      <c r="KRQ33" s="17"/>
      <c r="KRR33" s="17"/>
      <c r="KRS33" s="17"/>
      <c r="KRT33" s="17"/>
      <c r="KRU33" s="17"/>
      <c r="KRV33" s="17"/>
      <c r="KRW33" s="17"/>
      <c r="KRX33" s="17"/>
      <c r="KRY33" s="17"/>
      <c r="KRZ33" s="17"/>
      <c r="KSA33" s="17"/>
      <c r="KSB33" s="17"/>
      <c r="KSC33" s="17"/>
      <c r="KSD33" s="17"/>
      <c r="KSE33" s="17"/>
      <c r="KSF33" s="17"/>
      <c r="KSG33" s="17"/>
      <c r="KSH33" s="17"/>
      <c r="KSI33" s="17"/>
      <c r="KSJ33" s="17"/>
      <c r="KSK33" s="17"/>
      <c r="KSL33" s="17"/>
      <c r="KSM33" s="17"/>
      <c r="KSN33" s="17"/>
      <c r="KSO33" s="17"/>
      <c r="KSP33" s="17"/>
      <c r="KSQ33" s="17"/>
      <c r="KSR33" s="17"/>
      <c r="KSS33" s="17"/>
      <c r="KST33" s="17"/>
      <c r="KSU33" s="17"/>
      <c r="KSV33" s="17"/>
      <c r="KSW33" s="17"/>
      <c r="KSX33" s="17"/>
      <c r="KSY33" s="17"/>
      <c r="KSZ33" s="17"/>
      <c r="KTA33" s="17"/>
      <c r="KTB33" s="17"/>
      <c r="KTC33" s="17"/>
      <c r="KTD33" s="17"/>
      <c r="KTE33" s="17"/>
      <c r="KTF33" s="17"/>
      <c r="KTG33" s="17"/>
      <c r="KTH33" s="17"/>
      <c r="KTI33" s="17"/>
      <c r="KTJ33" s="17"/>
      <c r="KTK33" s="17"/>
      <c r="KTL33" s="17"/>
      <c r="KTM33" s="17"/>
      <c r="KTN33" s="17"/>
      <c r="KTO33" s="17"/>
      <c r="KTP33" s="17"/>
      <c r="KTQ33" s="17"/>
      <c r="KTR33" s="17"/>
      <c r="KTS33" s="17"/>
      <c r="KTT33" s="17"/>
      <c r="KTU33" s="17"/>
      <c r="KTV33" s="17"/>
      <c r="KTW33" s="17"/>
      <c r="KTX33" s="17"/>
      <c r="KTY33" s="17"/>
      <c r="KTZ33" s="17"/>
      <c r="KUA33" s="17"/>
      <c r="KUB33" s="17"/>
      <c r="KUC33" s="17"/>
      <c r="KUD33" s="17"/>
      <c r="KUE33" s="17"/>
      <c r="KUF33" s="17"/>
      <c r="KUG33" s="17"/>
      <c r="KUH33" s="17"/>
      <c r="KUI33" s="17"/>
      <c r="KUJ33" s="17"/>
      <c r="KUK33" s="17"/>
      <c r="KUL33" s="17"/>
      <c r="KUM33" s="17"/>
      <c r="KUN33" s="17"/>
      <c r="KUO33" s="17"/>
      <c r="KUP33" s="17"/>
      <c r="KUQ33" s="17"/>
      <c r="KUR33" s="17"/>
      <c r="KUS33" s="17"/>
      <c r="KUT33" s="17"/>
      <c r="KUU33" s="17"/>
      <c r="KUV33" s="17"/>
      <c r="KUW33" s="17"/>
      <c r="KUX33" s="17"/>
      <c r="KUY33" s="17"/>
      <c r="KUZ33" s="17"/>
      <c r="KVA33" s="17"/>
      <c r="KVB33" s="17"/>
      <c r="KVC33" s="17"/>
      <c r="KVD33" s="17"/>
      <c r="KVE33" s="17"/>
      <c r="KVF33" s="17"/>
      <c r="KVG33" s="17"/>
      <c r="KVH33" s="17"/>
      <c r="KVI33" s="17"/>
      <c r="KVJ33" s="17"/>
      <c r="KVK33" s="17"/>
      <c r="KVL33" s="17"/>
      <c r="KVM33" s="17"/>
      <c r="KVN33" s="17"/>
      <c r="KVO33" s="17"/>
      <c r="KVP33" s="17"/>
      <c r="KVQ33" s="17"/>
      <c r="KVR33" s="17"/>
      <c r="KVS33" s="17"/>
      <c r="KVT33" s="17"/>
      <c r="KVU33" s="17"/>
      <c r="KVV33" s="17"/>
      <c r="KVW33" s="17"/>
      <c r="KVX33" s="17"/>
      <c r="KVY33" s="17"/>
      <c r="KVZ33" s="17"/>
      <c r="KWA33" s="17"/>
      <c r="KWB33" s="17"/>
      <c r="KWC33" s="17"/>
      <c r="KWD33" s="17"/>
      <c r="KWE33" s="17"/>
      <c r="KWF33" s="17"/>
      <c r="KWG33" s="17"/>
      <c r="KWH33" s="17"/>
      <c r="KWI33" s="17"/>
      <c r="KWJ33" s="17"/>
      <c r="KWK33" s="17"/>
      <c r="KWL33" s="17"/>
      <c r="KWM33" s="17"/>
      <c r="KWN33" s="17"/>
      <c r="KWO33" s="17"/>
      <c r="KWP33" s="17"/>
      <c r="KWQ33" s="17"/>
      <c r="KWR33" s="17"/>
      <c r="KWS33" s="17"/>
      <c r="KWT33" s="17"/>
      <c r="KWU33" s="17"/>
      <c r="KWV33" s="17"/>
      <c r="KWW33" s="17"/>
      <c r="KWX33" s="17"/>
      <c r="KWY33" s="17"/>
      <c r="KWZ33" s="17"/>
      <c r="KXA33" s="17"/>
      <c r="KXB33" s="17"/>
      <c r="KXC33" s="17"/>
      <c r="KXD33" s="17"/>
      <c r="KXE33" s="17"/>
      <c r="KXF33" s="17"/>
      <c r="KXG33" s="17"/>
      <c r="KXH33" s="17"/>
      <c r="KXI33" s="17"/>
      <c r="KXJ33" s="17"/>
      <c r="KXK33" s="17"/>
      <c r="KXL33" s="17"/>
      <c r="KXM33" s="17"/>
      <c r="KXN33" s="17"/>
      <c r="KXO33" s="17"/>
      <c r="KXP33" s="17"/>
      <c r="KXQ33" s="17"/>
      <c r="KXR33" s="17"/>
      <c r="KXS33" s="17"/>
      <c r="KXT33" s="17"/>
      <c r="KXU33" s="17"/>
      <c r="KXV33" s="17"/>
      <c r="KXW33" s="17"/>
      <c r="KXX33" s="17"/>
      <c r="KXY33" s="17"/>
      <c r="KXZ33" s="17"/>
      <c r="KYA33" s="17"/>
      <c r="KYB33" s="17"/>
      <c r="KYC33" s="17"/>
      <c r="KYD33" s="17"/>
      <c r="KYE33" s="17"/>
      <c r="KYF33" s="17"/>
      <c r="KYG33" s="17"/>
      <c r="KYH33" s="17"/>
      <c r="KYI33" s="17"/>
      <c r="KYJ33" s="17"/>
      <c r="KYK33" s="17"/>
      <c r="KYL33" s="17"/>
      <c r="KYM33" s="17"/>
      <c r="KYN33" s="17"/>
      <c r="KYO33" s="17"/>
      <c r="KYP33" s="17"/>
      <c r="KYQ33" s="17"/>
      <c r="KYR33" s="17"/>
      <c r="KYS33" s="17"/>
      <c r="KYT33" s="17"/>
      <c r="KYU33" s="17"/>
      <c r="KYV33" s="17"/>
      <c r="KYW33" s="17"/>
      <c r="KYX33" s="17"/>
      <c r="KYY33" s="17"/>
      <c r="KYZ33" s="17"/>
      <c r="KZA33" s="17"/>
      <c r="KZB33" s="17"/>
      <c r="KZC33" s="17"/>
      <c r="KZD33" s="17"/>
      <c r="KZE33" s="17"/>
      <c r="KZF33" s="17"/>
      <c r="KZG33" s="17"/>
      <c r="KZH33" s="17"/>
      <c r="KZI33" s="17"/>
      <c r="KZJ33" s="17"/>
      <c r="KZK33" s="17"/>
      <c r="KZL33" s="17"/>
      <c r="KZM33" s="17"/>
      <c r="KZN33" s="17"/>
      <c r="KZO33" s="17"/>
      <c r="KZP33" s="17"/>
      <c r="KZQ33" s="17"/>
      <c r="KZR33" s="17"/>
      <c r="KZS33" s="17"/>
      <c r="KZT33" s="17"/>
      <c r="KZU33" s="17"/>
      <c r="KZV33" s="17"/>
      <c r="KZW33" s="17"/>
      <c r="KZX33" s="17"/>
      <c r="KZY33" s="17"/>
      <c r="KZZ33" s="17"/>
      <c r="LAA33" s="17"/>
      <c r="LAB33" s="17"/>
      <c r="LAC33" s="17"/>
      <c r="LAD33" s="17"/>
      <c r="LAE33" s="17"/>
      <c r="LAF33" s="17"/>
      <c r="LAG33" s="17"/>
      <c r="LAH33" s="17"/>
      <c r="LAI33" s="17"/>
      <c r="LAJ33" s="17"/>
      <c r="LAK33" s="17"/>
      <c r="LAL33" s="17"/>
      <c r="LAM33" s="17"/>
      <c r="LAN33" s="17"/>
      <c r="LAO33" s="17"/>
      <c r="LAP33" s="17"/>
      <c r="LAQ33" s="17"/>
      <c r="LAR33" s="17"/>
      <c r="LAS33" s="17"/>
      <c r="LAT33" s="17"/>
      <c r="LAU33" s="17"/>
      <c r="LAV33" s="17"/>
      <c r="LAW33" s="17"/>
      <c r="LAX33" s="17"/>
      <c r="LAY33" s="17"/>
      <c r="LAZ33" s="17"/>
      <c r="LBA33" s="17"/>
      <c r="LBB33" s="17"/>
      <c r="LBC33" s="17"/>
      <c r="LBD33" s="17"/>
      <c r="LBE33" s="17"/>
      <c r="LBF33" s="17"/>
      <c r="LBG33" s="17"/>
      <c r="LBH33" s="17"/>
      <c r="LBI33" s="17"/>
      <c r="LBJ33" s="17"/>
      <c r="LBK33" s="17"/>
      <c r="LBL33" s="17"/>
      <c r="LBM33" s="17"/>
      <c r="LBN33" s="17"/>
      <c r="LBO33" s="17"/>
      <c r="LBP33" s="17"/>
      <c r="LBQ33" s="17"/>
      <c r="LBR33" s="17"/>
      <c r="LBS33" s="17"/>
      <c r="LBT33" s="17"/>
      <c r="LBU33" s="17"/>
      <c r="LBV33" s="17"/>
      <c r="LBW33" s="17"/>
      <c r="LBX33" s="17"/>
      <c r="LBY33" s="17"/>
      <c r="LBZ33" s="17"/>
      <c r="LCA33" s="17"/>
      <c r="LCB33" s="17"/>
      <c r="LCC33" s="17"/>
      <c r="LCD33" s="17"/>
      <c r="LCE33" s="17"/>
      <c r="LCF33" s="17"/>
      <c r="LCG33" s="17"/>
      <c r="LCH33" s="17"/>
      <c r="LCI33" s="17"/>
      <c r="LCJ33" s="17"/>
      <c r="LCK33" s="17"/>
      <c r="LCL33" s="17"/>
      <c r="LCM33" s="17"/>
      <c r="LCN33" s="17"/>
      <c r="LCO33" s="17"/>
      <c r="LCP33" s="17"/>
      <c r="LCQ33" s="17"/>
      <c r="LCR33" s="17"/>
      <c r="LCS33" s="17"/>
      <c r="LCT33" s="17"/>
      <c r="LCU33" s="17"/>
      <c r="LCV33" s="17"/>
      <c r="LCW33" s="17"/>
      <c r="LCX33" s="17"/>
      <c r="LCY33" s="17"/>
      <c r="LCZ33" s="17"/>
      <c r="LDA33" s="17"/>
      <c r="LDB33" s="17"/>
      <c r="LDC33" s="17"/>
      <c r="LDD33" s="17"/>
      <c r="LDE33" s="17"/>
      <c r="LDF33" s="17"/>
      <c r="LDG33" s="17"/>
      <c r="LDH33" s="17"/>
      <c r="LDI33" s="17"/>
      <c r="LDJ33" s="17"/>
      <c r="LDK33" s="17"/>
      <c r="LDL33" s="17"/>
      <c r="LDM33" s="17"/>
      <c r="LDN33" s="17"/>
      <c r="LDO33" s="17"/>
      <c r="LDP33" s="17"/>
      <c r="LDQ33" s="17"/>
      <c r="LDR33" s="17"/>
      <c r="LDS33" s="17"/>
      <c r="LDT33" s="17"/>
      <c r="LDU33" s="17"/>
      <c r="LDV33" s="17"/>
      <c r="LDW33" s="17"/>
      <c r="LDX33" s="17"/>
      <c r="LDY33" s="17"/>
      <c r="LDZ33" s="17"/>
      <c r="LEA33" s="17"/>
      <c r="LEB33" s="17"/>
      <c r="LEC33" s="17"/>
      <c r="LED33" s="17"/>
      <c r="LEE33" s="17"/>
      <c r="LEF33" s="17"/>
      <c r="LEG33" s="17"/>
      <c r="LEH33" s="17"/>
      <c r="LEI33" s="17"/>
      <c r="LEJ33" s="17"/>
      <c r="LEK33" s="17"/>
      <c r="LEL33" s="17"/>
      <c r="LEM33" s="17"/>
      <c r="LEN33" s="17"/>
      <c r="LEO33" s="17"/>
      <c r="LEP33" s="17"/>
      <c r="LEQ33" s="17"/>
      <c r="LER33" s="17"/>
      <c r="LES33" s="17"/>
      <c r="LET33" s="17"/>
      <c r="LEU33" s="17"/>
      <c r="LEV33" s="17"/>
      <c r="LEW33" s="17"/>
      <c r="LEX33" s="17"/>
      <c r="LEY33" s="17"/>
      <c r="LEZ33" s="17"/>
      <c r="LFA33" s="17"/>
      <c r="LFB33" s="17"/>
      <c r="LFC33" s="17"/>
      <c r="LFD33" s="17"/>
      <c r="LFE33" s="17"/>
      <c r="LFF33" s="17"/>
      <c r="LFG33" s="17"/>
      <c r="LFH33" s="17"/>
      <c r="LFI33" s="17"/>
      <c r="LFJ33" s="17"/>
      <c r="LFK33" s="17"/>
      <c r="LFL33" s="17"/>
      <c r="LFM33" s="17"/>
      <c r="LFN33" s="17"/>
      <c r="LFO33" s="17"/>
      <c r="LFP33" s="17"/>
      <c r="LFQ33" s="17"/>
      <c r="LFR33" s="17"/>
      <c r="LFS33" s="17"/>
      <c r="LFT33" s="17"/>
      <c r="LFU33" s="17"/>
      <c r="LFV33" s="17"/>
      <c r="LFW33" s="17"/>
      <c r="LFX33" s="17"/>
      <c r="LFY33" s="17"/>
      <c r="LFZ33" s="17"/>
      <c r="LGA33" s="17"/>
      <c r="LGB33" s="17"/>
      <c r="LGC33" s="17"/>
      <c r="LGD33" s="17"/>
      <c r="LGE33" s="17"/>
      <c r="LGF33" s="17"/>
      <c r="LGG33" s="17"/>
      <c r="LGH33" s="17"/>
      <c r="LGI33" s="17"/>
      <c r="LGJ33" s="17"/>
      <c r="LGK33" s="17"/>
      <c r="LGL33" s="17"/>
      <c r="LGM33" s="17"/>
      <c r="LGN33" s="17"/>
      <c r="LGO33" s="17"/>
      <c r="LGP33" s="17"/>
      <c r="LGQ33" s="17"/>
      <c r="LGR33" s="17"/>
      <c r="LGS33" s="17"/>
      <c r="LGT33" s="17"/>
      <c r="LGU33" s="17"/>
      <c r="LGV33" s="17"/>
      <c r="LGW33" s="17"/>
      <c r="LGX33" s="17"/>
      <c r="LGY33" s="17"/>
      <c r="LGZ33" s="17"/>
      <c r="LHA33" s="17"/>
      <c r="LHB33" s="17"/>
      <c r="LHC33" s="17"/>
      <c r="LHD33" s="17"/>
      <c r="LHE33" s="17"/>
      <c r="LHF33" s="17"/>
      <c r="LHG33" s="17"/>
      <c r="LHH33" s="17"/>
      <c r="LHI33" s="17"/>
      <c r="LHJ33" s="17"/>
      <c r="LHK33" s="17"/>
      <c r="LHL33" s="17"/>
      <c r="LHM33" s="17"/>
      <c r="LHN33" s="17"/>
      <c r="LHO33" s="17"/>
      <c r="LHP33" s="17"/>
      <c r="LHQ33" s="17"/>
      <c r="LHR33" s="17"/>
      <c r="LHS33" s="17"/>
      <c r="LHT33" s="17"/>
      <c r="LHU33" s="17"/>
      <c r="LHV33" s="17"/>
      <c r="LHW33" s="17"/>
      <c r="LHX33" s="17"/>
      <c r="LHY33" s="17"/>
      <c r="LHZ33" s="17"/>
      <c r="LIA33" s="17"/>
      <c r="LIB33" s="17"/>
      <c r="LIC33" s="17"/>
      <c r="LID33" s="17"/>
      <c r="LIE33" s="17"/>
      <c r="LIF33" s="17"/>
      <c r="LIG33" s="17"/>
      <c r="LIH33" s="17"/>
      <c r="LII33" s="17"/>
      <c r="LIJ33" s="17"/>
      <c r="LIK33" s="17"/>
      <c r="LIL33" s="17"/>
      <c r="LIM33" s="17"/>
      <c r="LIN33" s="17"/>
      <c r="LIO33" s="17"/>
      <c r="LIP33" s="17"/>
      <c r="LIQ33" s="17"/>
      <c r="LIR33" s="17"/>
      <c r="LIS33" s="17"/>
      <c r="LIT33" s="17"/>
      <c r="LIU33" s="17"/>
      <c r="LIV33" s="17"/>
      <c r="LIW33" s="17"/>
      <c r="LIX33" s="17"/>
      <c r="LIY33" s="17"/>
      <c r="LIZ33" s="17"/>
      <c r="LJA33" s="17"/>
      <c r="LJB33" s="17"/>
      <c r="LJC33" s="17"/>
      <c r="LJD33" s="17"/>
      <c r="LJE33" s="17"/>
      <c r="LJF33" s="17"/>
      <c r="LJG33" s="17"/>
      <c r="LJH33" s="17"/>
      <c r="LJI33" s="17"/>
      <c r="LJJ33" s="17"/>
      <c r="LJK33" s="17"/>
      <c r="LJL33" s="17"/>
      <c r="LJM33" s="17"/>
      <c r="LJN33" s="17"/>
      <c r="LJO33" s="17"/>
      <c r="LJP33" s="17"/>
      <c r="LJQ33" s="17"/>
      <c r="LJR33" s="17"/>
      <c r="LJS33" s="17"/>
      <c r="LJT33" s="17"/>
      <c r="LJU33" s="17"/>
      <c r="LJV33" s="17"/>
      <c r="LJW33" s="17"/>
      <c r="LJX33" s="17"/>
      <c r="LJY33" s="17"/>
      <c r="LJZ33" s="17"/>
      <c r="LKA33" s="17"/>
      <c r="LKB33" s="17"/>
      <c r="LKC33" s="17"/>
      <c r="LKD33" s="17"/>
      <c r="LKE33" s="17"/>
      <c r="LKF33" s="17"/>
      <c r="LKG33" s="17"/>
      <c r="LKH33" s="17"/>
      <c r="LKI33" s="17"/>
      <c r="LKJ33" s="17"/>
      <c r="LKK33" s="17"/>
      <c r="LKL33" s="17"/>
      <c r="LKM33" s="17"/>
      <c r="LKN33" s="17"/>
      <c r="LKO33" s="17"/>
      <c r="LKP33" s="17"/>
      <c r="LKQ33" s="17"/>
      <c r="LKR33" s="17"/>
      <c r="LKS33" s="17"/>
      <c r="LKT33" s="17"/>
      <c r="LKU33" s="17"/>
      <c r="LKV33" s="17"/>
      <c r="LKW33" s="17"/>
      <c r="LKX33" s="17"/>
      <c r="LKY33" s="17"/>
      <c r="LKZ33" s="17"/>
      <c r="LLA33" s="17"/>
      <c r="LLB33" s="17"/>
      <c r="LLC33" s="17"/>
      <c r="LLD33" s="17"/>
      <c r="LLE33" s="17"/>
      <c r="LLF33" s="17"/>
      <c r="LLG33" s="17"/>
      <c r="LLH33" s="17"/>
      <c r="LLI33" s="17"/>
      <c r="LLJ33" s="17"/>
      <c r="LLK33" s="17"/>
      <c r="LLL33" s="17"/>
      <c r="LLM33" s="17"/>
      <c r="LLN33" s="17"/>
      <c r="LLO33" s="17"/>
      <c r="LLP33" s="17"/>
      <c r="LLQ33" s="17"/>
      <c r="LLR33" s="17"/>
      <c r="LLS33" s="17"/>
      <c r="LLT33" s="17"/>
      <c r="LLU33" s="17"/>
      <c r="LLV33" s="17"/>
      <c r="LLW33" s="17"/>
      <c r="LLX33" s="17"/>
      <c r="LLY33" s="17"/>
      <c r="LLZ33" s="17"/>
      <c r="LMA33" s="17"/>
      <c r="LMB33" s="17"/>
      <c r="LMC33" s="17"/>
      <c r="LMD33" s="17"/>
      <c r="LME33" s="17"/>
      <c r="LMF33" s="17"/>
      <c r="LMG33" s="17"/>
      <c r="LMH33" s="17"/>
      <c r="LMI33" s="17"/>
      <c r="LMJ33" s="17"/>
      <c r="LMK33" s="17"/>
      <c r="LML33" s="17"/>
      <c r="LMM33" s="17"/>
      <c r="LMN33" s="17"/>
      <c r="LMO33" s="17"/>
      <c r="LMP33" s="17"/>
      <c r="LMQ33" s="17"/>
      <c r="LMR33" s="17"/>
      <c r="LMS33" s="17"/>
      <c r="LMT33" s="17"/>
      <c r="LMU33" s="17"/>
      <c r="LMV33" s="17"/>
      <c r="LMW33" s="17"/>
      <c r="LMX33" s="17"/>
      <c r="LMY33" s="17"/>
      <c r="LMZ33" s="17"/>
      <c r="LNA33" s="17"/>
      <c r="LNB33" s="17"/>
      <c r="LNC33" s="17"/>
      <c r="LND33" s="17"/>
      <c r="LNE33" s="17"/>
      <c r="LNF33" s="17"/>
      <c r="LNG33" s="17"/>
      <c r="LNH33" s="17"/>
      <c r="LNI33" s="17"/>
      <c r="LNJ33" s="17"/>
      <c r="LNK33" s="17"/>
      <c r="LNL33" s="17"/>
      <c r="LNM33" s="17"/>
      <c r="LNN33" s="17"/>
      <c r="LNO33" s="17"/>
      <c r="LNP33" s="17"/>
      <c r="LNQ33" s="17"/>
      <c r="LNR33" s="17"/>
      <c r="LNS33" s="17"/>
      <c r="LNT33" s="17"/>
      <c r="LNU33" s="17"/>
      <c r="LNV33" s="17"/>
      <c r="LNW33" s="17"/>
      <c r="LNX33" s="17"/>
      <c r="LNY33" s="17"/>
      <c r="LNZ33" s="17"/>
      <c r="LOA33" s="17"/>
      <c r="LOB33" s="17"/>
      <c r="LOC33" s="17"/>
      <c r="LOD33" s="17"/>
      <c r="LOE33" s="17"/>
      <c r="LOF33" s="17"/>
      <c r="LOG33" s="17"/>
      <c r="LOH33" s="17"/>
      <c r="LOI33" s="17"/>
      <c r="LOJ33" s="17"/>
      <c r="LOK33" s="17"/>
      <c r="LOL33" s="17"/>
      <c r="LOM33" s="17"/>
      <c r="LON33" s="17"/>
      <c r="LOO33" s="17"/>
      <c r="LOP33" s="17"/>
      <c r="LOQ33" s="17"/>
      <c r="LOR33" s="17"/>
      <c r="LOS33" s="17"/>
      <c r="LOT33" s="17"/>
      <c r="LOU33" s="17"/>
      <c r="LOV33" s="17"/>
      <c r="LOW33" s="17"/>
      <c r="LOX33" s="17"/>
      <c r="LOY33" s="17"/>
      <c r="LOZ33" s="17"/>
      <c r="LPA33" s="17"/>
      <c r="LPB33" s="17"/>
      <c r="LPC33" s="17"/>
      <c r="LPD33" s="17"/>
      <c r="LPE33" s="17"/>
      <c r="LPF33" s="17"/>
      <c r="LPG33" s="17"/>
      <c r="LPH33" s="17"/>
      <c r="LPI33" s="17"/>
      <c r="LPJ33" s="17"/>
      <c r="LPK33" s="17"/>
      <c r="LPL33" s="17"/>
      <c r="LPM33" s="17"/>
      <c r="LPN33" s="17"/>
      <c r="LPO33" s="17"/>
      <c r="LPP33" s="17"/>
      <c r="LPQ33" s="17"/>
      <c r="LPR33" s="17"/>
      <c r="LPS33" s="17"/>
      <c r="LPT33" s="17"/>
      <c r="LPU33" s="17"/>
      <c r="LPV33" s="17"/>
      <c r="LPW33" s="17"/>
      <c r="LPX33" s="17"/>
      <c r="LPY33" s="17"/>
      <c r="LPZ33" s="17"/>
      <c r="LQA33" s="17"/>
      <c r="LQB33" s="17"/>
      <c r="LQC33" s="17"/>
      <c r="LQD33" s="17"/>
      <c r="LQE33" s="17"/>
      <c r="LQF33" s="17"/>
      <c r="LQG33" s="17"/>
      <c r="LQH33" s="17"/>
      <c r="LQI33" s="17"/>
      <c r="LQJ33" s="17"/>
      <c r="LQK33" s="17"/>
      <c r="LQL33" s="17"/>
      <c r="LQM33" s="17"/>
      <c r="LQN33" s="17"/>
      <c r="LQO33" s="17"/>
      <c r="LQP33" s="17"/>
      <c r="LQQ33" s="17"/>
      <c r="LQR33" s="17"/>
      <c r="LQS33" s="17"/>
      <c r="LQT33" s="17"/>
      <c r="LQU33" s="17"/>
      <c r="LQV33" s="17"/>
      <c r="LQW33" s="17"/>
      <c r="LQX33" s="17"/>
      <c r="LQY33" s="17"/>
      <c r="LQZ33" s="17"/>
      <c r="LRA33" s="17"/>
      <c r="LRB33" s="17"/>
      <c r="LRC33" s="17"/>
      <c r="LRD33" s="17"/>
      <c r="LRE33" s="17"/>
      <c r="LRF33" s="17"/>
      <c r="LRG33" s="17"/>
      <c r="LRH33" s="17"/>
      <c r="LRI33" s="17"/>
      <c r="LRJ33" s="17"/>
      <c r="LRK33" s="17"/>
      <c r="LRL33" s="17"/>
      <c r="LRM33" s="17"/>
      <c r="LRN33" s="17"/>
      <c r="LRO33" s="17"/>
      <c r="LRP33" s="17"/>
      <c r="LRQ33" s="17"/>
      <c r="LRR33" s="17"/>
      <c r="LRS33" s="17"/>
      <c r="LRT33" s="17"/>
      <c r="LRU33" s="17"/>
      <c r="LRV33" s="17"/>
      <c r="LRW33" s="17"/>
      <c r="LRX33" s="17"/>
      <c r="LRY33" s="17"/>
      <c r="LRZ33" s="17"/>
      <c r="LSA33" s="17"/>
      <c r="LSB33" s="17"/>
      <c r="LSC33" s="17"/>
      <c r="LSD33" s="17"/>
      <c r="LSE33" s="17"/>
      <c r="LSF33" s="17"/>
      <c r="LSG33" s="17"/>
      <c r="LSH33" s="17"/>
      <c r="LSI33" s="17"/>
      <c r="LSJ33" s="17"/>
      <c r="LSK33" s="17"/>
      <c r="LSL33" s="17"/>
      <c r="LSM33" s="17"/>
      <c r="LSN33" s="17"/>
      <c r="LSO33" s="17"/>
      <c r="LSP33" s="17"/>
      <c r="LSQ33" s="17"/>
      <c r="LSR33" s="17"/>
      <c r="LSS33" s="17"/>
      <c r="LST33" s="17"/>
      <c r="LSU33" s="17"/>
      <c r="LSV33" s="17"/>
      <c r="LSW33" s="17"/>
      <c r="LSX33" s="17"/>
      <c r="LSY33" s="17"/>
      <c r="LSZ33" s="17"/>
      <c r="LTA33" s="17"/>
      <c r="LTB33" s="17"/>
      <c r="LTC33" s="17"/>
      <c r="LTD33" s="17"/>
      <c r="LTE33" s="17"/>
      <c r="LTF33" s="17"/>
      <c r="LTG33" s="17"/>
      <c r="LTH33" s="17"/>
      <c r="LTI33" s="17"/>
      <c r="LTJ33" s="17"/>
      <c r="LTK33" s="17"/>
      <c r="LTL33" s="17"/>
      <c r="LTM33" s="17"/>
      <c r="LTN33" s="17"/>
      <c r="LTO33" s="17"/>
      <c r="LTP33" s="17"/>
      <c r="LTQ33" s="17"/>
      <c r="LTR33" s="17"/>
      <c r="LTS33" s="17"/>
      <c r="LTT33" s="17"/>
      <c r="LTU33" s="17"/>
      <c r="LTV33" s="17"/>
      <c r="LTW33" s="17"/>
      <c r="LTX33" s="17"/>
      <c r="LTY33" s="17"/>
      <c r="LTZ33" s="17"/>
      <c r="LUA33" s="17"/>
      <c r="LUB33" s="17"/>
      <c r="LUC33" s="17"/>
      <c r="LUD33" s="17"/>
      <c r="LUE33" s="17"/>
      <c r="LUF33" s="17"/>
      <c r="LUG33" s="17"/>
      <c r="LUH33" s="17"/>
      <c r="LUI33" s="17"/>
      <c r="LUJ33" s="17"/>
      <c r="LUK33" s="17"/>
      <c r="LUL33" s="17"/>
      <c r="LUM33" s="17"/>
      <c r="LUN33" s="17"/>
      <c r="LUO33" s="17"/>
      <c r="LUP33" s="17"/>
      <c r="LUQ33" s="17"/>
      <c r="LUR33" s="17"/>
      <c r="LUS33" s="17"/>
      <c r="LUT33" s="17"/>
      <c r="LUU33" s="17"/>
      <c r="LUV33" s="17"/>
      <c r="LUW33" s="17"/>
      <c r="LUX33" s="17"/>
      <c r="LUY33" s="17"/>
      <c r="LUZ33" s="17"/>
      <c r="LVA33" s="17"/>
      <c r="LVB33" s="17"/>
      <c r="LVC33" s="17"/>
      <c r="LVD33" s="17"/>
      <c r="LVE33" s="17"/>
      <c r="LVF33" s="17"/>
      <c r="LVG33" s="17"/>
      <c r="LVH33" s="17"/>
      <c r="LVI33" s="17"/>
      <c r="LVJ33" s="17"/>
      <c r="LVK33" s="17"/>
      <c r="LVL33" s="17"/>
      <c r="LVM33" s="17"/>
      <c r="LVN33" s="17"/>
      <c r="LVO33" s="17"/>
      <c r="LVP33" s="17"/>
      <c r="LVQ33" s="17"/>
      <c r="LVR33" s="17"/>
      <c r="LVS33" s="17"/>
      <c r="LVT33" s="17"/>
      <c r="LVU33" s="17"/>
      <c r="LVV33" s="17"/>
      <c r="LVW33" s="17"/>
      <c r="LVX33" s="17"/>
      <c r="LVY33" s="17"/>
      <c r="LVZ33" s="17"/>
      <c r="LWA33" s="17"/>
      <c r="LWB33" s="17"/>
      <c r="LWC33" s="17"/>
      <c r="LWD33" s="17"/>
      <c r="LWE33" s="17"/>
      <c r="LWF33" s="17"/>
      <c r="LWG33" s="17"/>
      <c r="LWH33" s="17"/>
      <c r="LWI33" s="17"/>
      <c r="LWJ33" s="17"/>
      <c r="LWK33" s="17"/>
      <c r="LWL33" s="17"/>
      <c r="LWM33" s="17"/>
      <c r="LWN33" s="17"/>
      <c r="LWO33" s="17"/>
      <c r="LWP33" s="17"/>
      <c r="LWQ33" s="17"/>
      <c r="LWR33" s="17"/>
      <c r="LWS33" s="17"/>
      <c r="LWT33" s="17"/>
      <c r="LWU33" s="17"/>
      <c r="LWV33" s="17"/>
      <c r="LWW33" s="17"/>
      <c r="LWX33" s="17"/>
      <c r="LWY33" s="17"/>
      <c r="LWZ33" s="17"/>
      <c r="LXA33" s="17"/>
      <c r="LXB33" s="17"/>
      <c r="LXC33" s="17"/>
      <c r="LXD33" s="17"/>
      <c r="LXE33" s="17"/>
      <c r="LXF33" s="17"/>
      <c r="LXG33" s="17"/>
      <c r="LXH33" s="17"/>
      <c r="LXI33" s="17"/>
      <c r="LXJ33" s="17"/>
      <c r="LXK33" s="17"/>
      <c r="LXL33" s="17"/>
      <c r="LXM33" s="17"/>
      <c r="LXN33" s="17"/>
      <c r="LXO33" s="17"/>
      <c r="LXP33" s="17"/>
      <c r="LXQ33" s="17"/>
      <c r="LXR33" s="17"/>
      <c r="LXS33" s="17"/>
      <c r="LXT33" s="17"/>
      <c r="LXU33" s="17"/>
      <c r="LXV33" s="17"/>
      <c r="LXW33" s="17"/>
      <c r="LXX33" s="17"/>
      <c r="LXY33" s="17"/>
      <c r="LXZ33" s="17"/>
      <c r="LYA33" s="17"/>
      <c r="LYB33" s="17"/>
      <c r="LYC33" s="17"/>
      <c r="LYD33" s="17"/>
      <c r="LYE33" s="17"/>
      <c r="LYF33" s="17"/>
      <c r="LYG33" s="17"/>
      <c r="LYH33" s="17"/>
      <c r="LYI33" s="17"/>
      <c r="LYJ33" s="17"/>
      <c r="LYK33" s="17"/>
      <c r="LYL33" s="17"/>
      <c r="LYM33" s="17"/>
      <c r="LYN33" s="17"/>
      <c r="LYO33" s="17"/>
      <c r="LYP33" s="17"/>
      <c r="LYQ33" s="17"/>
      <c r="LYR33" s="17"/>
      <c r="LYS33" s="17"/>
      <c r="LYT33" s="17"/>
      <c r="LYU33" s="17"/>
      <c r="LYV33" s="17"/>
      <c r="LYW33" s="17"/>
      <c r="LYX33" s="17"/>
      <c r="LYY33" s="17"/>
      <c r="LYZ33" s="17"/>
      <c r="LZA33" s="17"/>
      <c r="LZB33" s="17"/>
      <c r="LZC33" s="17"/>
      <c r="LZD33" s="17"/>
      <c r="LZE33" s="17"/>
      <c r="LZF33" s="17"/>
      <c r="LZG33" s="17"/>
      <c r="LZH33" s="17"/>
      <c r="LZI33" s="17"/>
      <c r="LZJ33" s="17"/>
      <c r="LZK33" s="17"/>
      <c r="LZL33" s="17"/>
      <c r="LZM33" s="17"/>
      <c r="LZN33" s="17"/>
      <c r="LZO33" s="17"/>
      <c r="LZP33" s="17"/>
      <c r="LZQ33" s="17"/>
      <c r="LZR33" s="17"/>
      <c r="LZS33" s="17"/>
      <c r="LZT33" s="17"/>
      <c r="LZU33" s="17"/>
      <c r="LZV33" s="17"/>
      <c r="LZW33" s="17"/>
      <c r="LZX33" s="17"/>
      <c r="LZY33" s="17"/>
      <c r="LZZ33" s="17"/>
      <c r="MAA33" s="17"/>
      <c r="MAB33" s="17"/>
      <c r="MAC33" s="17"/>
      <c r="MAD33" s="17"/>
      <c r="MAE33" s="17"/>
      <c r="MAF33" s="17"/>
      <c r="MAG33" s="17"/>
      <c r="MAH33" s="17"/>
      <c r="MAI33" s="17"/>
      <c r="MAJ33" s="17"/>
      <c r="MAK33" s="17"/>
      <c r="MAL33" s="17"/>
      <c r="MAM33" s="17"/>
      <c r="MAN33" s="17"/>
      <c r="MAO33" s="17"/>
      <c r="MAP33" s="17"/>
      <c r="MAQ33" s="17"/>
      <c r="MAR33" s="17"/>
      <c r="MAS33" s="17"/>
      <c r="MAT33" s="17"/>
      <c r="MAU33" s="17"/>
      <c r="MAV33" s="17"/>
      <c r="MAW33" s="17"/>
      <c r="MAX33" s="17"/>
      <c r="MAY33" s="17"/>
      <c r="MAZ33" s="17"/>
      <c r="MBA33" s="17"/>
      <c r="MBB33" s="17"/>
      <c r="MBC33" s="17"/>
      <c r="MBD33" s="17"/>
      <c r="MBE33" s="17"/>
      <c r="MBF33" s="17"/>
      <c r="MBG33" s="17"/>
      <c r="MBH33" s="17"/>
      <c r="MBI33" s="17"/>
      <c r="MBJ33" s="17"/>
      <c r="MBK33" s="17"/>
      <c r="MBL33" s="17"/>
      <c r="MBM33" s="17"/>
      <c r="MBN33" s="17"/>
      <c r="MBO33" s="17"/>
      <c r="MBP33" s="17"/>
      <c r="MBQ33" s="17"/>
      <c r="MBR33" s="17"/>
      <c r="MBS33" s="17"/>
      <c r="MBT33" s="17"/>
      <c r="MBU33" s="17"/>
      <c r="MBV33" s="17"/>
      <c r="MBW33" s="17"/>
      <c r="MBX33" s="17"/>
      <c r="MBY33" s="17"/>
      <c r="MBZ33" s="17"/>
      <c r="MCA33" s="17"/>
      <c r="MCB33" s="17"/>
      <c r="MCC33" s="17"/>
      <c r="MCD33" s="17"/>
      <c r="MCE33" s="17"/>
      <c r="MCF33" s="17"/>
      <c r="MCG33" s="17"/>
      <c r="MCH33" s="17"/>
      <c r="MCI33" s="17"/>
      <c r="MCJ33" s="17"/>
      <c r="MCK33" s="17"/>
      <c r="MCL33" s="17"/>
      <c r="MCM33" s="17"/>
      <c r="MCN33" s="17"/>
      <c r="MCO33" s="17"/>
      <c r="MCP33" s="17"/>
      <c r="MCQ33" s="17"/>
      <c r="MCR33" s="17"/>
      <c r="MCS33" s="17"/>
      <c r="MCT33" s="17"/>
      <c r="MCU33" s="17"/>
      <c r="MCV33" s="17"/>
      <c r="MCW33" s="17"/>
      <c r="MCX33" s="17"/>
      <c r="MCY33" s="17"/>
      <c r="MCZ33" s="17"/>
      <c r="MDA33" s="17"/>
      <c r="MDB33" s="17"/>
      <c r="MDC33" s="17"/>
      <c r="MDD33" s="17"/>
      <c r="MDE33" s="17"/>
      <c r="MDF33" s="17"/>
      <c r="MDG33" s="17"/>
      <c r="MDH33" s="17"/>
      <c r="MDI33" s="17"/>
      <c r="MDJ33" s="17"/>
      <c r="MDK33" s="17"/>
      <c r="MDL33" s="17"/>
      <c r="MDM33" s="17"/>
      <c r="MDN33" s="17"/>
      <c r="MDO33" s="17"/>
      <c r="MDP33" s="17"/>
      <c r="MDQ33" s="17"/>
      <c r="MDR33" s="17"/>
      <c r="MDS33" s="17"/>
      <c r="MDT33" s="17"/>
      <c r="MDU33" s="17"/>
      <c r="MDV33" s="17"/>
      <c r="MDW33" s="17"/>
      <c r="MDX33" s="17"/>
      <c r="MDY33" s="17"/>
      <c r="MDZ33" s="17"/>
      <c r="MEA33" s="17"/>
      <c r="MEB33" s="17"/>
      <c r="MEC33" s="17"/>
      <c r="MED33" s="17"/>
      <c r="MEE33" s="17"/>
      <c r="MEF33" s="17"/>
      <c r="MEG33" s="17"/>
      <c r="MEH33" s="17"/>
      <c r="MEI33" s="17"/>
      <c r="MEJ33" s="17"/>
      <c r="MEK33" s="17"/>
      <c r="MEL33" s="17"/>
      <c r="MEM33" s="17"/>
      <c r="MEN33" s="17"/>
      <c r="MEO33" s="17"/>
      <c r="MEP33" s="17"/>
      <c r="MEQ33" s="17"/>
      <c r="MER33" s="17"/>
      <c r="MES33" s="17"/>
      <c r="MET33" s="17"/>
      <c r="MEU33" s="17"/>
      <c r="MEV33" s="17"/>
      <c r="MEW33" s="17"/>
      <c r="MEX33" s="17"/>
      <c r="MEY33" s="17"/>
      <c r="MEZ33" s="17"/>
      <c r="MFA33" s="17"/>
      <c r="MFB33" s="17"/>
      <c r="MFC33" s="17"/>
      <c r="MFD33" s="17"/>
      <c r="MFE33" s="17"/>
      <c r="MFF33" s="17"/>
      <c r="MFG33" s="17"/>
      <c r="MFH33" s="17"/>
      <c r="MFI33" s="17"/>
      <c r="MFJ33" s="17"/>
      <c r="MFK33" s="17"/>
      <c r="MFL33" s="17"/>
      <c r="MFM33" s="17"/>
      <c r="MFN33" s="17"/>
      <c r="MFO33" s="17"/>
      <c r="MFP33" s="17"/>
      <c r="MFQ33" s="17"/>
      <c r="MFR33" s="17"/>
      <c r="MFS33" s="17"/>
      <c r="MFT33" s="17"/>
      <c r="MFU33" s="17"/>
      <c r="MFV33" s="17"/>
      <c r="MFW33" s="17"/>
      <c r="MFX33" s="17"/>
      <c r="MFY33" s="17"/>
      <c r="MFZ33" s="17"/>
      <c r="MGA33" s="17"/>
      <c r="MGB33" s="17"/>
      <c r="MGC33" s="17"/>
      <c r="MGD33" s="17"/>
      <c r="MGE33" s="17"/>
      <c r="MGF33" s="17"/>
      <c r="MGG33" s="17"/>
      <c r="MGH33" s="17"/>
      <c r="MGI33" s="17"/>
      <c r="MGJ33" s="17"/>
      <c r="MGK33" s="17"/>
      <c r="MGL33" s="17"/>
      <c r="MGM33" s="17"/>
      <c r="MGN33" s="17"/>
      <c r="MGO33" s="17"/>
      <c r="MGP33" s="17"/>
      <c r="MGQ33" s="17"/>
      <c r="MGR33" s="17"/>
      <c r="MGS33" s="17"/>
      <c r="MGT33" s="17"/>
      <c r="MGU33" s="17"/>
      <c r="MGV33" s="17"/>
      <c r="MGW33" s="17"/>
      <c r="MGX33" s="17"/>
      <c r="MGY33" s="17"/>
      <c r="MGZ33" s="17"/>
      <c r="MHA33" s="17"/>
      <c r="MHB33" s="17"/>
      <c r="MHC33" s="17"/>
      <c r="MHD33" s="17"/>
      <c r="MHE33" s="17"/>
      <c r="MHF33" s="17"/>
      <c r="MHG33" s="17"/>
      <c r="MHH33" s="17"/>
      <c r="MHI33" s="17"/>
      <c r="MHJ33" s="17"/>
      <c r="MHK33" s="17"/>
      <c r="MHL33" s="17"/>
      <c r="MHM33" s="17"/>
      <c r="MHN33" s="17"/>
      <c r="MHO33" s="17"/>
      <c r="MHP33" s="17"/>
      <c r="MHQ33" s="17"/>
      <c r="MHR33" s="17"/>
      <c r="MHS33" s="17"/>
      <c r="MHT33" s="17"/>
      <c r="MHU33" s="17"/>
      <c r="MHV33" s="17"/>
      <c r="MHW33" s="17"/>
      <c r="MHX33" s="17"/>
      <c r="MHY33" s="17"/>
      <c r="MHZ33" s="17"/>
      <c r="MIA33" s="17"/>
      <c r="MIB33" s="17"/>
      <c r="MIC33" s="17"/>
      <c r="MID33" s="17"/>
      <c r="MIE33" s="17"/>
      <c r="MIF33" s="17"/>
      <c r="MIG33" s="17"/>
      <c r="MIH33" s="17"/>
      <c r="MII33" s="17"/>
      <c r="MIJ33" s="17"/>
      <c r="MIK33" s="17"/>
      <c r="MIL33" s="17"/>
      <c r="MIM33" s="17"/>
      <c r="MIN33" s="17"/>
      <c r="MIO33" s="17"/>
      <c r="MIP33" s="17"/>
      <c r="MIQ33" s="17"/>
      <c r="MIR33" s="17"/>
      <c r="MIS33" s="17"/>
      <c r="MIT33" s="17"/>
      <c r="MIU33" s="17"/>
      <c r="MIV33" s="17"/>
      <c r="MIW33" s="17"/>
      <c r="MIX33" s="17"/>
      <c r="MIY33" s="17"/>
      <c r="MIZ33" s="17"/>
      <c r="MJA33" s="17"/>
      <c r="MJB33" s="17"/>
      <c r="MJC33" s="17"/>
      <c r="MJD33" s="17"/>
      <c r="MJE33" s="17"/>
      <c r="MJF33" s="17"/>
      <c r="MJG33" s="17"/>
      <c r="MJH33" s="17"/>
      <c r="MJI33" s="17"/>
      <c r="MJJ33" s="17"/>
      <c r="MJK33" s="17"/>
      <c r="MJL33" s="17"/>
      <c r="MJM33" s="17"/>
      <c r="MJN33" s="17"/>
      <c r="MJO33" s="17"/>
      <c r="MJP33" s="17"/>
      <c r="MJQ33" s="17"/>
      <c r="MJR33" s="17"/>
      <c r="MJS33" s="17"/>
      <c r="MJT33" s="17"/>
      <c r="MJU33" s="17"/>
      <c r="MJV33" s="17"/>
      <c r="MJW33" s="17"/>
      <c r="MJX33" s="17"/>
      <c r="MJY33" s="17"/>
      <c r="MJZ33" s="17"/>
      <c r="MKA33" s="17"/>
      <c r="MKB33" s="17"/>
      <c r="MKC33" s="17"/>
      <c r="MKD33" s="17"/>
      <c r="MKE33" s="17"/>
      <c r="MKF33" s="17"/>
      <c r="MKG33" s="17"/>
      <c r="MKH33" s="17"/>
      <c r="MKI33" s="17"/>
      <c r="MKJ33" s="17"/>
      <c r="MKK33" s="17"/>
      <c r="MKL33" s="17"/>
      <c r="MKM33" s="17"/>
      <c r="MKN33" s="17"/>
      <c r="MKO33" s="17"/>
      <c r="MKP33" s="17"/>
      <c r="MKQ33" s="17"/>
      <c r="MKR33" s="17"/>
      <c r="MKS33" s="17"/>
      <c r="MKT33" s="17"/>
      <c r="MKU33" s="17"/>
      <c r="MKV33" s="17"/>
      <c r="MKW33" s="17"/>
      <c r="MKX33" s="17"/>
      <c r="MKY33" s="17"/>
      <c r="MKZ33" s="17"/>
      <c r="MLA33" s="17"/>
      <c r="MLB33" s="17"/>
      <c r="MLC33" s="17"/>
      <c r="MLD33" s="17"/>
      <c r="MLE33" s="17"/>
      <c r="MLF33" s="17"/>
      <c r="MLG33" s="17"/>
      <c r="MLH33" s="17"/>
      <c r="MLI33" s="17"/>
      <c r="MLJ33" s="17"/>
      <c r="MLK33" s="17"/>
      <c r="MLL33" s="17"/>
      <c r="MLM33" s="17"/>
      <c r="MLN33" s="17"/>
      <c r="MLO33" s="17"/>
      <c r="MLP33" s="17"/>
      <c r="MLQ33" s="17"/>
      <c r="MLR33" s="17"/>
      <c r="MLS33" s="17"/>
      <c r="MLT33" s="17"/>
      <c r="MLU33" s="17"/>
      <c r="MLV33" s="17"/>
      <c r="MLW33" s="17"/>
      <c r="MLX33" s="17"/>
      <c r="MLY33" s="17"/>
      <c r="MLZ33" s="17"/>
      <c r="MMA33" s="17"/>
      <c r="MMB33" s="17"/>
      <c r="MMC33" s="17"/>
      <c r="MMD33" s="17"/>
      <c r="MME33" s="17"/>
      <c r="MMF33" s="17"/>
      <c r="MMG33" s="17"/>
      <c r="MMH33" s="17"/>
      <c r="MMI33" s="17"/>
      <c r="MMJ33" s="17"/>
      <c r="MMK33" s="17"/>
      <c r="MML33" s="17"/>
      <c r="MMM33" s="17"/>
      <c r="MMN33" s="17"/>
      <c r="MMO33" s="17"/>
      <c r="MMP33" s="17"/>
      <c r="MMQ33" s="17"/>
      <c r="MMR33" s="17"/>
      <c r="MMS33" s="17"/>
      <c r="MMT33" s="17"/>
      <c r="MMU33" s="17"/>
      <c r="MMV33" s="17"/>
      <c r="MMW33" s="17"/>
      <c r="MMX33" s="17"/>
      <c r="MMY33" s="17"/>
      <c r="MMZ33" s="17"/>
      <c r="MNA33" s="17"/>
      <c r="MNB33" s="17"/>
      <c r="MNC33" s="17"/>
      <c r="MND33" s="17"/>
      <c r="MNE33" s="17"/>
      <c r="MNF33" s="17"/>
      <c r="MNG33" s="17"/>
      <c r="MNH33" s="17"/>
      <c r="MNI33" s="17"/>
      <c r="MNJ33" s="17"/>
      <c r="MNK33" s="17"/>
      <c r="MNL33" s="17"/>
      <c r="MNM33" s="17"/>
      <c r="MNN33" s="17"/>
      <c r="MNO33" s="17"/>
      <c r="MNP33" s="17"/>
      <c r="MNQ33" s="17"/>
      <c r="MNR33" s="17"/>
      <c r="MNS33" s="17"/>
      <c r="MNT33" s="17"/>
      <c r="MNU33" s="17"/>
      <c r="MNV33" s="17"/>
      <c r="MNW33" s="17"/>
      <c r="MNX33" s="17"/>
      <c r="MNY33" s="17"/>
      <c r="MNZ33" s="17"/>
      <c r="MOA33" s="17"/>
      <c r="MOB33" s="17"/>
      <c r="MOC33" s="17"/>
      <c r="MOD33" s="17"/>
      <c r="MOE33" s="17"/>
      <c r="MOF33" s="17"/>
      <c r="MOG33" s="17"/>
      <c r="MOH33" s="17"/>
      <c r="MOI33" s="17"/>
      <c r="MOJ33" s="17"/>
      <c r="MOK33" s="17"/>
      <c r="MOL33" s="17"/>
      <c r="MOM33" s="17"/>
      <c r="MON33" s="17"/>
      <c r="MOO33" s="17"/>
      <c r="MOP33" s="17"/>
      <c r="MOQ33" s="17"/>
      <c r="MOR33" s="17"/>
      <c r="MOS33" s="17"/>
      <c r="MOT33" s="17"/>
      <c r="MOU33" s="17"/>
      <c r="MOV33" s="17"/>
      <c r="MOW33" s="17"/>
      <c r="MOX33" s="17"/>
      <c r="MOY33" s="17"/>
      <c r="MOZ33" s="17"/>
      <c r="MPA33" s="17"/>
      <c r="MPB33" s="17"/>
      <c r="MPC33" s="17"/>
      <c r="MPD33" s="17"/>
      <c r="MPE33" s="17"/>
      <c r="MPF33" s="17"/>
      <c r="MPG33" s="17"/>
      <c r="MPH33" s="17"/>
      <c r="MPI33" s="17"/>
      <c r="MPJ33" s="17"/>
      <c r="MPK33" s="17"/>
      <c r="MPL33" s="17"/>
      <c r="MPM33" s="17"/>
      <c r="MPN33" s="17"/>
      <c r="MPO33" s="17"/>
      <c r="MPP33" s="17"/>
      <c r="MPQ33" s="17"/>
      <c r="MPR33" s="17"/>
      <c r="MPS33" s="17"/>
      <c r="MPT33" s="17"/>
      <c r="MPU33" s="17"/>
      <c r="MPV33" s="17"/>
      <c r="MPW33" s="17"/>
      <c r="MPX33" s="17"/>
      <c r="MPY33" s="17"/>
      <c r="MPZ33" s="17"/>
      <c r="MQA33" s="17"/>
      <c r="MQB33" s="17"/>
      <c r="MQC33" s="17"/>
      <c r="MQD33" s="17"/>
      <c r="MQE33" s="17"/>
      <c r="MQF33" s="17"/>
      <c r="MQG33" s="17"/>
      <c r="MQH33" s="17"/>
      <c r="MQI33" s="17"/>
      <c r="MQJ33" s="17"/>
      <c r="MQK33" s="17"/>
      <c r="MQL33" s="17"/>
      <c r="MQM33" s="17"/>
      <c r="MQN33" s="17"/>
      <c r="MQO33" s="17"/>
      <c r="MQP33" s="17"/>
      <c r="MQQ33" s="17"/>
      <c r="MQR33" s="17"/>
      <c r="MQS33" s="17"/>
      <c r="MQT33" s="17"/>
      <c r="MQU33" s="17"/>
      <c r="MQV33" s="17"/>
      <c r="MQW33" s="17"/>
      <c r="MQX33" s="17"/>
      <c r="MQY33" s="17"/>
      <c r="MQZ33" s="17"/>
      <c r="MRA33" s="17"/>
      <c r="MRB33" s="17"/>
      <c r="MRC33" s="17"/>
      <c r="MRD33" s="17"/>
      <c r="MRE33" s="17"/>
      <c r="MRF33" s="17"/>
      <c r="MRG33" s="17"/>
      <c r="MRH33" s="17"/>
      <c r="MRI33" s="17"/>
      <c r="MRJ33" s="17"/>
      <c r="MRK33" s="17"/>
      <c r="MRL33" s="17"/>
      <c r="MRM33" s="17"/>
      <c r="MRN33" s="17"/>
      <c r="MRO33" s="17"/>
      <c r="MRP33" s="17"/>
      <c r="MRQ33" s="17"/>
      <c r="MRR33" s="17"/>
      <c r="MRS33" s="17"/>
      <c r="MRT33" s="17"/>
      <c r="MRU33" s="17"/>
      <c r="MRV33" s="17"/>
      <c r="MRW33" s="17"/>
      <c r="MRX33" s="17"/>
      <c r="MRY33" s="17"/>
      <c r="MRZ33" s="17"/>
      <c r="MSA33" s="17"/>
      <c r="MSB33" s="17"/>
      <c r="MSC33" s="17"/>
      <c r="MSD33" s="17"/>
      <c r="MSE33" s="17"/>
      <c r="MSF33" s="17"/>
      <c r="MSG33" s="17"/>
      <c r="MSH33" s="17"/>
      <c r="MSI33" s="17"/>
      <c r="MSJ33" s="17"/>
      <c r="MSK33" s="17"/>
      <c r="MSL33" s="17"/>
      <c r="MSM33" s="17"/>
      <c r="MSN33" s="17"/>
      <c r="MSO33" s="17"/>
      <c r="MSP33" s="17"/>
      <c r="MSQ33" s="17"/>
      <c r="MSR33" s="17"/>
      <c r="MSS33" s="17"/>
      <c r="MST33" s="17"/>
      <c r="MSU33" s="17"/>
      <c r="MSV33" s="17"/>
      <c r="MSW33" s="17"/>
      <c r="MSX33" s="17"/>
      <c r="MSY33" s="17"/>
      <c r="MSZ33" s="17"/>
      <c r="MTA33" s="17"/>
      <c r="MTB33" s="17"/>
      <c r="MTC33" s="17"/>
      <c r="MTD33" s="17"/>
      <c r="MTE33" s="17"/>
      <c r="MTF33" s="17"/>
      <c r="MTG33" s="17"/>
      <c r="MTH33" s="17"/>
      <c r="MTI33" s="17"/>
      <c r="MTJ33" s="17"/>
      <c r="MTK33" s="17"/>
      <c r="MTL33" s="17"/>
      <c r="MTM33" s="17"/>
      <c r="MTN33" s="17"/>
      <c r="MTO33" s="17"/>
      <c r="MTP33" s="17"/>
      <c r="MTQ33" s="17"/>
      <c r="MTR33" s="17"/>
      <c r="MTS33" s="17"/>
      <c r="MTT33" s="17"/>
      <c r="MTU33" s="17"/>
      <c r="MTV33" s="17"/>
      <c r="MTW33" s="17"/>
      <c r="MTX33" s="17"/>
      <c r="MTY33" s="17"/>
      <c r="MTZ33" s="17"/>
      <c r="MUA33" s="17"/>
      <c r="MUB33" s="17"/>
      <c r="MUC33" s="17"/>
      <c r="MUD33" s="17"/>
      <c r="MUE33" s="17"/>
      <c r="MUF33" s="17"/>
      <c r="MUG33" s="17"/>
      <c r="MUH33" s="17"/>
      <c r="MUI33" s="17"/>
      <c r="MUJ33" s="17"/>
      <c r="MUK33" s="17"/>
      <c r="MUL33" s="17"/>
      <c r="MUM33" s="17"/>
      <c r="MUN33" s="17"/>
      <c r="MUO33" s="17"/>
      <c r="MUP33" s="17"/>
      <c r="MUQ33" s="17"/>
      <c r="MUR33" s="17"/>
      <c r="MUS33" s="17"/>
      <c r="MUT33" s="17"/>
      <c r="MUU33" s="17"/>
      <c r="MUV33" s="17"/>
      <c r="MUW33" s="17"/>
      <c r="MUX33" s="17"/>
      <c r="MUY33" s="17"/>
      <c r="MUZ33" s="17"/>
      <c r="MVA33" s="17"/>
      <c r="MVB33" s="17"/>
      <c r="MVC33" s="17"/>
      <c r="MVD33" s="17"/>
      <c r="MVE33" s="17"/>
      <c r="MVF33" s="17"/>
      <c r="MVG33" s="17"/>
      <c r="MVH33" s="17"/>
      <c r="MVI33" s="17"/>
      <c r="MVJ33" s="17"/>
      <c r="MVK33" s="17"/>
      <c r="MVL33" s="17"/>
      <c r="MVM33" s="17"/>
      <c r="MVN33" s="17"/>
      <c r="MVO33" s="17"/>
      <c r="MVP33" s="17"/>
      <c r="MVQ33" s="17"/>
      <c r="MVR33" s="17"/>
      <c r="MVS33" s="17"/>
      <c r="MVT33" s="17"/>
      <c r="MVU33" s="17"/>
      <c r="MVV33" s="17"/>
      <c r="MVW33" s="17"/>
      <c r="MVX33" s="17"/>
      <c r="MVY33" s="17"/>
      <c r="MVZ33" s="17"/>
      <c r="MWA33" s="17"/>
      <c r="MWB33" s="17"/>
      <c r="MWC33" s="17"/>
      <c r="MWD33" s="17"/>
      <c r="MWE33" s="17"/>
      <c r="MWF33" s="17"/>
      <c r="MWG33" s="17"/>
      <c r="MWH33" s="17"/>
      <c r="MWI33" s="17"/>
      <c r="MWJ33" s="17"/>
      <c r="MWK33" s="17"/>
      <c r="MWL33" s="17"/>
      <c r="MWM33" s="17"/>
      <c r="MWN33" s="17"/>
      <c r="MWO33" s="17"/>
      <c r="MWP33" s="17"/>
      <c r="MWQ33" s="17"/>
      <c r="MWR33" s="17"/>
      <c r="MWS33" s="17"/>
      <c r="MWT33" s="17"/>
      <c r="MWU33" s="17"/>
      <c r="MWV33" s="17"/>
      <c r="MWW33" s="17"/>
      <c r="MWX33" s="17"/>
      <c r="MWY33" s="17"/>
      <c r="MWZ33" s="17"/>
      <c r="MXA33" s="17"/>
      <c r="MXB33" s="17"/>
      <c r="MXC33" s="17"/>
      <c r="MXD33" s="17"/>
      <c r="MXE33" s="17"/>
      <c r="MXF33" s="17"/>
      <c r="MXG33" s="17"/>
      <c r="MXH33" s="17"/>
      <c r="MXI33" s="17"/>
      <c r="MXJ33" s="17"/>
      <c r="MXK33" s="17"/>
      <c r="MXL33" s="17"/>
      <c r="MXM33" s="17"/>
      <c r="MXN33" s="17"/>
      <c r="MXO33" s="17"/>
      <c r="MXP33" s="17"/>
      <c r="MXQ33" s="17"/>
      <c r="MXR33" s="17"/>
      <c r="MXS33" s="17"/>
      <c r="MXT33" s="17"/>
      <c r="MXU33" s="17"/>
      <c r="MXV33" s="17"/>
      <c r="MXW33" s="17"/>
      <c r="MXX33" s="17"/>
      <c r="MXY33" s="17"/>
      <c r="MXZ33" s="17"/>
      <c r="MYA33" s="17"/>
      <c r="MYB33" s="17"/>
      <c r="MYC33" s="17"/>
      <c r="MYD33" s="17"/>
      <c r="MYE33" s="17"/>
      <c r="MYF33" s="17"/>
      <c r="MYG33" s="17"/>
      <c r="MYH33" s="17"/>
      <c r="MYI33" s="17"/>
      <c r="MYJ33" s="17"/>
      <c r="MYK33" s="17"/>
      <c r="MYL33" s="17"/>
      <c r="MYM33" s="17"/>
      <c r="MYN33" s="17"/>
      <c r="MYO33" s="17"/>
      <c r="MYP33" s="17"/>
      <c r="MYQ33" s="17"/>
      <c r="MYR33" s="17"/>
      <c r="MYS33" s="17"/>
      <c r="MYT33" s="17"/>
      <c r="MYU33" s="17"/>
      <c r="MYV33" s="17"/>
      <c r="MYW33" s="17"/>
      <c r="MYX33" s="17"/>
      <c r="MYY33" s="17"/>
      <c r="MYZ33" s="17"/>
      <c r="MZA33" s="17"/>
      <c r="MZB33" s="17"/>
      <c r="MZC33" s="17"/>
      <c r="MZD33" s="17"/>
      <c r="MZE33" s="17"/>
      <c r="MZF33" s="17"/>
      <c r="MZG33" s="17"/>
      <c r="MZH33" s="17"/>
      <c r="MZI33" s="17"/>
      <c r="MZJ33" s="17"/>
      <c r="MZK33" s="17"/>
      <c r="MZL33" s="17"/>
      <c r="MZM33" s="17"/>
      <c r="MZN33" s="17"/>
      <c r="MZO33" s="17"/>
      <c r="MZP33" s="17"/>
      <c r="MZQ33" s="17"/>
      <c r="MZR33" s="17"/>
      <c r="MZS33" s="17"/>
      <c r="MZT33" s="17"/>
      <c r="MZU33" s="17"/>
      <c r="MZV33" s="17"/>
      <c r="MZW33" s="17"/>
      <c r="MZX33" s="17"/>
      <c r="MZY33" s="17"/>
      <c r="MZZ33" s="17"/>
      <c r="NAA33" s="17"/>
      <c r="NAB33" s="17"/>
      <c r="NAC33" s="17"/>
      <c r="NAD33" s="17"/>
      <c r="NAE33" s="17"/>
      <c r="NAF33" s="17"/>
      <c r="NAG33" s="17"/>
      <c r="NAH33" s="17"/>
      <c r="NAI33" s="17"/>
      <c r="NAJ33" s="17"/>
      <c r="NAK33" s="17"/>
      <c r="NAL33" s="17"/>
      <c r="NAM33" s="17"/>
      <c r="NAN33" s="17"/>
      <c r="NAO33" s="17"/>
      <c r="NAP33" s="17"/>
      <c r="NAQ33" s="17"/>
      <c r="NAR33" s="17"/>
      <c r="NAS33" s="17"/>
      <c r="NAT33" s="17"/>
      <c r="NAU33" s="17"/>
      <c r="NAV33" s="17"/>
      <c r="NAW33" s="17"/>
      <c r="NAX33" s="17"/>
      <c r="NAY33" s="17"/>
      <c r="NAZ33" s="17"/>
      <c r="NBA33" s="17"/>
      <c r="NBB33" s="17"/>
      <c r="NBC33" s="17"/>
      <c r="NBD33" s="17"/>
      <c r="NBE33" s="17"/>
      <c r="NBF33" s="17"/>
      <c r="NBG33" s="17"/>
      <c r="NBH33" s="17"/>
      <c r="NBI33" s="17"/>
      <c r="NBJ33" s="17"/>
      <c r="NBK33" s="17"/>
      <c r="NBL33" s="17"/>
      <c r="NBM33" s="17"/>
      <c r="NBN33" s="17"/>
      <c r="NBO33" s="17"/>
      <c r="NBP33" s="17"/>
      <c r="NBQ33" s="17"/>
      <c r="NBR33" s="17"/>
      <c r="NBS33" s="17"/>
      <c r="NBT33" s="17"/>
      <c r="NBU33" s="17"/>
      <c r="NBV33" s="17"/>
      <c r="NBW33" s="17"/>
      <c r="NBX33" s="17"/>
      <c r="NBY33" s="17"/>
      <c r="NBZ33" s="17"/>
      <c r="NCA33" s="17"/>
      <c r="NCB33" s="17"/>
      <c r="NCC33" s="17"/>
      <c r="NCD33" s="17"/>
      <c r="NCE33" s="17"/>
      <c r="NCF33" s="17"/>
      <c r="NCG33" s="17"/>
      <c r="NCH33" s="17"/>
      <c r="NCI33" s="17"/>
      <c r="NCJ33" s="17"/>
      <c r="NCK33" s="17"/>
      <c r="NCL33" s="17"/>
      <c r="NCM33" s="17"/>
      <c r="NCN33" s="17"/>
      <c r="NCO33" s="17"/>
      <c r="NCP33" s="17"/>
      <c r="NCQ33" s="17"/>
      <c r="NCR33" s="17"/>
      <c r="NCS33" s="17"/>
      <c r="NCT33" s="17"/>
      <c r="NCU33" s="17"/>
      <c r="NCV33" s="17"/>
      <c r="NCW33" s="17"/>
      <c r="NCX33" s="17"/>
      <c r="NCY33" s="17"/>
      <c r="NCZ33" s="17"/>
      <c r="NDA33" s="17"/>
      <c r="NDB33" s="17"/>
      <c r="NDC33" s="17"/>
      <c r="NDD33" s="17"/>
      <c r="NDE33" s="17"/>
      <c r="NDF33" s="17"/>
      <c r="NDG33" s="17"/>
      <c r="NDH33" s="17"/>
      <c r="NDI33" s="17"/>
      <c r="NDJ33" s="17"/>
      <c r="NDK33" s="17"/>
      <c r="NDL33" s="17"/>
      <c r="NDM33" s="17"/>
      <c r="NDN33" s="17"/>
      <c r="NDO33" s="17"/>
      <c r="NDP33" s="17"/>
      <c r="NDQ33" s="17"/>
      <c r="NDR33" s="17"/>
      <c r="NDS33" s="17"/>
      <c r="NDT33" s="17"/>
      <c r="NDU33" s="17"/>
      <c r="NDV33" s="17"/>
      <c r="NDW33" s="17"/>
      <c r="NDX33" s="17"/>
      <c r="NDY33" s="17"/>
      <c r="NDZ33" s="17"/>
      <c r="NEA33" s="17"/>
      <c r="NEB33" s="17"/>
      <c r="NEC33" s="17"/>
      <c r="NED33" s="17"/>
      <c r="NEE33" s="17"/>
      <c r="NEF33" s="17"/>
      <c r="NEG33" s="17"/>
      <c r="NEH33" s="17"/>
      <c r="NEI33" s="17"/>
      <c r="NEJ33" s="17"/>
      <c r="NEK33" s="17"/>
      <c r="NEL33" s="17"/>
      <c r="NEM33" s="17"/>
      <c r="NEN33" s="17"/>
      <c r="NEO33" s="17"/>
      <c r="NEP33" s="17"/>
      <c r="NEQ33" s="17"/>
      <c r="NER33" s="17"/>
      <c r="NES33" s="17"/>
      <c r="NET33" s="17"/>
      <c r="NEU33" s="17"/>
      <c r="NEV33" s="17"/>
      <c r="NEW33" s="17"/>
      <c r="NEX33" s="17"/>
      <c r="NEY33" s="17"/>
      <c r="NEZ33" s="17"/>
      <c r="NFA33" s="17"/>
      <c r="NFB33" s="17"/>
      <c r="NFC33" s="17"/>
      <c r="NFD33" s="17"/>
      <c r="NFE33" s="17"/>
      <c r="NFF33" s="17"/>
      <c r="NFG33" s="17"/>
      <c r="NFH33" s="17"/>
      <c r="NFI33" s="17"/>
      <c r="NFJ33" s="17"/>
      <c r="NFK33" s="17"/>
      <c r="NFL33" s="17"/>
      <c r="NFM33" s="17"/>
      <c r="NFN33" s="17"/>
      <c r="NFO33" s="17"/>
      <c r="NFP33" s="17"/>
      <c r="NFQ33" s="17"/>
      <c r="NFR33" s="17"/>
      <c r="NFS33" s="17"/>
      <c r="NFT33" s="17"/>
      <c r="NFU33" s="17"/>
      <c r="NFV33" s="17"/>
      <c r="NFW33" s="17"/>
      <c r="NFX33" s="17"/>
      <c r="NFY33" s="17"/>
      <c r="NFZ33" s="17"/>
      <c r="NGA33" s="17"/>
      <c r="NGB33" s="17"/>
      <c r="NGC33" s="17"/>
      <c r="NGD33" s="17"/>
      <c r="NGE33" s="17"/>
      <c r="NGF33" s="17"/>
      <c r="NGG33" s="17"/>
      <c r="NGH33" s="17"/>
      <c r="NGI33" s="17"/>
      <c r="NGJ33" s="17"/>
      <c r="NGK33" s="17"/>
      <c r="NGL33" s="17"/>
      <c r="NGM33" s="17"/>
      <c r="NGN33" s="17"/>
      <c r="NGO33" s="17"/>
      <c r="NGP33" s="17"/>
      <c r="NGQ33" s="17"/>
      <c r="NGR33" s="17"/>
      <c r="NGS33" s="17"/>
      <c r="NGT33" s="17"/>
      <c r="NGU33" s="17"/>
      <c r="NGV33" s="17"/>
      <c r="NGW33" s="17"/>
      <c r="NGX33" s="17"/>
      <c r="NGY33" s="17"/>
      <c r="NGZ33" s="17"/>
      <c r="NHA33" s="17"/>
      <c r="NHB33" s="17"/>
      <c r="NHC33" s="17"/>
      <c r="NHD33" s="17"/>
      <c r="NHE33" s="17"/>
      <c r="NHF33" s="17"/>
      <c r="NHG33" s="17"/>
      <c r="NHH33" s="17"/>
      <c r="NHI33" s="17"/>
      <c r="NHJ33" s="17"/>
      <c r="NHK33" s="17"/>
      <c r="NHL33" s="17"/>
      <c r="NHM33" s="17"/>
      <c r="NHN33" s="17"/>
      <c r="NHO33" s="17"/>
      <c r="NHP33" s="17"/>
      <c r="NHQ33" s="17"/>
      <c r="NHR33" s="17"/>
      <c r="NHS33" s="17"/>
      <c r="NHT33" s="17"/>
      <c r="NHU33" s="17"/>
      <c r="NHV33" s="17"/>
      <c r="NHW33" s="17"/>
      <c r="NHX33" s="17"/>
      <c r="NHY33" s="17"/>
      <c r="NHZ33" s="17"/>
      <c r="NIA33" s="17"/>
      <c r="NIB33" s="17"/>
      <c r="NIC33" s="17"/>
      <c r="NID33" s="17"/>
      <c r="NIE33" s="17"/>
      <c r="NIF33" s="17"/>
      <c r="NIG33" s="17"/>
      <c r="NIH33" s="17"/>
      <c r="NII33" s="17"/>
      <c r="NIJ33" s="17"/>
      <c r="NIK33" s="17"/>
      <c r="NIL33" s="17"/>
      <c r="NIM33" s="17"/>
      <c r="NIN33" s="17"/>
      <c r="NIO33" s="17"/>
      <c r="NIP33" s="17"/>
      <c r="NIQ33" s="17"/>
      <c r="NIR33" s="17"/>
      <c r="NIS33" s="17"/>
      <c r="NIT33" s="17"/>
      <c r="NIU33" s="17"/>
      <c r="NIV33" s="17"/>
      <c r="NIW33" s="17"/>
      <c r="NIX33" s="17"/>
      <c r="NIY33" s="17"/>
      <c r="NIZ33" s="17"/>
      <c r="NJA33" s="17"/>
      <c r="NJB33" s="17"/>
      <c r="NJC33" s="17"/>
      <c r="NJD33" s="17"/>
      <c r="NJE33" s="17"/>
      <c r="NJF33" s="17"/>
      <c r="NJG33" s="17"/>
      <c r="NJH33" s="17"/>
      <c r="NJI33" s="17"/>
      <c r="NJJ33" s="17"/>
      <c r="NJK33" s="17"/>
      <c r="NJL33" s="17"/>
      <c r="NJM33" s="17"/>
      <c r="NJN33" s="17"/>
      <c r="NJO33" s="17"/>
      <c r="NJP33" s="17"/>
      <c r="NJQ33" s="17"/>
      <c r="NJR33" s="17"/>
      <c r="NJS33" s="17"/>
      <c r="NJT33" s="17"/>
      <c r="NJU33" s="17"/>
      <c r="NJV33" s="17"/>
      <c r="NJW33" s="17"/>
      <c r="NJX33" s="17"/>
      <c r="NJY33" s="17"/>
      <c r="NJZ33" s="17"/>
      <c r="NKA33" s="17"/>
      <c r="NKB33" s="17"/>
      <c r="NKC33" s="17"/>
      <c r="NKD33" s="17"/>
      <c r="NKE33" s="17"/>
      <c r="NKF33" s="17"/>
      <c r="NKG33" s="17"/>
      <c r="NKH33" s="17"/>
      <c r="NKI33" s="17"/>
      <c r="NKJ33" s="17"/>
      <c r="NKK33" s="17"/>
      <c r="NKL33" s="17"/>
      <c r="NKM33" s="17"/>
      <c r="NKN33" s="17"/>
      <c r="NKO33" s="17"/>
      <c r="NKP33" s="17"/>
      <c r="NKQ33" s="17"/>
      <c r="NKR33" s="17"/>
      <c r="NKS33" s="17"/>
      <c r="NKT33" s="17"/>
      <c r="NKU33" s="17"/>
      <c r="NKV33" s="17"/>
      <c r="NKW33" s="17"/>
      <c r="NKX33" s="17"/>
      <c r="NKY33" s="17"/>
      <c r="NKZ33" s="17"/>
      <c r="NLA33" s="17"/>
      <c r="NLB33" s="17"/>
      <c r="NLC33" s="17"/>
      <c r="NLD33" s="17"/>
      <c r="NLE33" s="17"/>
      <c r="NLF33" s="17"/>
      <c r="NLG33" s="17"/>
      <c r="NLH33" s="17"/>
      <c r="NLI33" s="17"/>
      <c r="NLJ33" s="17"/>
      <c r="NLK33" s="17"/>
      <c r="NLL33" s="17"/>
      <c r="NLM33" s="17"/>
      <c r="NLN33" s="17"/>
      <c r="NLO33" s="17"/>
      <c r="NLP33" s="17"/>
      <c r="NLQ33" s="17"/>
      <c r="NLR33" s="17"/>
      <c r="NLS33" s="17"/>
      <c r="NLT33" s="17"/>
      <c r="NLU33" s="17"/>
      <c r="NLV33" s="17"/>
      <c r="NLW33" s="17"/>
      <c r="NLX33" s="17"/>
      <c r="NLY33" s="17"/>
      <c r="NLZ33" s="17"/>
      <c r="NMA33" s="17"/>
      <c r="NMB33" s="17"/>
      <c r="NMC33" s="17"/>
      <c r="NMD33" s="17"/>
      <c r="NME33" s="17"/>
      <c r="NMF33" s="17"/>
      <c r="NMG33" s="17"/>
      <c r="NMH33" s="17"/>
      <c r="NMI33" s="17"/>
      <c r="NMJ33" s="17"/>
      <c r="NMK33" s="17"/>
      <c r="NML33" s="17"/>
      <c r="NMM33" s="17"/>
      <c r="NMN33" s="17"/>
      <c r="NMO33" s="17"/>
      <c r="NMP33" s="17"/>
      <c r="NMQ33" s="17"/>
      <c r="NMR33" s="17"/>
      <c r="NMS33" s="17"/>
      <c r="NMT33" s="17"/>
      <c r="NMU33" s="17"/>
      <c r="NMV33" s="17"/>
      <c r="NMW33" s="17"/>
      <c r="NMX33" s="17"/>
      <c r="NMY33" s="17"/>
      <c r="NMZ33" s="17"/>
      <c r="NNA33" s="17"/>
      <c r="NNB33" s="17"/>
      <c r="NNC33" s="17"/>
      <c r="NND33" s="17"/>
      <c r="NNE33" s="17"/>
      <c r="NNF33" s="17"/>
      <c r="NNG33" s="17"/>
      <c r="NNH33" s="17"/>
      <c r="NNI33" s="17"/>
      <c r="NNJ33" s="17"/>
      <c r="NNK33" s="17"/>
      <c r="NNL33" s="17"/>
      <c r="NNM33" s="17"/>
      <c r="NNN33" s="17"/>
      <c r="NNO33" s="17"/>
      <c r="NNP33" s="17"/>
      <c r="NNQ33" s="17"/>
      <c r="NNR33" s="17"/>
      <c r="NNS33" s="17"/>
      <c r="NNT33" s="17"/>
      <c r="NNU33" s="17"/>
      <c r="NNV33" s="17"/>
      <c r="NNW33" s="17"/>
      <c r="NNX33" s="17"/>
      <c r="NNY33" s="17"/>
      <c r="NNZ33" s="17"/>
      <c r="NOA33" s="17"/>
      <c r="NOB33" s="17"/>
      <c r="NOC33" s="17"/>
      <c r="NOD33" s="17"/>
      <c r="NOE33" s="17"/>
      <c r="NOF33" s="17"/>
      <c r="NOG33" s="17"/>
      <c r="NOH33" s="17"/>
      <c r="NOI33" s="17"/>
      <c r="NOJ33" s="17"/>
      <c r="NOK33" s="17"/>
      <c r="NOL33" s="17"/>
      <c r="NOM33" s="17"/>
      <c r="NON33" s="17"/>
      <c r="NOO33" s="17"/>
      <c r="NOP33" s="17"/>
      <c r="NOQ33" s="17"/>
      <c r="NOR33" s="17"/>
      <c r="NOS33" s="17"/>
      <c r="NOT33" s="17"/>
      <c r="NOU33" s="17"/>
      <c r="NOV33" s="17"/>
      <c r="NOW33" s="17"/>
      <c r="NOX33" s="17"/>
      <c r="NOY33" s="17"/>
      <c r="NOZ33" s="17"/>
      <c r="NPA33" s="17"/>
      <c r="NPB33" s="17"/>
      <c r="NPC33" s="17"/>
      <c r="NPD33" s="17"/>
      <c r="NPE33" s="17"/>
      <c r="NPF33" s="17"/>
      <c r="NPG33" s="17"/>
      <c r="NPH33" s="17"/>
      <c r="NPI33" s="17"/>
      <c r="NPJ33" s="17"/>
      <c r="NPK33" s="17"/>
      <c r="NPL33" s="17"/>
      <c r="NPM33" s="17"/>
      <c r="NPN33" s="17"/>
      <c r="NPO33" s="17"/>
      <c r="NPP33" s="17"/>
      <c r="NPQ33" s="17"/>
      <c r="NPR33" s="17"/>
      <c r="NPS33" s="17"/>
      <c r="NPT33" s="17"/>
      <c r="NPU33" s="17"/>
      <c r="NPV33" s="17"/>
      <c r="NPW33" s="17"/>
      <c r="NPX33" s="17"/>
      <c r="NPY33" s="17"/>
      <c r="NPZ33" s="17"/>
      <c r="NQA33" s="17"/>
      <c r="NQB33" s="17"/>
      <c r="NQC33" s="17"/>
      <c r="NQD33" s="17"/>
      <c r="NQE33" s="17"/>
      <c r="NQF33" s="17"/>
      <c r="NQG33" s="17"/>
      <c r="NQH33" s="17"/>
      <c r="NQI33" s="17"/>
      <c r="NQJ33" s="17"/>
      <c r="NQK33" s="17"/>
      <c r="NQL33" s="17"/>
      <c r="NQM33" s="17"/>
      <c r="NQN33" s="17"/>
      <c r="NQO33" s="17"/>
      <c r="NQP33" s="17"/>
      <c r="NQQ33" s="17"/>
      <c r="NQR33" s="17"/>
      <c r="NQS33" s="17"/>
      <c r="NQT33" s="17"/>
      <c r="NQU33" s="17"/>
      <c r="NQV33" s="17"/>
      <c r="NQW33" s="17"/>
      <c r="NQX33" s="17"/>
      <c r="NQY33" s="17"/>
      <c r="NQZ33" s="17"/>
      <c r="NRA33" s="17"/>
      <c r="NRB33" s="17"/>
      <c r="NRC33" s="17"/>
      <c r="NRD33" s="17"/>
      <c r="NRE33" s="17"/>
      <c r="NRF33" s="17"/>
      <c r="NRG33" s="17"/>
      <c r="NRH33" s="17"/>
      <c r="NRI33" s="17"/>
      <c r="NRJ33" s="17"/>
      <c r="NRK33" s="17"/>
      <c r="NRL33" s="17"/>
      <c r="NRM33" s="17"/>
      <c r="NRN33" s="17"/>
      <c r="NRO33" s="17"/>
      <c r="NRP33" s="17"/>
      <c r="NRQ33" s="17"/>
      <c r="NRR33" s="17"/>
      <c r="NRS33" s="17"/>
      <c r="NRT33" s="17"/>
      <c r="NRU33" s="17"/>
      <c r="NRV33" s="17"/>
      <c r="NRW33" s="17"/>
      <c r="NRX33" s="17"/>
      <c r="NRY33" s="17"/>
      <c r="NRZ33" s="17"/>
      <c r="NSA33" s="17"/>
      <c r="NSB33" s="17"/>
      <c r="NSC33" s="17"/>
      <c r="NSD33" s="17"/>
      <c r="NSE33" s="17"/>
      <c r="NSF33" s="17"/>
      <c r="NSG33" s="17"/>
      <c r="NSH33" s="17"/>
      <c r="NSI33" s="17"/>
      <c r="NSJ33" s="17"/>
      <c r="NSK33" s="17"/>
      <c r="NSL33" s="17"/>
      <c r="NSM33" s="17"/>
      <c r="NSN33" s="17"/>
      <c r="NSO33" s="17"/>
      <c r="NSP33" s="17"/>
      <c r="NSQ33" s="17"/>
      <c r="NSR33" s="17"/>
      <c r="NSS33" s="17"/>
      <c r="NST33" s="17"/>
      <c r="NSU33" s="17"/>
      <c r="NSV33" s="17"/>
      <c r="NSW33" s="17"/>
      <c r="NSX33" s="17"/>
      <c r="NSY33" s="17"/>
      <c r="NSZ33" s="17"/>
      <c r="NTA33" s="17"/>
      <c r="NTB33" s="17"/>
      <c r="NTC33" s="17"/>
      <c r="NTD33" s="17"/>
      <c r="NTE33" s="17"/>
      <c r="NTF33" s="17"/>
      <c r="NTG33" s="17"/>
      <c r="NTH33" s="17"/>
      <c r="NTI33" s="17"/>
      <c r="NTJ33" s="17"/>
      <c r="NTK33" s="17"/>
      <c r="NTL33" s="17"/>
      <c r="NTM33" s="17"/>
      <c r="NTN33" s="17"/>
      <c r="NTO33" s="17"/>
      <c r="NTP33" s="17"/>
      <c r="NTQ33" s="17"/>
      <c r="NTR33" s="17"/>
      <c r="NTS33" s="17"/>
      <c r="NTT33" s="17"/>
      <c r="NTU33" s="17"/>
      <c r="NTV33" s="17"/>
      <c r="NTW33" s="17"/>
      <c r="NTX33" s="17"/>
      <c r="NTY33" s="17"/>
      <c r="NTZ33" s="17"/>
      <c r="NUA33" s="17"/>
      <c r="NUB33" s="17"/>
      <c r="NUC33" s="17"/>
      <c r="NUD33" s="17"/>
      <c r="NUE33" s="17"/>
      <c r="NUF33" s="17"/>
      <c r="NUG33" s="17"/>
      <c r="NUH33" s="17"/>
      <c r="NUI33" s="17"/>
      <c r="NUJ33" s="17"/>
      <c r="NUK33" s="17"/>
      <c r="NUL33" s="17"/>
      <c r="NUM33" s="17"/>
      <c r="NUN33" s="17"/>
      <c r="NUO33" s="17"/>
      <c r="NUP33" s="17"/>
      <c r="NUQ33" s="17"/>
      <c r="NUR33" s="17"/>
      <c r="NUS33" s="17"/>
      <c r="NUT33" s="17"/>
      <c r="NUU33" s="17"/>
      <c r="NUV33" s="17"/>
      <c r="NUW33" s="17"/>
      <c r="NUX33" s="17"/>
      <c r="NUY33" s="17"/>
      <c r="NUZ33" s="17"/>
      <c r="NVA33" s="17"/>
      <c r="NVB33" s="17"/>
      <c r="NVC33" s="17"/>
      <c r="NVD33" s="17"/>
      <c r="NVE33" s="17"/>
      <c r="NVF33" s="17"/>
      <c r="NVG33" s="17"/>
      <c r="NVH33" s="17"/>
      <c r="NVI33" s="17"/>
      <c r="NVJ33" s="17"/>
      <c r="NVK33" s="17"/>
      <c r="NVL33" s="17"/>
      <c r="NVM33" s="17"/>
      <c r="NVN33" s="17"/>
      <c r="NVO33" s="17"/>
      <c r="NVP33" s="17"/>
      <c r="NVQ33" s="17"/>
      <c r="NVR33" s="17"/>
      <c r="NVS33" s="17"/>
      <c r="NVT33" s="17"/>
      <c r="NVU33" s="17"/>
      <c r="NVV33" s="17"/>
      <c r="NVW33" s="17"/>
      <c r="NVX33" s="17"/>
      <c r="NVY33" s="17"/>
      <c r="NVZ33" s="17"/>
      <c r="NWA33" s="17"/>
      <c r="NWB33" s="17"/>
      <c r="NWC33" s="17"/>
      <c r="NWD33" s="17"/>
      <c r="NWE33" s="17"/>
      <c r="NWF33" s="17"/>
      <c r="NWG33" s="17"/>
      <c r="NWH33" s="17"/>
      <c r="NWI33" s="17"/>
      <c r="NWJ33" s="17"/>
      <c r="NWK33" s="17"/>
      <c r="NWL33" s="17"/>
      <c r="NWM33" s="17"/>
      <c r="NWN33" s="17"/>
      <c r="NWO33" s="17"/>
      <c r="NWP33" s="17"/>
      <c r="NWQ33" s="17"/>
      <c r="NWR33" s="17"/>
      <c r="NWS33" s="17"/>
      <c r="NWT33" s="17"/>
      <c r="NWU33" s="17"/>
      <c r="NWV33" s="17"/>
      <c r="NWW33" s="17"/>
      <c r="NWX33" s="17"/>
      <c r="NWY33" s="17"/>
      <c r="NWZ33" s="17"/>
      <c r="NXA33" s="17"/>
      <c r="NXB33" s="17"/>
      <c r="NXC33" s="17"/>
      <c r="NXD33" s="17"/>
      <c r="NXE33" s="17"/>
      <c r="NXF33" s="17"/>
      <c r="NXG33" s="17"/>
      <c r="NXH33" s="17"/>
      <c r="NXI33" s="17"/>
      <c r="NXJ33" s="17"/>
      <c r="NXK33" s="17"/>
      <c r="NXL33" s="17"/>
      <c r="NXM33" s="17"/>
      <c r="NXN33" s="17"/>
      <c r="NXO33" s="17"/>
      <c r="NXP33" s="17"/>
      <c r="NXQ33" s="17"/>
      <c r="NXR33" s="17"/>
      <c r="NXS33" s="17"/>
      <c r="NXT33" s="17"/>
      <c r="NXU33" s="17"/>
      <c r="NXV33" s="17"/>
      <c r="NXW33" s="17"/>
      <c r="NXX33" s="17"/>
      <c r="NXY33" s="17"/>
      <c r="NXZ33" s="17"/>
      <c r="NYA33" s="17"/>
      <c r="NYB33" s="17"/>
      <c r="NYC33" s="17"/>
      <c r="NYD33" s="17"/>
      <c r="NYE33" s="17"/>
      <c r="NYF33" s="17"/>
      <c r="NYG33" s="17"/>
      <c r="NYH33" s="17"/>
      <c r="NYI33" s="17"/>
      <c r="NYJ33" s="17"/>
      <c r="NYK33" s="17"/>
      <c r="NYL33" s="17"/>
      <c r="NYM33" s="17"/>
      <c r="NYN33" s="17"/>
      <c r="NYO33" s="17"/>
      <c r="NYP33" s="17"/>
      <c r="NYQ33" s="17"/>
      <c r="NYR33" s="17"/>
      <c r="NYS33" s="17"/>
      <c r="NYT33" s="17"/>
      <c r="NYU33" s="17"/>
      <c r="NYV33" s="17"/>
      <c r="NYW33" s="17"/>
      <c r="NYX33" s="17"/>
      <c r="NYY33" s="17"/>
      <c r="NYZ33" s="17"/>
      <c r="NZA33" s="17"/>
      <c r="NZB33" s="17"/>
      <c r="NZC33" s="17"/>
      <c r="NZD33" s="17"/>
      <c r="NZE33" s="17"/>
      <c r="NZF33" s="17"/>
      <c r="NZG33" s="17"/>
      <c r="NZH33" s="17"/>
      <c r="NZI33" s="17"/>
      <c r="NZJ33" s="17"/>
      <c r="NZK33" s="17"/>
      <c r="NZL33" s="17"/>
      <c r="NZM33" s="17"/>
      <c r="NZN33" s="17"/>
      <c r="NZO33" s="17"/>
      <c r="NZP33" s="17"/>
      <c r="NZQ33" s="17"/>
      <c r="NZR33" s="17"/>
      <c r="NZS33" s="17"/>
      <c r="NZT33" s="17"/>
      <c r="NZU33" s="17"/>
      <c r="NZV33" s="17"/>
      <c r="NZW33" s="17"/>
      <c r="NZX33" s="17"/>
      <c r="NZY33" s="17"/>
      <c r="NZZ33" s="17"/>
      <c r="OAA33" s="17"/>
      <c r="OAB33" s="17"/>
      <c r="OAC33" s="17"/>
      <c r="OAD33" s="17"/>
      <c r="OAE33" s="17"/>
      <c r="OAF33" s="17"/>
      <c r="OAG33" s="17"/>
      <c r="OAH33" s="17"/>
      <c r="OAI33" s="17"/>
      <c r="OAJ33" s="17"/>
      <c r="OAK33" s="17"/>
      <c r="OAL33" s="17"/>
      <c r="OAM33" s="17"/>
      <c r="OAN33" s="17"/>
      <c r="OAO33" s="17"/>
      <c r="OAP33" s="17"/>
      <c r="OAQ33" s="17"/>
      <c r="OAR33" s="17"/>
      <c r="OAS33" s="17"/>
      <c r="OAT33" s="17"/>
      <c r="OAU33" s="17"/>
      <c r="OAV33" s="17"/>
      <c r="OAW33" s="17"/>
      <c r="OAX33" s="17"/>
      <c r="OAY33" s="17"/>
      <c r="OAZ33" s="17"/>
      <c r="OBA33" s="17"/>
      <c r="OBB33" s="17"/>
      <c r="OBC33" s="17"/>
      <c r="OBD33" s="17"/>
      <c r="OBE33" s="17"/>
      <c r="OBF33" s="17"/>
      <c r="OBG33" s="17"/>
      <c r="OBH33" s="17"/>
      <c r="OBI33" s="17"/>
      <c r="OBJ33" s="17"/>
      <c r="OBK33" s="17"/>
      <c r="OBL33" s="17"/>
      <c r="OBM33" s="17"/>
      <c r="OBN33" s="17"/>
      <c r="OBO33" s="17"/>
      <c r="OBP33" s="17"/>
      <c r="OBQ33" s="17"/>
      <c r="OBR33" s="17"/>
      <c r="OBS33" s="17"/>
      <c r="OBT33" s="17"/>
      <c r="OBU33" s="17"/>
      <c r="OBV33" s="17"/>
      <c r="OBW33" s="17"/>
      <c r="OBX33" s="17"/>
      <c r="OBY33" s="17"/>
      <c r="OBZ33" s="17"/>
      <c r="OCA33" s="17"/>
      <c r="OCB33" s="17"/>
      <c r="OCC33" s="17"/>
      <c r="OCD33" s="17"/>
      <c r="OCE33" s="17"/>
      <c r="OCF33" s="17"/>
      <c r="OCG33" s="17"/>
      <c r="OCH33" s="17"/>
      <c r="OCI33" s="17"/>
      <c r="OCJ33" s="17"/>
      <c r="OCK33" s="17"/>
      <c r="OCL33" s="17"/>
      <c r="OCM33" s="17"/>
      <c r="OCN33" s="17"/>
      <c r="OCO33" s="17"/>
      <c r="OCP33" s="17"/>
      <c r="OCQ33" s="17"/>
      <c r="OCR33" s="17"/>
      <c r="OCS33" s="17"/>
      <c r="OCT33" s="17"/>
      <c r="OCU33" s="17"/>
      <c r="OCV33" s="17"/>
      <c r="OCW33" s="17"/>
      <c r="OCX33" s="17"/>
      <c r="OCY33" s="17"/>
      <c r="OCZ33" s="17"/>
      <c r="ODA33" s="17"/>
      <c r="ODB33" s="17"/>
      <c r="ODC33" s="17"/>
      <c r="ODD33" s="17"/>
      <c r="ODE33" s="17"/>
      <c r="ODF33" s="17"/>
      <c r="ODG33" s="17"/>
      <c r="ODH33" s="17"/>
      <c r="ODI33" s="17"/>
      <c r="ODJ33" s="17"/>
      <c r="ODK33" s="17"/>
      <c r="ODL33" s="17"/>
      <c r="ODM33" s="17"/>
      <c r="ODN33" s="17"/>
      <c r="ODO33" s="17"/>
      <c r="ODP33" s="17"/>
      <c r="ODQ33" s="17"/>
      <c r="ODR33" s="17"/>
      <c r="ODS33" s="17"/>
      <c r="ODT33" s="17"/>
      <c r="ODU33" s="17"/>
      <c r="ODV33" s="17"/>
      <c r="ODW33" s="17"/>
      <c r="ODX33" s="17"/>
      <c r="ODY33" s="17"/>
      <c r="ODZ33" s="17"/>
      <c r="OEA33" s="17"/>
      <c r="OEB33" s="17"/>
      <c r="OEC33" s="17"/>
      <c r="OED33" s="17"/>
      <c r="OEE33" s="17"/>
      <c r="OEF33" s="17"/>
      <c r="OEG33" s="17"/>
      <c r="OEH33" s="17"/>
      <c r="OEI33" s="17"/>
      <c r="OEJ33" s="17"/>
      <c r="OEK33" s="17"/>
      <c r="OEL33" s="17"/>
      <c r="OEM33" s="17"/>
      <c r="OEN33" s="17"/>
      <c r="OEO33" s="17"/>
      <c r="OEP33" s="17"/>
      <c r="OEQ33" s="17"/>
      <c r="OER33" s="17"/>
      <c r="OES33" s="17"/>
      <c r="OET33" s="17"/>
      <c r="OEU33" s="17"/>
      <c r="OEV33" s="17"/>
      <c r="OEW33" s="17"/>
      <c r="OEX33" s="17"/>
      <c r="OEY33" s="17"/>
      <c r="OEZ33" s="17"/>
      <c r="OFA33" s="17"/>
      <c r="OFB33" s="17"/>
      <c r="OFC33" s="17"/>
      <c r="OFD33" s="17"/>
      <c r="OFE33" s="17"/>
      <c r="OFF33" s="17"/>
      <c r="OFG33" s="17"/>
      <c r="OFH33" s="17"/>
      <c r="OFI33" s="17"/>
      <c r="OFJ33" s="17"/>
      <c r="OFK33" s="17"/>
      <c r="OFL33" s="17"/>
      <c r="OFM33" s="17"/>
      <c r="OFN33" s="17"/>
      <c r="OFO33" s="17"/>
      <c r="OFP33" s="17"/>
      <c r="OFQ33" s="17"/>
      <c r="OFR33" s="17"/>
      <c r="OFS33" s="17"/>
      <c r="OFT33" s="17"/>
      <c r="OFU33" s="17"/>
      <c r="OFV33" s="17"/>
      <c r="OFW33" s="17"/>
      <c r="OFX33" s="17"/>
      <c r="OFY33" s="17"/>
      <c r="OFZ33" s="17"/>
      <c r="OGA33" s="17"/>
      <c r="OGB33" s="17"/>
      <c r="OGC33" s="17"/>
      <c r="OGD33" s="17"/>
      <c r="OGE33" s="17"/>
      <c r="OGF33" s="17"/>
      <c r="OGG33" s="17"/>
      <c r="OGH33" s="17"/>
      <c r="OGI33" s="17"/>
      <c r="OGJ33" s="17"/>
      <c r="OGK33" s="17"/>
      <c r="OGL33" s="17"/>
      <c r="OGM33" s="17"/>
      <c r="OGN33" s="17"/>
      <c r="OGO33" s="17"/>
      <c r="OGP33" s="17"/>
      <c r="OGQ33" s="17"/>
      <c r="OGR33" s="17"/>
      <c r="OGS33" s="17"/>
      <c r="OGT33" s="17"/>
      <c r="OGU33" s="17"/>
      <c r="OGV33" s="17"/>
      <c r="OGW33" s="17"/>
      <c r="OGX33" s="17"/>
      <c r="OGY33" s="17"/>
      <c r="OGZ33" s="17"/>
      <c r="OHA33" s="17"/>
      <c r="OHB33" s="17"/>
      <c r="OHC33" s="17"/>
      <c r="OHD33" s="17"/>
      <c r="OHE33" s="17"/>
      <c r="OHF33" s="17"/>
      <c r="OHG33" s="17"/>
      <c r="OHH33" s="17"/>
      <c r="OHI33" s="17"/>
      <c r="OHJ33" s="17"/>
      <c r="OHK33" s="17"/>
      <c r="OHL33" s="17"/>
      <c r="OHM33" s="17"/>
      <c r="OHN33" s="17"/>
      <c r="OHO33" s="17"/>
      <c r="OHP33" s="17"/>
      <c r="OHQ33" s="17"/>
      <c r="OHR33" s="17"/>
      <c r="OHS33" s="17"/>
      <c r="OHT33" s="17"/>
      <c r="OHU33" s="17"/>
      <c r="OHV33" s="17"/>
      <c r="OHW33" s="17"/>
      <c r="OHX33" s="17"/>
      <c r="OHY33" s="17"/>
      <c r="OHZ33" s="17"/>
      <c r="OIA33" s="17"/>
      <c r="OIB33" s="17"/>
      <c r="OIC33" s="17"/>
      <c r="OID33" s="17"/>
      <c r="OIE33" s="17"/>
      <c r="OIF33" s="17"/>
      <c r="OIG33" s="17"/>
      <c r="OIH33" s="17"/>
      <c r="OII33" s="17"/>
      <c r="OIJ33" s="17"/>
      <c r="OIK33" s="17"/>
      <c r="OIL33" s="17"/>
      <c r="OIM33" s="17"/>
      <c r="OIN33" s="17"/>
      <c r="OIO33" s="17"/>
      <c r="OIP33" s="17"/>
      <c r="OIQ33" s="17"/>
      <c r="OIR33" s="17"/>
      <c r="OIS33" s="17"/>
      <c r="OIT33" s="17"/>
      <c r="OIU33" s="17"/>
      <c r="OIV33" s="17"/>
      <c r="OIW33" s="17"/>
      <c r="OIX33" s="17"/>
      <c r="OIY33" s="17"/>
      <c r="OIZ33" s="17"/>
      <c r="OJA33" s="17"/>
      <c r="OJB33" s="17"/>
      <c r="OJC33" s="17"/>
      <c r="OJD33" s="17"/>
      <c r="OJE33" s="17"/>
      <c r="OJF33" s="17"/>
      <c r="OJG33" s="17"/>
      <c r="OJH33" s="17"/>
      <c r="OJI33" s="17"/>
      <c r="OJJ33" s="17"/>
      <c r="OJK33" s="17"/>
      <c r="OJL33" s="17"/>
      <c r="OJM33" s="17"/>
      <c r="OJN33" s="17"/>
      <c r="OJO33" s="17"/>
      <c r="OJP33" s="17"/>
      <c r="OJQ33" s="17"/>
      <c r="OJR33" s="17"/>
      <c r="OJS33" s="17"/>
      <c r="OJT33" s="17"/>
      <c r="OJU33" s="17"/>
      <c r="OJV33" s="17"/>
      <c r="OJW33" s="17"/>
      <c r="OJX33" s="17"/>
      <c r="OJY33" s="17"/>
      <c r="OJZ33" s="17"/>
      <c r="OKA33" s="17"/>
      <c r="OKB33" s="17"/>
      <c r="OKC33" s="17"/>
      <c r="OKD33" s="17"/>
      <c r="OKE33" s="17"/>
      <c r="OKF33" s="17"/>
      <c r="OKG33" s="17"/>
      <c r="OKH33" s="17"/>
      <c r="OKI33" s="17"/>
      <c r="OKJ33" s="17"/>
      <c r="OKK33" s="17"/>
      <c r="OKL33" s="17"/>
      <c r="OKM33" s="17"/>
      <c r="OKN33" s="17"/>
      <c r="OKO33" s="17"/>
      <c r="OKP33" s="17"/>
      <c r="OKQ33" s="17"/>
      <c r="OKR33" s="17"/>
      <c r="OKS33" s="17"/>
      <c r="OKT33" s="17"/>
      <c r="OKU33" s="17"/>
      <c r="OKV33" s="17"/>
      <c r="OKW33" s="17"/>
      <c r="OKX33" s="17"/>
      <c r="OKY33" s="17"/>
      <c r="OKZ33" s="17"/>
      <c r="OLA33" s="17"/>
      <c r="OLB33" s="17"/>
      <c r="OLC33" s="17"/>
      <c r="OLD33" s="17"/>
      <c r="OLE33" s="17"/>
      <c r="OLF33" s="17"/>
      <c r="OLG33" s="17"/>
      <c r="OLH33" s="17"/>
      <c r="OLI33" s="17"/>
      <c r="OLJ33" s="17"/>
      <c r="OLK33" s="17"/>
      <c r="OLL33" s="17"/>
      <c r="OLM33" s="17"/>
      <c r="OLN33" s="17"/>
      <c r="OLO33" s="17"/>
      <c r="OLP33" s="17"/>
      <c r="OLQ33" s="17"/>
      <c r="OLR33" s="17"/>
      <c r="OLS33" s="17"/>
      <c r="OLT33" s="17"/>
      <c r="OLU33" s="17"/>
      <c r="OLV33" s="17"/>
      <c r="OLW33" s="17"/>
      <c r="OLX33" s="17"/>
      <c r="OLY33" s="17"/>
      <c r="OLZ33" s="17"/>
      <c r="OMA33" s="17"/>
      <c r="OMB33" s="17"/>
      <c r="OMC33" s="17"/>
      <c r="OMD33" s="17"/>
      <c r="OME33" s="17"/>
      <c r="OMF33" s="17"/>
      <c r="OMG33" s="17"/>
      <c r="OMH33" s="17"/>
      <c r="OMI33" s="17"/>
      <c r="OMJ33" s="17"/>
      <c r="OMK33" s="17"/>
      <c r="OML33" s="17"/>
      <c r="OMM33" s="17"/>
      <c r="OMN33" s="17"/>
      <c r="OMO33" s="17"/>
      <c r="OMP33" s="17"/>
      <c r="OMQ33" s="17"/>
      <c r="OMR33" s="17"/>
      <c r="OMS33" s="17"/>
      <c r="OMT33" s="17"/>
      <c r="OMU33" s="17"/>
      <c r="OMV33" s="17"/>
      <c r="OMW33" s="17"/>
      <c r="OMX33" s="17"/>
      <c r="OMY33" s="17"/>
      <c r="OMZ33" s="17"/>
      <c r="ONA33" s="17"/>
      <c r="ONB33" s="17"/>
      <c r="ONC33" s="17"/>
      <c r="OND33" s="17"/>
      <c r="ONE33" s="17"/>
      <c r="ONF33" s="17"/>
      <c r="ONG33" s="17"/>
      <c r="ONH33" s="17"/>
      <c r="ONI33" s="17"/>
      <c r="ONJ33" s="17"/>
      <c r="ONK33" s="17"/>
      <c r="ONL33" s="17"/>
      <c r="ONM33" s="17"/>
      <c r="ONN33" s="17"/>
      <c r="ONO33" s="17"/>
      <c r="ONP33" s="17"/>
      <c r="ONQ33" s="17"/>
      <c r="ONR33" s="17"/>
      <c r="ONS33" s="17"/>
      <c r="ONT33" s="17"/>
      <c r="ONU33" s="17"/>
      <c r="ONV33" s="17"/>
      <c r="ONW33" s="17"/>
      <c r="ONX33" s="17"/>
      <c r="ONY33" s="17"/>
      <c r="ONZ33" s="17"/>
      <c r="OOA33" s="17"/>
      <c r="OOB33" s="17"/>
      <c r="OOC33" s="17"/>
      <c r="OOD33" s="17"/>
      <c r="OOE33" s="17"/>
      <c r="OOF33" s="17"/>
      <c r="OOG33" s="17"/>
      <c r="OOH33" s="17"/>
      <c r="OOI33" s="17"/>
      <c r="OOJ33" s="17"/>
      <c r="OOK33" s="17"/>
      <c r="OOL33" s="17"/>
      <c r="OOM33" s="17"/>
      <c r="OON33" s="17"/>
      <c r="OOO33" s="17"/>
      <c r="OOP33" s="17"/>
      <c r="OOQ33" s="17"/>
      <c r="OOR33" s="17"/>
      <c r="OOS33" s="17"/>
      <c r="OOT33" s="17"/>
      <c r="OOU33" s="17"/>
      <c r="OOV33" s="17"/>
      <c r="OOW33" s="17"/>
      <c r="OOX33" s="17"/>
      <c r="OOY33" s="17"/>
      <c r="OOZ33" s="17"/>
      <c r="OPA33" s="17"/>
      <c r="OPB33" s="17"/>
      <c r="OPC33" s="17"/>
      <c r="OPD33" s="17"/>
      <c r="OPE33" s="17"/>
      <c r="OPF33" s="17"/>
      <c r="OPG33" s="17"/>
      <c r="OPH33" s="17"/>
      <c r="OPI33" s="17"/>
      <c r="OPJ33" s="17"/>
      <c r="OPK33" s="17"/>
      <c r="OPL33" s="17"/>
      <c r="OPM33" s="17"/>
      <c r="OPN33" s="17"/>
      <c r="OPO33" s="17"/>
      <c r="OPP33" s="17"/>
      <c r="OPQ33" s="17"/>
      <c r="OPR33" s="17"/>
      <c r="OPS33" s="17"/>
      <c r="OPT33" s="17"/>
      <c r="OPU33" s="17"/>
      <c r="OPV33" s="17"/>
      <c r="OPW33" s="17"/>
      <c r="OPX33" s="17"/>
      <c r="OPY33" s="17"/>
      <c r="OPZ33" s="17"/>
      <c r="OQA33" s="17"/>
      <c r="OQB33" s="17"/>
      <c r="OQC33" s="17"/>
      <c r="OQD33" s="17"/>
      <c r="OQE33" s="17"/>
      <c r="OQF33" s="17"/>
      <c r="OQG33" s="17"/>
      <c r="OQH33" s="17"/>
      <c r="OQI33" s="17"/>
      <c r="OQJ33" s="17"/>
      <c r="OQK33" s="17"/>
      <c r="OQL33" s="17"/>
      <c r="OQM33" s="17"/>
      <c r="OQN33" s="17"/>
      <c r="OQO33" s="17"/>
      <c r="OQP33" s="17"/>
      <c r="OQQ33" s="17"/>
      <c r="OQR33" s="17"/>
      <c r="OQS33" s="17"/>
      <c r="OQT33" s="17"/>
      <c r="OQU33" s="17"/>
      <c r="OQV33" s="17"/>
      <c r="OQW33" s="17"/>
      <c r="OQX33" s="17"/>
      <c r="OQY33" s="17"/>
      <c r="OQZ33" s="17"/>
      <c r="ORA33" s="17"/>
      <c r="ORB33" s="17"/>
      <c r="ORC33" s="17"/>
      <c r="ORD33" s="17"/>
      <c r="ORE33" s="17"/>
      <c r="ORF33" s="17"/>
      <c r="ORG33" s="17"/>
      <c r="ORH33" s="17"/>
      <c r="ORI33" s="17"/>
      <c r="ORJ33" s="17"/>
      <c r="ORK33" s="17"/>
      <c r="ORL33" s="17"/>
      <c r="ORM33" s="17"/>
      <c r="ORN33" s="17"/>
      <c r="ORO33" s="17"/>
      <c r="ORP33" s="17"/>
      <c r="ORQ33" s="17"/>
      <c r="ORR33" s="17"/>
      <c r="ORS33" s="17"/>
      <c r="ORT33" s="17"/>
      <c r="ORU33" s="17"/>
      <c r="ORV33" s="17"/>
      <c r="ORW33" s="17"/>
      <c r="ORX33" s="17"/>
      <c r="ORY33" s="17"/>
      <c r="ORZ33" s="17"/>
      <c r="OSA33" s="17"/>
      <c r="OSB33" s="17"/>
      <c r="OSC33" s="17"/>
      <c r="OSD33" s="17"/>
      <c r="OSE33" s="17"/>
      <c r="OSF33" s="17"/>
      <c r="OSG33" s="17"/>
      <c r="OSH33" s="17"/>
      <c r="OSI33" s="17"/>
      <c r="OSJ33" s="17"/>
      <c r="OSK33" s="17"/>
      <c r="OSL33" s="17"/>
      <c r="OSM33" s="17"/>
      <c r="OSN33" s="17"/>
      <c r="OSO33" s="17"/>
      <c r="OSP33" s="17"/>
      <c r="OSQ33" s="17"/>
      <c r="OSR33" s="17"/>
      <c r="OSS33" s="17"/>
      <c r="OST33" s="17"/>
      <c r="OSU33" s="17"/>
      <c r="OSV33" s="17"/>
      <c r="OSW33" s="17"/>
      <c r="OSX33" s="17"/>
      <c r="OSY33" s="17"/>
      <c r="OSZ33" s="17"/>
      <c r="OTA33" s="17"/>
      <c r="OTB33" s="17"/>
      <c r="OTC33" s="17"/>
      <c r="OTD33" s="17"/>
      <c r="OTE33" s="17"/>
      <c r="OTF33" s="17"/>
      <c r="OTG33" s="17"/>
      <c r="OTH33" s="17"/>
      <c r="OTI33" s="17"/>
      <c r="OTJ33" s="17"/>
      <c r="OTK33" s="17"/>
      <c r="OTL33" s="17"/>
      <c r="OTM33" s="17"/>
      <c r="OTN33" s="17"/>
      <c r="OTO33" s="17"/>
      <c r="OTP33" s="17"/>
      <c r="OTQ33" s="17"/>
      <c r="OTR33" s="17"/>
      <c r="OTS33" s="17"/>
      <c r="OTT33" s="17"/>
      <c r="OTU33" s="17"/>
      <c r="OTV33" s="17"/>
      <c r="OTW33" s="17"/>
      <c r="OTX33" s="17"/>
      <c r="OTY33" s="17"/>
      <c r="OTZ33" s="17"/>
      <c r="OUA33" s="17"/>
      <c r="OUB33" s="17"/>
      <c r="OUC33" s="17"/>
      <c r="OUD33" s="17"/>
      <c r="OUE33" s="17"/>
      <c r="OUF33" s="17"/>
      <c r="OUG33" s="17"/>
      <c r="OUH33" s="17"/>
      <c r="OUI33" s="17"/>
      <c r="OUJ33" s="17"/>
      <c r="OUK33" s="17"/>
      <c r="OUL33" s="17"/>
      <c r="OUM33" s="17"/>
      <c r="OUN33" s="17"/>
      <c r="OUO33" s="17"/>
      <c r="OUP33" s="17"/>
      <c r="OUQ33" s="17"/>
      <c r="OUR33" s="17"/>
      <c r="OUS33" s="17"/>
      <c r="OUT33" s="17"/>
      <c r="OUU33" s="17"/>
      <c r="OUV33" s="17"/>
      <c r="OUW33" s="17"/>
      <c r="OUX33" s="17"/>
      <c r="OUY33" s="17"/>
      <c r="OUZ33" s="17"/>
      <c r="OVA33" s="17"/>
      <c r="OVB33" s="17"/>
      <c r="OVC33" s="17"/>
      <c r="OVD33" s="17"/>
      <c r="OVE33" s="17"/>
      <c r="OVF33" s="17"/>
      <c r="OVG33" s="17"/>
      <c r="OVH33" s="17"/>
      <c r="OVI33" s="17"/>
      <c r="OVJ33" s="17"/>
      <c r="OVK33" s="17"/>
      <c r="OVL33" s="17"/>
      <c r="OVM33" s="17"/>
      <c r="OVN33" s="17"/>
      <c r="OVO33" s="17"/>
      <c r="OVP33" s="17"/>
      <c r="OVQ33" s="17"/>
      <c r="OVR33" s="17"/>
      <c r="OVS33" s="17"/>
      <c r="OVT33" s="17"/>
      <c r="OVU33" s="17"/>
      <c r="OVV33" s="17"/>
      <c r="OVW33" s="17"/>
      <c r="OVX33" s="17"/>
      <c r="OVY33" s="17"/>
      <c r="OVZ33" s="17"/>
      <c r="OWA33" s="17"/>
      <c r="OWB33" s="17"/>
      <c r="OWC33" s="17"/>
      <c r="OWD33" s="17"/>
      <c r="OWE33" s="17"/>
      <c r="OWF33" s="17"/>
      <c r="OWG33" s="17"/>
      <c r="OWH33" s="17"/>
      <c r="OWI33" s="17"/>
      <c r="OWJ33" s="17"/>
      <c r="OWK33" s="17"/>
      <c r="OWL33" s="17"/>
      <c r="OWM33" s="17"/>
      <c r="OWN33" s="17"/>
      <c r="OWO33" s="17"/>
      <c r="OWP33" s="17"/>
      <c r="OWQ33" s="17"/>
      <c r="OWR33" s="17"/>
      <c r="OWS33" s="17"/>
      <c r="OWT33" s="17"/>
      <c r="OWU33" s="17"/>
      <c r="OWV33" s="17"/>
      <c r="OWW33" s="17"/>
      <c r="OWX33" s="17"/>
      <c r="OWY33" s="17"/>
      <c r="OWZ33" s="17"/>
      <c r="OXA33" s="17"/>
      <c r="OXB33" s="17"/>
      <c r="OXC33" s="17"/>
      <c r="OXD33" s="17"/>
      <c r="OXE33" s="17"/>
      <c r="OXF33" s="17"/>
      <c r="OXG33" s="17"/>
      <c r="OXH33" s="17"/>
      <c r="OXI33" s="17"/>
      <c r="OXJ33" s="17"/>
      <c r="OXK33" s="17"/>
      <c r="OXL33" s="17"/>
      <c r="OXM33" s="17"/>
      <c r="OXN33" s="17"/>
      <c r="OXO33" s="17"/>
      <c r="OXP33" s="17"/>
      <c r="OXQ33" s="17"/>
      <c r="OXR33" s="17"/>
      <c r="OXS33" s="17"/>
      <c r="OXT33" s="17"/>
      <c r="OXU33" s="17"/>
      <c r="OXV33" s="17"/>
      <c r="OXW33" s="17"/>
      <c r="OXX33" s="17"/>
      <c r="OXY33" s="17"/>
      <c r="OXZ33" s="17"/>
      <c r="OYA33" s="17"/>
      <c r="OYB33" s="17"/>
      <c r="OYC33" s="17"/>
      <c r="OYD33" s="17"/>
      <c r="OYE33" s="17"/>
      <c r="OYF33" s="17"/>
      <c r="OYG33" s="17"/>
      <c r="OYH33" s="17"/>
      <c r="OYI33" s="17"/>
      <c r="OYJ33" s="17"/>
      <c r="OYK33" s="17"/>
      <c r="OYL33" s="17"/>
      <c r="OYM33" s="17"/>
      <c r="OYN33" s="17"/>
      <c r="OYO33" s="17"/>
      <c r="OYP33" s="17"/>
      <c r="OYQ33" s="17"/>
      <c r="OYR33" s="17"/>
      <c r="OYS33" s="17"/>
      <c r="OYT33" s="17"/>
      <c r="OYU33" s="17"/>
      <c r="OYV33" s="17"/>
      <c r="OYW33" s="17"/>
      <c r="OYX33" s="17"/>
      <c r="OYY33" s="17"/>
      <c r="OYZ33" s="17"/>
      <c r="OZA33" s="17"/>
      <c r="OZB33" s="17"/>
      <c r="OZC33" s="17"/>
      <c r="OZD33" s="17"/>
      <c r="OZE33" s="17"/>
      <c r="OZF33" s="17"/>
      <c r="OZG33" s="17"/>
      <c r="OZH33" s="17"/>
      <c r="OZI33" s="17"/>
      <c r="OZJ33" s="17"/>
      <c r="OZK33" s="17"/>
      <c r="OZL33" s="17"/>
      <c r="OZM33" s="17"/>
      <c r="OZN33" s="17"/>
      <c r="OZO33" s="17"/>
      <c r="OZP33" s="17"/>
      <c r="OZQ33" s="17"/>
      <c r="OZR33" s="17"/>
      <c r="OZS33" s="17"/>
      <c r="OZT33" s="17"/>
      <c r="OZU33" s="17"/>
      <c r="OZV33" s="17"/>
      <c r="OZW33" s="17"/>
      <c r="OZX33" s="17"/>
      <c r="OZY33" s="17"/>
      <c r="OZZ33" s="17"/>
      <c r="PAA33" s="17"/>
      <c r="PAB33" s="17"/>
      <c r="PAC33" s="17"/>
      <c r="PAD33" s="17"/>
      <c r="PAE33" s="17"/>
      <c r="PAF33" s="17"/>
      <c r="PAG33" s="17"/>
      <c r="PAH33" s="17"/>
      <c r="PAI33" s="17"/>
      <c r="PAJ33" s="17"/>
      <c r="PAK33" s="17"/>
      <c r="PAL33" s="17"/>
      <c r="PAM33" s="17"/>
      <c r="PAN33" s="17"/>
      <c r="PAO33" s="17"/>
      <c r="PAP33" s="17"/>
      <c r="PAQ33" s="17"/>
      <c r="PAR33" s="17"/>
      <c r="PAS33" s="17"/>
      <c r="PAT33" s="17"/>
      <c r="PAU33" s="17"/>
      <c r="PAV33" s="17"/>
      <c r="PAW33" s="17"/>
      <c r="PAX33" s="17"/>
      <c r="PAY33" s="17"/>
      <c r="PAZ33" s="17"/>
      <c r="PBA33" s="17"/>
      <c r="PBB33" s="17"/>
      <c r="PBC33" s="17"/>
      <c r="PBD33" s="17"/>
      <c r="PBE33" s="17"/>
      <c r="PBF33" s="17"/>
      <c r="PBG33" s="17"/>
      <c r="PBH33" s="17"/>
      <c r="PBI33" s="17"/>
      <c r="PBJ33" s="17"/>
      <c r="PBK33" s="17"/>
      <c r="PBL33" s="17"/>
      <c r="PBM33" s="17"/>
      <c r="PBN33" s="17"/>
      <c r="PBO33" s="17"/>
      <c r="PBP33" s="17"/>
      <c r="PBQ33" s="17"/>
      <c r="PBR33" s="17"/>
      <c r="PBS33" s="17"/>
      <c r="PBT33" s="17"/>
      <c r="PBU33" s="17"/>
      <c r="PBV33" s="17"/>
      <c r="PBW33" s="17"/>
      <c r="PBX33" s="17"/>
      <c r="PBY33" s="17"/>
      <c r="PBZ33" s="17"/>
      <c r="PCA33" s="17"/>
      <c r="PCB33" s="17"/>
      <c r="PCC33" s="17"/>
      <c r="PCD33" s="17"/>
      <c r="PCE33" s="17"/>
      <c r="PCF33" s="17"/>
      <c r="PCG33" s="17"/>
      <c r="PCH33" s="17"/>
      <c r="PCI33" s="17"/>
      <c r="PCJ33" s="17"/>
      <c r="PCK33" s="17"/>
      <c r="PCL33" s="17"/>
      <c r="PCM33" s="17"/>
      <c r="PCN33" s="17"/>
      <c r="PCO33" s="17"/>
      <c r="PCP33" s="17"/>
      <c r="PCQ33" s="17"/>
      <c r="PCR33" s="17"/>
      <c r="PCS33" s="17"/>
      <c r="PCT33" s="17"/>
      <c r="PCU33" s="17"/>
      <c r="PCV33" s="17"/>
      <c r="PCW33" s="17"/>
      <c r="PCX33" s="17"/>
      <c r="PCY33" s="17"/>
      <c r="PCZ33" s="17"/>
      <c r="PDA33" s="17"/>
      <c r="PDB33" s="17"/>
      <c r="PDC33" s="17"/>
      <c r="PDD33" s="17"/>
      <c r="PDE33" s="17"/>
      <c r="PDF33" s="17"/>
      <c r="PDG33" s="17"/>
      <c r="PDH33" s="17"/>
      <c r="PDI33" s="17"/>
      <c r="PDJ33" s="17"/>
      <c r="PDK33" s="17"/>
      <c r="PDL33" s="17"/>
      <c r="PDM33" s="17"/>
      <c r="PDN33" s="17"/>
      <c r="PDO33" s="17"/>
      <c r="PDP33" s="17"/>
      <c r="PDQ33" s="17"/>
      <c r="PDR33" s="17"/>
      <c r="PDS33" s="17"/>
      <c r="PDT33" s="17"/>
      <c r="PDU33" s="17"/>
      <c r="PDV33" s="17"/>
      <c r="PDW33" s="17"/>
      <c r="PDX33" s="17"/>
      <c r="PDY33" s="17"/>
      <c r="PDZ33" s="17"/>
      <c r="PEA33" s="17"/>
      <c r="PEB33" s="17"/>
      <c r="PEC33" s="17"/>
      <c r="PED33" s="17"/>
      <c r="PEE33" s="17"/>
      <c r="PEF33" s="17"/>
      <c r="PEG33" s="17"/>
      <c r="PEH33" s="17"/>
      <c r="PEI33" s="17"/>
      <c r="PEJ33" s="17"/>
      <c r="PEK33" s="17"/>
      <c r="PEL33" s="17"/>
      <c r="PEM33" s="17"/>
      <c r="PEN33" s="17"/>
      <c r="PEO33" s="17"/>
      <c r="PEP33" s="17"/>
      <c r="PEQ33" s="17"/>
      <c r="PER33" s="17"/>
      <c r="PES33" s="17"/>
      <c r="PET33" s="17"/>
      <c r="PEU33" s="17"/>
      <c r="PEV33" s="17"/>
      <c r="PEW33" s="17"/>
      <c r="PEX33" s="17"/>
      <c r="PEY33" s="17"/>
      <c r="PEZ33" s="17"/>
      <c r="PFA33" s="17"/>
      <c r="PFB33" s="17"/>
      <c r="PFC33" s="17"/>
      <c r="PFD33" s="17"/>
      <c r="PFE33" s="17"/>
      <c r="PFF33" s="17"/>
      <c r="PFG33" s="17"/>
      <c r="PFH33" s="17"/>
      <c r="PFI33" s="17"/>
      <c r="PFJ33" s="17"/>
      <c r="PFK33" s="17"/>
      <c r="PFL33" s="17"/>
      <c r="PFM33" s="17"/>
      <c r="PFN33" s="17"/>
      <c r="PFO33" s="17"/>
      <c r="PFP33" s="17"/>
      <c r="PFQ33" s="17"/>
      <c r="PFR33" s="17"/>
      <c r="PFS33" s="17"/>
      <c r="PFT33" s="17"/>
      <c r="PFU33" s="17"/>
      <c r="PFV33" s="17"/>
      <c r="PFW33" s="17"/>
      <c r="PFX33" s="17"/>
      <c r="PFY33" s="17"/>
      <c r="PFZ33" s="17"/>
      <c r="PGA33" s="17"/>
      <c r="PGB33" s="17"/>
      <c r="PGC33" s="17"/>
      <c r="PGD33" s="17"/>
      <c r="PGE33" s="17"/>
      <c r="PGF33" s="17"/>
      <c r="PGG33" s="17"/>
      <c r="PGH33" s="17"/>
      <c r="PGI33" s="17"/>
      <c r="PGJ33" s="17"/>
      <c r="PGK33" s="17"/>
      <c r="PGL33" s="17"/>
      <c r="PGM33" s="17"/>
      <c r="PGN33" s="17"/>
      <c r="PGO33" s="17"/>
      <c r="PGP33" s="17"/>
      <c r="PGQ33" s="17"/>
      <c r="PGR33" s="17"/>
      <c r="PGS33" s="17"/>
      <c r="PGT33" s="17"/>
      <c r="PGU33" s="17"/>
      <c r="PGV33" s="17"/>
      <c r="PGW33" s="17"/>
      <c r="PGX33" s="17"/>
      <c r="PGY33" s="17"/>
      <c r="PGZ33" s="17"/>
      <c r="PHA33" s="17"/>
      <c r="PHB33" s="17"/>
      <c r="PHC33" s="17"/>
      <c r="PHD33" s="17"/>
      <c r="PHE33" s="17"/>
      <c r="PHF33" s="17"/>
      <c r="PHG33" s="17"/>
      <c r="PHH33" s="17"/>
      <c r="PHI33" s="17"/>
      <c r="PHJ33" s="17"/>
      <c r="PHK33" s="17"/>
      <c r="PHL33" s="17"/>
      <c r="PHM33" s="17"/>
      <c r="PHN33" s="17"/>
      <c r="PHO33" s="17"/>
      <c r="PHP33" s="17"/>
      <c r="PHQ33" s="17"/>
      <c r="PHR33" s="17"/>
      <c r="PHS33" s="17"/>
      <c r="PHT33" s="17"/>
      <c r="PHU33" s="17"/>
      <c r="PHV33" s="17"/>
      <c r="PHW33" s="17"/>
      <c r="PHX33" s="17"/>
      <c r="PHY33" s="17"/>
      <c r="PHZ33" s="17"/>
      <c r="PIA33" s="17"/>
      <c r="PIB33" s="17"/>
      <c r="PIC33" s="17"/>
      <c r="PID33" s="17"/>
      <c r="PIE33" s="17"/>
      <c r="PIF33" s="17"/>
      <c r="PIG33" s="17"/>
      <c r="PIH33" s="17"/>
      <c r="PII33" s="17"/>
      <c r="PIJ33" s="17"/>
      <c r="PIK33" s="17"/>
      <c r="PIL33" s="17"/>
      <c r="PIM33" s="17"/>
      <c r="PIN33" s="17"/>
      <c r="PIO33" s="17"/>
      <c r="PIP33" s="17"/>
      <c r="PIQ33" s="17"/>
      <c r="PIR33" s="17"/>
      <c r="PIS33" s="17"/>
      <c r="PIT33" s="17"/>
      <c r="PIU33" s="17"/>
      <c r="PIV33" s="17"/>
      <c r="PIW33" s="17"/>
      <c r="PIX33" s="17"/>
      <c r="PIY33" s="17"/>
      <c r="PIZ33" s="17"/>
      <c r="PJA33" s="17"/>
      <c r="PJB33" s="17"/>
      <c r="PJC33" s="17"/>
      <c r="PJD33" s="17"/>
      <c r="PJE33" s="17"/>
      <c r="PJF33" s="17"/>
      <c r="PJG33" s="17"/>
      <c r="PJH33" s="17"/>
      <c r="PJI33" s="17"/>
      <c r="PJJ33" s="17"/>
      <c r="PJK33" s="17"/>
      <c r="PJL33" s="17"/>
      <c r="PJM33" s="17"/>
      <c r="PJN33" s="17"/>
      <c r="PJO33" s="17"/>
      <c r="PJP33" s="17"/>
      <c r="PJQ33" s="17"/>
      <c r="PJR33" s="17"/>
      <c r="PJS33" s="17"/>
      <c r="PJT33" s="17"/>
      <c r="PJU33" s="17"/>
      <c r="PJV33" s="17"/>
      <c r="PJW33" s="17"/>
      <c r="PJX33" s="17"/>
      <c r="PJY33" s="17"/>
      <c r="PJZ33" s="17"/>
      <c r="PKA33" s="17"/>
      <c r="PKB33" s="17"/>
      <c r="PKC33" s="17"/>
      <c r="PKD33" s="17"/>
      <c r="PKE33" s="17"/>
      <c r="PKF33" s="17"/>
      <c r="PKG33" s="17"/>
      <c r="PKH33" s="17"/>
      <c r="PKI33" s="17"/>
      <c r="PKJ33" s="17"/>
      <c r="PKK33" s="17"/>
      <c r="PKL33" s="17"/>
      <c r="PKM33" s="17"/>
      <c r="PKN33" s="17"/>
      <c r="PKO33" s="17"/>
      <c r="PKP33" s="17"/>
      <c r="PKQ33" s="17"/>
      <c r="PKR33" s="17"/>
      <c r="PKS33" s="17"/>
      <c r="PKT33" s="17"/>
      <c r="PKU33" s="17"/>
      <c r="PKV33" s="17"/>
      <c r="PKW33" s="17"/>
      <c r="PKX33" s="17"/>
      <c r="PKY33" s="17"/>
      <c r="PKZ33" s="17"/>
      <c r="PLA33" s="17"/>
      <c r="PLB33" s="17"/>
      <c r="PLC33" s="17"/>
      <c r="PLD33" s="17"/>
      <c r="PLE33" s="17"/>
      <c r="PLF33" s="17"/>
      <c r="PLG33" s="17"/>
      <c r="PLH33" s="17"/>
      <c r="PLI33" s="17"/>
      <c r="PLJ33" s="17"/>
      <c r="PLK33" s="17"/>
      <c r="PLL33" s="17"/>
      <c r="PLM33" s="17"/>
      <c r="PLN33" s="17"/>
      <c r="PLO33" s="17"/>
      <c r="PLP33" s="17"/>
      <c r="PLQ33" s="17"/>
      <c r="PLR33" s="17"/>
      <c r="PLS33" s="17"/>
      <c r="PLT33" s="17"/>
      <c r="PLU33" s="17"/>
      <c r="PLV33" s="17"/>
      <c r="PLW33" s="17"/>
      <c r="PLX33" s="17"/>
      <c r="PLY33" s="17"/>
      <c r="PLZ33" s="17"/>
      <c r="PMA33" s="17"/>
      <c r="PMB33" s="17"/>
      <c r="PMC33" s="17"/>
      <c r="PMD33" s="17"/>
      <c r="PME33" s="17"/>
      <c r="PMF33" s="17"/>
      <c r="PMG33" s="17"/>
      <c r="PMH33" s="17"/>
      <c r="PMI33" s="17"/>
      <c r="PMJ33" s="17"/>
      <c r="PMK33" s="17"/>
      <c r="PML33" s="17"/>
      <c r="PMM33" s="17"/>
      <c r="PMN33" s="17"/>
      <c r="PMO33" s="17"/>
      <c r="PMP33" s="17"/>
      <c r="PMQ33" s="17"/>
      <c r="PMR33" s="17"/>
      <c r="PMS33" s="17"/>
      <c r="PMT33" s="17"/>
      <c r="PMU33" s="17"/>
      <c r="PMV33" s="17"/>
      <c r="PMW33" s="17"/>
      <c r="PMX33" s="17"/>
      <c r="PMY33" s="17"/>
      <c r="PMZ33" s="17"/>
      <c r="PNA33" s="17"/>
      <c r="PNB33" s="17"/>
      <c r="PNC33" s="17"/>
      <c r="PND33" s="17"/>
      <c r="PNE33" s="17"/>
      <c r="PNF33" s="17"/>
      <c r="PNG33" s="17"/>
      <c r="PNH33" s="17"/>
      <c r="PNI33" s="17"/>
      <c r="PNJ33" s="17"/>
      <c r="PNK33" s="17"/>
      <c r="PNL33" s="17"/>
      <c r="PNM33" s="17"/>
      <c r="PNN33" s="17"/>
      <c r="PNO33" s="17"/>
      <c r="PNP33" s="17"/>
      <c r="PNQ33" s="17"/>
      <c r="PNR33" s="17"/>
      <c r="PNS33" s="17"/>
      <c r="PNT33" s="17"/>
      <c r="PNU33" s="17"/>
      <c r="PNV33" s="17"/>
      <c r="PNW33" s="17"/>
      <c r="PNX33" s="17"/>
      <c r="PNY33" s="17"/>
      <c r="PNZ33" s="17"/>
      <c r="POA33" s="17"/>
      <c r="POB33" s="17"/>
      <c r="POC33" s="17"/>
      <c r="POD33" s="17"/>
      <c r="POE33" s="17"/>
      <c r="POF33" s="17"/>
      <c r="POG33" s="17"/>
      <c r="POH33" s="17"/>
      <c r="POI33" s="17"/>
      <c r="POJ33" s="17"/>
      <c r="POK33" s="17"/>
      <c r="POL33" s="17"/>
      <c r="POM33" s="17"/>
      <c r="PON33" s="17"/>
      <c r="POO33" s="17"/>
      <c r="POP33" s="17"/>
      <c r="POQ33" s="17"/>
      <c r="POR33" s="17"/>
      <c r="POS33" s="17"/>
      <c r="POT33" s="17"/>
      <c r="POU33" s="17"/>
      <c r="POV33" s="17"/>
      <c r="POW33" s="17"/>
      <c r="POX33" s="17"/>
      <c r="POY33" s="17"/>
      <c r="POZ33" s="17"/>
      <c r="PPA33" s="17"/>
      <c r="PPB33" s="17"/>
      <c r="PPC33" s="17"/>
      <c r="PPD33" s="17"/>
      <c r="PPE33" s="17"/>
      <c r="PPF33" s="17"/>
      <c r="PPG33" s="17"/>
      <c r="PPH33" s="17"/>
      <c r="PPI33" s="17"/>
      <c r="PPJ33" s="17"/>
      <c r="PPK33" s="17"/>
      <c r="PPL33" s="17"/>
      <c r="PPM33" s="17"/>
      <c r="PPN33" s="17"/>
      <c r="PPO33" s="17"/>
      <c r="PPP33" s="17"/>
      <c r="PPQ33" s="17"/>
      <c r="PPR33" s="17"/>
      <c r="PPS33" s="17"/>
      <c r="PPT33" s="17"/>
      <c r="PPU33" s="17"/>
      <c r="PPV33" s="17"/>
      <c r="PPW33" s="17"/>
      <c r="PPX33" s="17"/>
      <c r="PPY33" s="17"/>
      <c r="PPZ33" s="17"/>
      <c r="PQA33" s="17"/>
      <c r="PQB33" s="17"/>
      <c r="PQC33" s="17"/>
      <c r="PQD33" s="17"/>
      <c r="PQE33" s="17"/>
      <c r="PQF33" s="17"/>
      <c r="PQG33" s="17"/>
      <c r="PQH33" s="17"/>
      <c r="PQI33" s="17"/>
      <c r="PQJ33" s="17"/>
      <c r="PQK33" s="17"/>
      <c r="PQL33" s="17"/>
      <c r="PQM33" s="17"/>
      <c r="PQN33" s="17"/>
      <c r="PQO33" s="17"/>
      <c r="PQP33" s="17"/>
      <c r="PQQ33" s="17"/>
      <c r="PQR33" s="17"/>
      <c r="PQS33" s="17"/>
      <c r="PQT33" s="17"/>
      <c r="PQU33" s="17"/>
      <c r="PQV33" s="17"/>
      <c r="PQW33" s="17"/>
      <c r="PQX33" s="17"/>
      <c r="PQY33" s="17"/>
      <c r="PQZ33" s="17"/>
      <c r="PRA33" s="17"/>
      <c r="PRB33" s="17"/>
      <c r="PRC33" s="17"/>
      <c r="PRD33" s="17"/>
      <c r="PRE33" s="17"/>
      <c r="PRF33" s="17"/>
      <c r="PRG33" s="17"/>
      <c r="PRH33" s="17"/>
      <c r="PRI33" s="17"/>
      <c r="PRJ33" s="17"/>
      <c r="PRK33" s="17"/>
      <c r="PRL33" s="17"/>
      <c r="PRM33" s="17"/>
      <c r="PRN33" s="17"/>
      <c r="PRO33" s="17"/>
      <c r="PRP33" s="17"/>
      <c r="PRQ33" s="17"/>
      <c r="PRR33" s="17"/>
      <c r="PRS33" s="17"/>
      <c r="PRT33" s="17"/>
      <c r="PRU33" s="17"/>
      <c r="PRV33" s="17"/>
      <c r="PRW33" s="17"/>
      <c r="PRX33" s="17"/>
      <c r="PRY33" s="17"/>
      <c r="PRZ33" s="17"/>
      <c r="PSA33" s="17"/>
      <c r="PSB33" s="17"/>
      <c r="PSC33" s="17"/>
      <c r="PSD33" s="17"/>
      <c r="PSE33" s="17"/>
      <c r="PSF33" s="17"/>
      <c r="PSG33" s="17"/>
      <c r="PSH33" s="17"/>
      <c r="PSI33" s="17"/>
      <c r="PSJ33" s="17"/>
      <c r="PSK33" s="17"/>
      <c r="PSL33" s="17"/>
      <c r="PSM33" s="17"/>
      <c r="PSN33" s="17"/>
      <c r="PSO33" s="17"/>
      <c r="PSP33" s="17"/>
      <c r="PSQ33" s="17"/>
      <c r="PSR33" s="17"/>
      <c r="PSS33" s="17"/>
      <c r="PST33" s="17"/>
      <c r="PSU33" s="17"/>
      <c r="PSV33" s="17"/>
      <c r="PSW33" s="17"/>
      <c r="PSX33" s="17"/>
      <c r="PSY33" s="17"/>
      <c r="PSZ33" s="17"/>
      <c r="PTA33" s="17"/>
      <c r="PTB33" s="17"/>
      <c r="PTC33" s="17"/>
      <c r="PTD33" s="17"/>
      <c r="PTE33" s="17"/>
      <c r="PTF33" s="17"/>
      <c r="PTG33" s="17"/>
      <c r="PTH33" s="17"/>
      <c r="PTI33" s="17"/>
      <c r="PTJ33" s="17"/>
      <c r="PTK33" s="17"/>
      <c r="PTL33" s="17"/>
      <c r="PTM33" s="17"/>
      <c r="PTN33" s="17"/>
      <c r="PTO33" s="17"/>
      <c r="PTP33" s="17"/>
      <c r="PTQ33" s="17"/>
      <c r="PTR33" s="17"/>
      <c r="PTS33" s="17"/>
      <c r="PTT33" s="17"/>
      <c r="PTU33" s="17"/>
      <c r="PTV33" s="17"/>
      <c r="PTW33" s="17"/>
      <c r="PTX33" s="17"/>
      <c r="PTY33" s="17"/>
      <c r="PTZ33" s="17"/>
      <c r="PUA33" s="17"/>
      <c r="PUB33" s="17"/>
      <c r="PUC33" s="17"/>
      <c r="PUD33" s="17"/>
      <c r="PUE33" s="17"/>
      <c r="PUF33" s="17"/>
      <c r="PUG33" s="17"/>
      <c r="PUH33" s="17"/>
      <c r="PUI33" s="17"/>
      <c r="PUJ33" s="17"/>
      <c r="PUK33" s="17"/>
      <c r="PUL33" s="17"/>
      <c r="PUM33" s="17"/>
      <c r="PUN33" s="17"/>
      <c r="PUO33" s="17"/>
      <c r="PUP33" s="17"/>
      <c r="PUQ33" s="17"/>
      <c r="PUR33" s="17"/>
      <c r="PUS33" s="17"/>
      <c r="PUT33" s="17"/>
      <c r="PUU33" s="17"/>
      <c r="PUV33" s="17"/>
      <c r="PUW33" s="17"/>
      <c r="PUX33" s="17"/>
      <c r="PUY33" s="17"/>
      <c r="PUZ33" s="17"/>
      <c r="PVA33" s="17"/>
      <c r="PVB33" s="17"/>
      <c r="PVC33" s="17"/>
      <c r="PVD33" s="17"/>
      <c r="PVE33" s="17"/>
      <c r="PVF33" s="17"/>
      <c r="PVG33" s="17"/>
      <c r="PVH33" s="17"/>
      <c r="PVI33" s="17"/>
      <c r="PVJ33" s="17"/>
      <c r="PVK33" s="17"/>
      <c r="PVL33" s="17"/>
      <c r="PVM33" s="17"/>
      <c r="PVN33" s="17"/>
      <c r="PVO33" s="17"/>
      <c r="PVP33" s="17"/>
      <c r="PVQ33" s="17"/>
      <c r="PVR33" s="17"/>
      <c r="PVS33" s="17"/>
      <c r="PVT33" s="17"/>
      <c r="PVU33" s="17"/>
      <c r="PVV33" s="17"/>
      <c r="PVW33" s="17"/>
      <c r="PVX33" s="17"/>
      <c r="PVY33" s="17"/>
      <c r="PVZ33" s="17"/>
      <c r="PWA33" s="17"/>
      <c r="PWB33" s="17"/>
      <c r="PWC33" s="17"/>
      <c r="PWD33" s="17"/>
      <c r="PWE33" s="17"/>
      <c r="PWF33" s="17"/>
      <c r="PWG33" s="17"/>
      <c r="PWH33" s="17"/>
      <c r="PWI33" s="17"/>
      <c r="PWJ33" s="17"/>
      <c r="PWK33" s="17"/>
      <c r="PWL33" s="17"/>
      <c r="PWM33" s="17"/>
      <c r="PWN33" s="17"/>
      <c r="PWO33" s="17"/>
      <c r="PWP33" s="17"/>
      <c r="PWQ33" s="17"/>
      <c r="PWR33" s="17"/>
      <c r="PWS33" s="17"/>
      <c r="PWT33" s="17"/>
      <c r="PWU33" s="17"/>
      <c r="PWV33" s="17"/>
      <c r="PWW33" s="17"/>
      <c r="PWX33" s="17"/>
      <c r="PWY33" s="17"/>
      <c r="PWZ33" s="17"/>
      <c r="PXA33" s="17"/>
      <c r="PXB33" s="17"/>
      <c r="PXC33" s="17"/>
      <c r="PXD33" s="17"/>
      <c r="PXE33" s="17"/>
      <c r="PXF33" s="17"/>
      <c r="PXG33" s="17"/>
      <c r="PXH33" s="17"/>
      <c r="PXI33" s="17"/>
      <c r="PXJ33" s="17"/>
      <c r="PXK33" s="17"/>
      <c r="PXL33" s="17"/>
      <c r="PXM33" s="17"/>
      <c r="PXN33" s="17"/>
      <c r="PXO33" s="17"/>
      <c r="PXP33" s="17"/>
      <c r="PXQ33" s="17"/>
      <c r="PXR33" s="17"/>
      <c r="PXS33" s="17"/>
      <c r="PXT33" s="17"/>
      <c r="PXU33" s="17"/>
      <c r="PXV33" s="17"/>
      <c r="PXW33" s="17"/>
      <c r="PXX33" s="17"/>
      <c r="PXY33" s="17"/>
      <c r="PXZ33" s="17"/>
      <c r="PYA33" s="17"/>
      <c r="PYB33" s="17"/>
      <c r="PYC33" s="17"/>
      <c r="PYD33" s="17"/>
      <c r="PYE33" s="17"/>
      <c r="PYF33" s="17"/>
      <c r="PYG33" s="17"/>
      <c r="PYH33" s="17"/>
      <c r="PYI33" s="17"/>
      <c r="PYJ33" s="17"/>
      <c r="PYK33" s="17"/>
      <c r="PYL33" s="17"/>
      <c r="PYM33" s="17"/>
      <c r="PYN33" s="17"/>
      <c r="PYO33" s="17"/>
      <c r="PYP33" s="17"/>
      <c r="PYQ33" s="17"/>
      <c r="PYR33" s="17"/>
      <c r="PYS33" s="17"/>
      <c r="PYT33" s="17"/>
      <c r="PYU33" s="17"/>
      <c r="PYV33" s="17"/>
      <c r="PYW33" s="17"/>
      <c r="PYX33" s="17"/>
      <c r="PYY33" s="17"/>
      <c r="PYZ33" s="17"/>
      <c r="PZA33" s="17"/>
      <c r="PZB33" s="17"/>
      <c r="PZC33" s="17"/>
      <c r="PZD33" s="17"/>
      <c r="PZE33" s="17"/>
      <c r="PZF33" s="17"/>
      <c r="PZG33" s="17"/>
      <c r="PZH33" s="17"/>
      <c r="PZI33" s="17"/>
      <c r="PZJ33" s="17"/>
      <c r="PZK33" s="17"/>
      <c r="PZL33" s="17"/>
      <c r="PZM33" s="17"/>
      <c r="PZN33" s="17"/>
      <c r="PZO33" s="17"/>
      <c r="PZP33" s="17"/>
      <c r="PZQ33" s="17"/>
      <c r="PZR33" s="17"/>
      <c r="PZS33" s="17"/>
      <c r="PZT33" s="17"/>
      <c r="PZU33" s="17"/>
      <c r="PZV33" s="17"/>
      <c r="PZW33" s="17"/>
      <c r="PZX33" s="17"/>
      <c r="PZY33" s="17"/>
      <c r="PZZ33" s="17"/>
      <c r="QAA33" s="17"/>
      <c r="QAB33" s="17"/>
      <c r="QAC33" s="17"/>
      <c r="QAD33" s="17"/>
      <c r="QAE33" s="17"/>
      <c r="QAF33" s="17"/>
      <c r="QAG33" s="17"/>
      <c r="QAH33" s="17"/>
      <c r="QAI33" s="17"/>
      <c r="QAJ33" s="17"/>
      <c r="QAK33" s="17"/>
      <c r="QAL33" s="17"/>
      <c r="QAM33" s="17"/>
      <c r="QAN33" s="17"/>
      <c r="QAO33" s="17"/>
      <c r="QAP33" s="17"/>
      <c r="QAQ33" s="17"/>
      <c r="QAR33" s="17"/>
      <c r="QAS33" s="17"/>
      <c r="QAT33" s="17"/>
      <c r="QAU33" s="17"/>
      <c r="QAV33" s="17"/>
      <c r="QAW33" s="17"/>
      <c r="QAX33" s="17"/>
      <c r="QAY33" s="17"/>
      <c r="QAZ33" s="17"/>
      <c r="QBA33" s="17"/>
      <c r="QBB33" s="17"/>
      <c r="QBC33" s="17"/>
      <c r="QBD33" s="17"/>
      <c r="QBE33" s="17"/>
      <c r="QBF33" s="17"/>
      <c r="QBG33" s="17"/>
      <c r="QBH33" s="17"/>
      <c r="QBI33" s="17"/>
      <c r="QBJ33" s="17"/>
      <c r="QBK33" s="17"/>
      <c r="QBL33" s="17"/>
      <c r="QBM33" s="17"/>
      <c r="QBN33" s="17"/>
      <c r="QBO33" s="17"/>
      <c r="QBP33" s="17"/>
      <c r="QBQ33" s="17"/>
      <c r="QBR33" s="17"/>
      <c r="QBS33" s="17"/>
      <c r="QBT33" s="17"/>
      <c r="QBU33" s="17"/>
      <c r="QBV33" s="17"/>
      <c r="QBW33" s="17"/>
      <c r="QBX33" s="17"/>
      <c r="QBY33" s="17"/>
      <c r="QBZ33" s="17"/>
      <c r="QCA33" s="17"/>
      <c r="QCB33" s="17"/>
      <c r="QCC33" s="17"/>
      <c r="QCD33" s="17"/>
      <c r="QCE33" s="17"/>
      <c r="QCF33" s="17"/>
      <c r="QCG33" s="17"/>
      <c r="QCH33" s="17"/>
      <c r="QCI33" s="17"/>
      <c r="QCJ33" s="17"/>
      <c r="QCK33" s="17"/>
      <c r="QCL33" s="17"/>
      <c r="QCM33" s="17"/>
      <c r="QCN33" s="17"/>
      <c r="QCO33" s="17"/>
      <c r="QCP33" s="17"/>
      <c r="QCQ33" s="17"/>
      <c r="QCR33" s="17"/>
      <c r="QCS33" s="17"/>
      <c r="QCT33" s="17"/>
      <c r="QCU33" s="17"/>
      <c r="QCV33" s="17"/>
      <c r="QCW33" s="17"/>
      <c r="QCX33" s="17"/>
      <c r="QCY33" s="17"/>
      <c r="QCZ33" s="17"/>
      <c r="QDA33" s="17"/>
      <c r="QDB33" s="17"/>
      <c r="QDC33" s="17"/>
      <c r="QDD33" s="17"/>
      <c r="QDE33" s="17"/>
      <c r="QDF33" s="17"/>
      <c r="QDG33" s="17"/>
      <c r="QDH33" s="17"/>
      <c r="QDI33" s="17"/>
      <c r="QDJ33" s="17"/>
      <c r="QDK33" s="17"/>
      <c r="QDL33" s="17"/>
      <c r="QDM33" s="17"/>
      <c r="QDN33" s="17"/>
      <c r="QDO33" s="17"/>
      <c r="QDP33" s="17"/>
      <c r="QDQ33" s="17"/>
      <c r="QDR33" s="17"/>
      <c r="QDS33" s="17"/>
      <c r="QDT33" s="17"/>
      <c r="QDU33" s="17"/>
      <c r="QDV33" s="17"/>
      <c r="QDW33" s="17"/>
      <c r="QDX33" s="17"/>
      <c r="QDY33" s="17"/>
      <c r="QDZ33" s="17"/>
      <c r="QEA33" s="17"/>
      <c r="QEB33" s="17"/>
      <c r="QEC33" s="17"/>
      <c r="QED33" s="17"/>
      <c r="QEE33" s="17"/>
      <c r="QEF33" s="17"/>
      <c r="QEG33" s="17"/>
      <c r="QEH33" s="17"/>
      <c r="QEI33" s="17"/>
      <c r="QEJ33" s="17"/>
      <c r="QEK33" s="17"/>
      <c r="QEL33" s="17"/>
      <c r="QEM33" s="17"/>
      <c r="QEN33" s="17"/>
      <c r="QEO33" s="17"/>
      <c r="QEP33" s="17"/>
      <c r="QEQ33" s="17"/>
      <c r="QER33" s="17"/>
      <c r="QES33" s="17"/>
      <c r="QET33" s="17"/>
      <c r="QEU33" s="17"/>
      <c r="QEV33" s="17"/>
      <c r="QEW33" s="17"/>
      <c r="QEX33" s="17"/>
      <c r="QEY33" s="17"/>
      <c r="QEZ33" s="17"/>
      <c r="QFA33" s="17"/>
      <c r="QFB33" s="17"/>
      <c r="QFC33" s="17"/>
      <c r="QFD33" s="17"/>
      <c r="QFE33" s="17"/>
      <c r="QFF33" s="17"/>
      <c r="QFG33" s="17"/>
      <c r="QFH33" s="17"/>
      <c r="QFI33" s="17"/>
      <c r="QFJ33" s="17"/>
      <c r="QFK33" s="17"/>
      <c r="QFL33" s="17"/>
      <c r="QFM33" s="17"/>
      <c r="QFN33" s="17"/>
      <c r="QFO33" s="17"/>
      <c r="QFP33" s="17"/>
      <c r="QFQ33" s="17"/>
      <c r="QFR33" s="17"/>
      <c r="QFS33" s="17"/>
      <c r="QFT33" s="17"/>
      <c r="QFU33" s="17"/>
      <c r="QFV33" s="17"/>
      <c r="QFW33" s="17"/>
      <c r="QFX33" s="17"/>
      <c r="QFY33" s="17"/>
      <c r="QFZ33" s="17"/>
      <c r="QGA33" s="17"/>
      <c r="QGB33" s="17"/>
      <c r="QGC33" s="17"/>
      <c r="QGD33" s="17"/>
      <c r="QGE33" s="17"/>
      <c r="QGF33" s="17"/>
      <c r="QGG33" s="17"/>
      <c r="QGH33" s="17"/>
      <c r="QGI33" s="17"/>
      <c r="QGJ33" s="17"/>
      <c r="QGK33" s="17"/>
      <c r="QGL33" s="17"/>
      <c r="QGM33" s="17"/>
      <c r="QGN33" s="17"/>
      <c r="QGO33" s="17"/>
      <c r="QGP33" s="17"/>
      <c r="QGQ33" s="17"/>
      <c r="QGR33" s="17"/>
      <c r="QGS33" s="17"/>
      <c r="QGT33" s="17"/>
      <c r="QGU33" s="17"/>
      <c r="QGV33" s="17"/>
      <c r="QGW33" s="17"/>
      <c r="QGX33" s="17"/>
      <c r="QGY33" s="17"/>
      <c r="QGZ33" s="17"/>
      <c r="QHA33" s="17"/>
      <c r="QHB33" s="17"/>
      <c r="QHC33" s="17"/>
      <c r="QHD33" s="17"/>
      <c r="QHE33" s="17"/>
      <c r="QHF33" s="17"/>
      <c r="QHG33" s="17"/>
      <c r="QHH33" s="17"/>
      <c r="QHI33" s="17"/>
      <c r="QHJ33" s="17"/>
      <c r="QHK33" s="17"/>
      <c r="QHL33" s="17"/>
      <c r="QHM33" s="17"/>
      <c r="QHN33" s="17"/>
      <c r="QHO33" s="17"/>
      <c r="QHP33" s="17"/>
      <c r="QHQ33" s="17"/>
      <c r="QHR33" s="17"/>
      <c r="QHS33" s="17"/>
      <c r="QHT33" s="17"/>
      <c r="QHU33" s="17"/>
      <c r="QHV33" s="17"/>
      <c r="QHW33" s="17"/>
      <c r="QHX33" s="17"/>
      <c r="QHY33" s="17"/>
      <c r="QHZ33" s="17"/>
      <c r="QIA33" s="17"/>
      <c r="QIB33" s="17"/>
      <c r="QIC33" s="17"/>
      <c r="QID33" s="17"/>
      <c r="QIE33" s="17"/>
      <c r="QIF33" s="17"/>
      <c r="QIG33" s="17"/>
      <c r="QIH33" s="17"/>
      <c r="QII33" s="17"/>
      <c r="QIJ33" s="17"/>
      <c r="QIK33" s="17"/>
      <c r="QIL33" s="17"/>
      <c r="QIM33" s="17"/>
      <c r="QIN33" s="17"/>
      <c r="QIO33" s="17"/>
      <c r="QIP33" s="17"/>
      <c r="QIQ33" s="17"/>
      <c r="QIR33" s="17"/>
      <c r="QIS33" s="17"/>
      <c r="QIT33" s="17"/>
      <c r="QIU33" s="17"/>
      <c r="QIV33" s="17"/>
      <c r="QIW33" s="17"/>
      <c r="QIX33" s="17"/>
      <c r="QIY33" s="17"/>
      <c r="QIZ33" s="17"/>
      <c r="QJA33" s="17"/>
      <c r="QJB33" s="17"/>
      <c r="QJC33" s="17"/>
      <c r="QJD33" s="17"/>
      <c r="QJE33" s="17"/>
      <c r="QJF33" s="17"/>
      <c r="QJG33" s="17"/>
      <c r="QJH33" s="17"/>
      <c r="QJI33" s="17"/>
      <c r="QJJ33" s="17"/>
      <c r="QJK33" s="17"/>
      <c r="QJL33" s="17"/>
      <c r="QJM33" s="17"/>
      <c r="QJN33" s="17"/>
      <c r="QJO33" s="17"/>
      <c r="QJP33" s="17"/>
      <c r="QJQ33" s="17"/>
      <c r="QJR33" s="17"/>
      <c r="QJS33" s="17"/>
      <c r="QJT33" s="17"/>
      <c r="QJU33" s="17"/>
      <c r="QJV33" s="17"/>
      <c r="QJW33" s="17"/>
      <c r="QJX33" s="17"/>
      <c r="QJY33" s="17"/>
      <c r="QJZ33" s="17"/>
      <c r="QKA33" s="17"/>
      <c r="QKB33" s="17"/>
      <c r="QKC33" s="17"/>
      <c r="QKD33" s="17"/>
      <c r="QKE33" s="17"/>
      <c r="QKF33" s="17"/>
      <c r="QKG33" s="17"/>
      <c r="QKH33" s="17"/>
      <c r="QKI33" s="17"/>
      <c r="QKJ33" s="17"/>
      <c r="QKK33" s="17"/>
      <c r="QKL33" s="17"/>
      <c r="QKM33" s="17"/>
      <c r="QKN33" s="17"/>
      <c r="QKO33" s="17"/>
      <c r="QKP33" s="17"/>
      <c r="QKQ33" s="17"/>
      <c r="QKR33" s="17"/>
      <c r="QKS33" s="17"/>
      <c r="QKT33" s="17"/>
      <c r="QKU33" s="17"/>
      <c r="QKV33" s="17"/>
      <c r="QKW33" s="17"/>
      <c r="QKX33" s="17"/>
      <c r="QKY33" s="17"/>
      <c r="QKZ33" s="17"/>
      <c r="QLA33" s="17"/>
      <c r="QLB33" s="17"/>
      <c r="QLC33" s="17"/>
      <c r="QLD33" s="17"/>
      <c r="QLE33" s="17"/>
      <c r="QLF33" s="17"/>
      <c r="QLG33" s="17"/>
      <c r="QLH33" s="17"/>
      <c r="QLI33" s="17"/>
      <c r="QLJ33" s="17"/>
      <c r="QLK33" s="17"/>
      <c r="QLL33" s="17"/>
      <c r="QLM33" s="17"/>
      <c r="QLN33" s="17"/>
      <c r="QLO33" s="17"/>
      <c r="QLP33" s="17"/>
      <c r="QLQ33" s="17"/>
      <c r="QLR33" s="17"/>
      <c r="QLS33" s="17"/>
      <c r="QLT33" s="17"/>
      <c r="QLU33" s="17"/>
      <c r="QLV33" s="17"/>
      <c r="QLW33" s="17"/>
      <c r="QLX33" s="17"/>
      <c r="QLY33" s="17"/>
      <c r="QLZ33" s="17"/>
      <c r="QMA33" s="17"/>
      <c r="QMB33" s="17"/>
      <c r="QMC33" s="17"/>
      <c r="QMD33" s="17"/>
      <c r="QME33" s="17"/>
      <c r="QMF33" s="17"/>
      <c r="QMG33" s="17"/>
      <c r="QMH33" s="17"/>
      <c r="QMI33" s="17"/>
      <c r="QMJ33" s="17"/>
      <c r="QMK33" s="17"/>
      <c r="QML33" s="17"/>
      <c r="QMM33" s="17"/>
      <c r="QMN33" s="17"/>
      <c r="QMO33" s="17"/>
      <c r="QMP33" s="17"/>
      <c r="QMQ33" s="17"/>
      <c r="QMR33" s="17"/>
      <c r="QMS33" s="17"/>
      <c r="QMT33" s="17"/>
      <c r="QMU33" s="17"/>
      <c r="QMV33" s="17"/>
      <c r="QMW33" s="17"/>
      <c r="QMX33" s="17"/>
      <c r="QMY33" s="17"/>
      <c r="QMZ33" s="17"/>
      <c r="QNA33" s="17"/>
      <c r="QNB33" s="17"/>
      <c r="QNC33" s="17"/>
      <c r="QND33" s="17"/>
      <c r="QNE33" s="17"/>
      <c r="QNF33" s="17"/>
      <c r="QNG33" s="17"/>
      <c r="QNH33" s="17"/>
      <c r="QNI33" s="17"/>
      <c r="QNJ33" s="17"/>
      <c r="QNK33" s="17"/>
      <c r="QNL33" s="17"/>
      <c r="QNM33" s="17"/>
      <c r="QNN33" s="17"/>
      <c r="QNO33" s="17"/>
      <c r="QNP33" s="17"/>
      <c r="QNQ33" s="17"/>
      <c r="QNR33" s="17"/>
      <c r="QNS33" s="17"/>
      <c r="QNT33" s="17"/>
      <c r="QNU33" s="17"/>
      <c r="QNV33" s="17"/>
      <c r="QNW33" s="17"/>
      <c r="QNX33" s="17"/>
      <c r="QNY33" s="17"/>
      <c r="QNZ33" s="17"/>
      <c r="QOA33" s="17"/>
      <c r="QOB33" s="17"/>
      <c r="QOC33" s="17"/>
      <c r="QOD33" s="17"/>
      <c r="QOE33" s="17"/>
      <c r="QOF33" s="17"/>
      <c r="QOG33" s="17"/>
      <c r="QOH33" s="17"/>
      <c r="QOI33" s="17"/>
      <c r="QOJ33" s="17"/>
      <c r="QOK33" s="17"/>
      <c r="QOL33" s="17"/>
      <c r="QOM33" s="17"/>
      <c r="QON33" s="17"/>
      <c r="QOO33" s="17"/>
      <c r="QOP33" s="17"/>
      <c r="QOQ33" s="17"/>
      <c r="QOR33" s="17"/>
      <c r="QOS33" s="17"/>
      <c r="QOT33" s="17"/>
      <c r="QOU33" s="17"/>
      <c r="QOV33" s="17"/>
      <c r="QOW33" s="17"/>
      <c r="QOX33" s="17"/>
      <c r="QOY33" s="17"/>
      <c r="QOZ33" s="17"/>
      <c r="QPA33" s="17"/>
      <c r="QPB33" s="17"/>
      <c r="QPC33" s="17"/>
      <c r="QPD33" s="17"/>
      <c r="QPE33" s="17"/>
      <c r="QPF33" s="17"/>
      <c r="QPG33" s="17"/>
      <c r="QPH33" s="17"/>
      <c r="QPI33" s="17"/>
      <c r="QPJ33" s="17"/>
      <c r="QPK33" s="17"/>
      <c r="QPL33" s="17"/>
      <c r="QPM33" s="17"/>
      <c r="QPN33" s="17"/>
      <c r="QPO33" s="17"/>
      <c r="QPP33" s="17"/>
      <c r="QPQ33" s="17"/>
      <c r="QPR33" s="17"/>
      <c r="QPS33" s="17"/>
      <c r="QPT33" s="17"/>
      <c r="QPU33" s="17"/>
      <c r="QPV33" s="17"/>
      <c r="QPW33" s="17"/>
      <c r="QPX33" s="17"/>
      <c r="QPY33" s="17"/>
      <c r="QPZ33" s="17"/>
      <c r="QQA33" s="17"/>
      <c r="QQB33" s="17"/>
      <c r="QQC33" s="17"/>
      <c r="QQD33" s="17"/>
      <c r="QQE33" s="17"/>
      <c r="QQF33" s="17"/>
      <c r="QQG33" s="17"/>
      <c r="QQH33" s="17"/>
      <c r="QQI33" s="17"/>
      <c r="QQJ33" s="17"/>
      <c r="QQK33" s="17"/>
      <c r="QQL33" s="17"/>
      <c r="QQM33" s="17"/>
      <c r="QQN33" s="17"/>
      <c r="QQO33" s="17"/>
      <c r="QQP33" s="17"/>
      <c r="QQQ33" s="17"/>
      <c r="QQR33" s="17"/>
      <c r="QQS33" s="17"/>
      <c r="QQT33" s="17"/>
      <c r="QQU33" s="17"/>
      <c r="QQV33" s="17"/>
      <c r="QQW33" s="17"/>
      <c r="QQX33" s="17"/>
      <c r="QQY33" s="17"/>
      <c r="QQZ33" s="17"/>
      <c r="QRA33" s="17"/>
      <c r="QRB33" s="17"/>
      <c r="QRC33" s="17"/>
      <c r="QRD33" s="17"/>
      <c r="QRE33" s="17"/>
      <c r="QRF33" s="17"/>
      <c r="QRG33" s="17"/>
      <c r="QRH33" s="17"/>
      <c r="QRI33" s="17"/>
      <c r="QRJ33" s="17"/>
      <c r="QRK33" s="17"/>
      <c r="QRL33" s="17"/>
      <c r="QRM33" s="17"/>
      <c r="QRN33" s="17"/>
      <c r="QRO33" s="17"/>
      <c r="QRP33" s="17"/>
      <c r="QRQ33" s="17"/>
      <c r="QRR33" s="17"/>
      <c r="QRS33" s="17"/>
      <c r="QRT33" s="17"/>
      <c r="QRU33" s="17"/>
      <c r="QRV33" s="17"/>
      <c r="QRW33" s="17"/>
      <c r="QRX33" s="17"/>
      <c r="QRY33" s="17"/>
      <c r="QRZ33" s="17"/>
      <c r="QSA33" s="17"/>
      <c r="QSB33" s="17"/>
      <c r="QSC33" s="17"/>
      <c r="QSD33" s="17"/>
      <c r="QSE33" s="17"/>
      <c r="QSF33" s="17"/>
      <c r="QSG33" s="17"/>
      <c r="QSH33" s="17"/>
      <c r="QSI33" s="17"/>
      <c r="QSJ33" s="17"/>
      <c r="QSK33" s="17"/>
      <c r="QSL33" s="17"/>
      <c r="QSM33" s="17"/>
      <c r="QSN33" s="17"/>
      <c r="QSO33" s="17"/>
      <c r="QSP33" s="17"/>
      <c r="QSQ33" s="17"/>
      <c r="QSR33" s="17"/>
      <c r="QSS33" s="17"/>
      <c r="QST33" s="17"/>
      <c r="QSU33" s="17"/>
      <c r="QSV33" s="17"/>
      <c r="QSW33" s="17"/>
      <c r="QSX33" s="17"/>
      <c r="QSY33" s="17"/>
      <c r="QSZ33" s="17"/>
      <c r="QTA33" s="17"/>
      <c r="QTB33" s="17"/>
      <c r="QTC33" s="17"/>
      <c r="QTD33" s="17"/>
      <c r="QTE33" s="17"/>
      <c r="QTF33" s="17"/>
      <c r="QTG33" s="17"/>
      <c r="QTH33" s="17"/>
      <c r="QTI33" s="17"/>
      <c r="QTJ33" s="17"/>
      <c r="QTK33" s="17"/>
      <c r="QTL33" s="17"/>
      <c r="QTM33" s="17"/>
      <c r="QTN33" s="17"/>
      <c r="QTO33" s="17"/>
      <c r="QTP33" s="17"/>
      <c r="QTQ33" s="17"/>
      <c r="QTR33" s="17"/>
      <c r="QTS33" s="17"/>
      <c r="QTT33" s="17"/>
      <c r="QTU33" s="17"/>
      <c r="QTV33" s="17"/>
      <c r="QTW33" s="17"/>
      <c r="QTX33" s="17"/>
      <c r="QTY33" s="17"/>
      <c r="QTZ33" s="17"/>
      <c r="QUA33" s="17"/>
      <c r="QUB33" s="17"/>
      <c r="QUC33" s="17"/>
      <c r="QUD33" s="17"/>
      <c r="QUE33" s="17"/>
      <c r="QUF33" s="17"/>
      <c r="QUG33" s="17"/>
      <c r="QUH33" s="17"/>
      <c r="QUI33" s="17"/>
      <c r="QUJ33" s="17"/>
      <c r="QUK33" s="17"/>
      <c r="QUL33" s="17"/>
      <c r="QUM33" s="17"/>
      <c r="QUN33" s="17"/>
      <c r="QUO33" s="17"/>
      <c r="QUP33" s="17"/>
      <c r="QUQ33" s="17"/>
      <c r="QUR33" s="17"/>
      <c r="QUS33" s="17"/>
      <c r="QUT33" s="17"/>
      <c r="QUU33" s="17"/>
      <c r="QUV33" s="17"/>
      <c r="QUW33" s="17"/>
      <c r="QUX33" s="17"/>
      <c r="QUY33" s="17"/>
      <c r="QUZ33" s="17"/>
      <c r="QVA33" s="17"/>
      <c r="QVB33" s="17"/>
      <c r="QVC33" s="17"/>
      <c r="QVD33" s="17"/>
      <c r="QVE33" s="17"/>
      <c r="QVF33" s="17"/>
      <c r="QVG33" s="17"/>
      <c r="QVH33" s="17"/>
      <c r="QVI33" s="17"/>
      <c r="QVJ33" s="17"/>
      <c r="QVK33" s="17"/>
      <c r="QVL33" s="17"/>
      <c r="QVM33" s="17"/>
      <c r="QVN33" s="17"/>
      <c r="QVO33" s="17"/>
      <c r="QVP33" s="17"/>
      <c r="QVQ33" s="17"/>
      <c r="QVR33" s="17"/>
      <c r="QVS33" s="17"/>
      <c r="QVT33" s="17"/>
      <c r="QVU33" s="17"/>
      <c r="QVV33" s="17"/>
      <c r="QVW33" s="17"/>
      <c r="QVX33" s="17"/>
      <c r="QVY33" s="17"/>
      <c r="QVZ33" s="17"/>
      <c r="QWA33" s="17"/>
      <c r="QWB33" s="17"/>
      <c r="QWC33" s="17"/>
      <c r="QWD33" s="17"/>
      <c r="QWE33" s="17"/>
      <c r="QWF33" s="17"/>
      <c r="QWG33" s="17"/>
      <c r="QWH33" s="17"/>
      <c r="QWI33" s="17"/>
      <c r="QWJ33" s="17"/>
      <c r="QWK33" s="17"/>
      <c r="QWL33" s="17"/>
      <c r="QWM33" s="17"/>
      <c r="QWN33" s="17"/>
      <c r="QWO33" s="17"/>
      <c r="QWP33" s="17"/>
      <c r="QWQ33" s="17"/>
      <c r="QWR33" s="17"/>
      <c r="QWS33" s="17"/>
      <c r="QWT33" s="17"/>
      <c r="QWU33" s="17"/>
      <c r="QWV33" s="17"/>
      <c r="QWW33" s="17"/>
      <c r="QWX33" s="17"/>
      <c r="QWY33" s="17"/>
      <c r="QWZ33" s="17"/>
      <c r="QXA33" s="17"/>
      <c r="QXB33" s="17"/>
      <c r="QXC33" s="17"/>
      <c r="QXD33" s="17"/>
      <c r="QXE33" s="17"/>
      <c r="QXF33" s="17"/>
      <c r="QXG33" s="17"/>
      <c r="QXH33" s="17"/>
      <c r="QXI33" s="17"/>
      <c r="QXJ33" s="17"/>
      <c r="QXK33" s="17"/>
      <c r="QXL33" s="17"/>
      <c r="QXM33" s="17"/>
      <c r="QXN33" s="17"/>
      <c r="QXO33" s="17"/>
      <c r="QXP33" s="17"/>
      <c r="QXQ33" s="17"/>
      <c r="QXR33" s="17"/>
      <c r="QXS33" s="17"/>
      <c r="QXT33" s="17"/>
      <c r="QXU33" s="17"/>
      <c r="QXV33" s="17"/>
      <c r="QXW33" s="17"/>
      <c r="QXX33" s="17"/>
      <c r="QXY33" s="17"/>
      <c r="QXZ33" s="17"/>
      <c r="QYA33" s="17"/>
      <c r="QYB33" s="17"/>
      <c r="QYC33" s="17"/>
      <c r="QYD33" s="17"/>
      <c r="QYE33" s="17"/>
      <c r="QYF33" s="17"/>
      <c r="QYG33" s="17"/>
      <c r="QYH33" s="17"/>
      <c r="QYI33" s="17"/>
      <c r="QYJ33" s="17"/>
      <c r="QYK33" s="17"/>
      <c r="QYL33" s="17"/>
      <c r="QYM33" s="17"/>
      <c r="QYN33" s="17"/>
      <c r="QYO33" s="17"/>
      <c r="QYP33" s="17"/>
      <c r="QYQ33" s="17"/>
      <c r="QYR33" s="17"/>
      <c r="QYS33" s="17"/>
      <c r="QYT33" s="17"/>
      <c r="QYU33" s="17"/>
      <c r="QYV33" s="17"/>
      <c r="QYW33" s="17"/>
      <c r="QYX33" s="17"/>
      <c r="QYY33" s="17"/>
      <c r="QYZ33" s="17"/>
      <c r="QZA33" s="17"/>
      <c r="QZB33" s="17"/>
      <c r="QZC33" s="17"/>
      <c r="QZD33" s="17"/>
      <c r="QZE33" s="17"/>
      <c r="QZF33" s="17"/>
      <c r="QZG33" s="17"/>
      <c r="QZH33" s="17"/>
      <c r="QZI33" s="17"/>
      <c r="QZJ33" s="17"/>
      <c r="QZK33" s="17"/>
      <c r="QZL33" s="17"/>
      <c r="QZM33" s="17"/>
      <c r="QZN33" s="17"/>
      <c r="QZO33" s="17"/>
      <c r="QZP33" s="17"/>
      <c r="QZQ33" s="17"/>
      <c r="QZR33" s="17"/>
      <c r="QZS33" s="17"/>
      <c r="QZT33" s="17"/>
      <c r="QZU33" s="17"/>
      <c r="QZV33" s="17"/>
      <c r="QZW33" s="17"/>
      <c r="QZX33" s="17"/>
      <c r="QZY33" s="17"/>
      <c r="QZZ33" s="17"/>
      <c r="RAA33" s="17"/>
      <c r="RAB33" s="17"/>
      <c r="RAC33" s="17"/>
      <c r="RAD33" s="17"/>
      <c r="RAE33" s="17"/>
      <c r="RAF33" s="17"/>
      <c r="RAG33" s="17"/>
      <c r="RAH33" s="17"/>
      <c r="RAI33" s="17"/>
      <c r="RAJ33" s="17"/>
      <c r="RAK33" s="17"/>
      <c r="RAL33" s="17"/>
      <c r="RAM33" s="17"/>
      <c r="RAN33" s="17"/>
      <c r="RAO33" s="17"/>
      <c r="RAP33" s="17"/>
      <c r="RAQ33" s="17"/>
      <c r="RAR33" s="17"/>
      <c r="RAS33" s="17"/>
      <c r="RAT33" s="17"/>
      <c r="RAU33" s="17"/>
      <c r="RAV33" s="17"/>
      <c r="RAW33" s="17"/>
      <c r="RAX33" s="17"/>
      <c r="RAY33" s="17"/>
      <c r="RAZ33" s="17"/>
      <c r="RBA33" s="17"/>
      <c r="RBB33" s="17"/>
      <c r="RBC33" s="17"/>
      <c r="RBD33" s="17"/>
      <c r="RBE33" s="17"/>
      <c r="RBF33" s="17"/>
      <c r="RBG33" s="17"/>
      <c r="RBH33" s="17"/>
      <c r="RBI33" s="17"/>
      <c r="RBJ33" s="17"/>
      <c r="RBK33" s="17"/>
      <c r="RBL33" s="17"/>
      <c r="RBM33" s="17"/>
      <c r="RBN33" s="17"/>
      <c r="RBO33" s="17"/>
      <c r="RBP33" s="17"/>
      <c r="RBQ33" s="17"/>
      <c r="RBR33" s="17"/>
      <c r="RBS33" s="17"/>
      <c r="RBT33" s="17"/>
      <c r="RBU33" s="17"/>
      <c r="RBV33" s="17"/>
      <c r="RBW33" s="17"/>
      <c r="RBX33" s="17"/>
      <c r="RBY33" s="17"/>
      <c r="RBZ33" s="17"/>
      <c r="RCA33" s="17"/>
      <c r="RCB33" s="17"/>
      <c r="RCC33" s="17"/>
      <c r="RCD33" s="17"/>
      <c r="RCE33" s="17"/>
      <c r="RCF33" s="17"/>
      <c r="RCG33" s="17"/>
      <c r="RCH33" s="17"/>
      <c r="RCI33" s="17"/>
      <c r="RCJ33" s="17"/>
      <c r="RCK33" s="17"/>
      <c r="RCL33" s="17"/>
      <c r="RCM33" s="17"/>
      <c r="RCN33" s="17"/>
      <c r="RCO33" s="17"/>
      <c r="RCP33" s="17"/>
      <c r="RCQ33" s="17"/>
      <c r="RCR33" s="17"/>
      <c r="RCS33" s="17"/>
      <c r="RCT33" s="17"/>
      <c r="RCU33" s="17"/>
      <c r="RCV33" s="17"/>
      <c r="RCW33" s="17"/>
      <c r="RCX33" s="17"/>
      <c r="RCY33" s="17"/>
      <c r="RCZ33" s="17"/>
      <c r="RDA33" s="17"/>
      <c r="RDB33" s="17"/>
      <c r="RDC33" s="17"/>
      <c r="RDD33" s="17"/>
      <c r="RDE33" s="17"/>
      <c r="RDF33" s="17"/>
      <c r="RDG33" s="17"/>
      <c r="RDH33" s="17"/>
      <c r="RDI33" s="17"/>
      <c r="RDJ33" s="17"/>
      <c r="RDK33" s="17"/>
      <c r="RDL33" s="17"/>
      <c r="RDM33" s="17"/>
      <c r="RDN33" s="17"/>
      <c r="RDO33" s="17"/>
      <c r="RDP33" s="17"/>
      <c r="RDQ33" s="17"/>
      <c r="RDR33" s="17"/>
      <c r="RDS33" s="17"/>
      <c r="RDT33" s="17"/>
      <c r="RDU33" s="17"/>
      <c r="RDV33" s="17"/>
      <c r="RDW33" s="17"/>
      <c r="RDX33" s="17"/>
      <c r="RDY33" s="17"/>
      <c r="RDZ33" s="17"/>
      <c r="REA33" s="17"/>
      <c r="REB33" s="17"/>
      <c r="REC33" s="17"/>
      <c r="RED33" s="17"/>
      <c r="REE33" s="17"/>
      <c r="REF33" s="17"/>
      <c r="REG33" s="17"/>
      <c r="REH33" s="17"/>
      <c r="REI33" s="17"/>
      <c r="REJ33" s="17"/>
      <c r="REK33" s="17"/>
      <c r="REL33" s="17"/>
      <c r="REM33" s="17"/>
      <c r="REN33" s="17"/>
      <c r="REO33" s="17"/>
      <c r="REP33" s="17"/>
      <c r="REQ33" s="17"/>
      <c r="RER33" s="17"/>
      <c r="RES33" s="17"/>
      <c r="RET33" s="17"/>
      <c r="REU33" s="17"/>
      <c r="REV33" s="17"/>
      <c r="REW33" s="17"/>
      <c r="REX33" s="17"/>
      <c r="REY33" s="17"/>
      <c r="REZ33" s="17"/>
      <c r="RFA33" s="17"/>
      <c r="RFB33" s="17"/>
      <c r="RFC33" s="17"/>
      <c r="RFD33" s="17"/>
      <c r="RFE33" s="17"/>
      <c r="RFF33" s="17"/>
      <c r="RFG33" s="17"/>
      <c r="RFH33" s="17"/>
      <c r="RFI33" s="17"/>
      <c r="RFJ33" s="17"/>
      <c r="RFK33" s="17"/>
      <c r="RFL33" s="17"/>
      <c r="RFM33" s="17"/>
      <c r="RFN33" s="17"/>
      <c r="RFO33" s="17"/>
      <c r="RFP33" s="17"/>
      <c r="RFQ33" s="17"/>
      <c r="RFR33" s="17"/>
      <c r="RFS33" s="17"/>
      <c r="RFT33" s="17"/>
      <c r="RFU33" s="17"/>
      <c r="RFV33" s="17"/>
      <c r="RFW33" s="17"/>
      <c r="RFX33" s="17"/>
      <c r="RFY33" s="17"/>
      <c r="RFZ33" s="17"/>
      <c r="RGA33" s="17"/>
      <c r="RGB33" s="17"/>
      <c r="RGC33" s="17"/>
      <c r="RGD33" s="17"/>
      <c r="RGE33" s="17"/>
      <c r="RGF33" s="17"/>
      <c r="RGG33" s="17"/>
      <c r="RGH33" s="17"/>
      <c r="RGI33" s="17"/>
      <c r="RGJ33" s="17"/>
      <c r="RGK33" s="17"/>
      <c r="RGL33" s="17"/>
      <c r="RGM33" s="17"/>
      <c r="RGN33" s="17"/>
      <c r="RGO33" s="17"/>
      <c r="RGP33" s="17"/>
      <c r="RGQ33" s="17"/>
      <c r="RGR33" s="17"/>
      <c r="RGS33" s="17"/>
      <c r="RGT33" s="17"/>
      <c r="RGU33" s="17"/>
      <c r="RGV33" s="17"/>
      <c r="RGW33" s="17"/>
      <c r="RGX33" s="17"/>
      <c r="RGY33" s="17"/>
      <c r="RGZ33" s="17"/>
      <c r="RHA33" s="17"/>
      <c r="RHB33" s="17"/>
      <c r="RHC33" s="17"/>
      <c r="RHD33" s="17"/>
      <c r="RHE33" s="17"/>
      <c r="RHF33" s="17"/>
      <c r="RHG33" s="17"/>
      <c r="RHH33" s="17"/>
      <c r="RHI33" s="17"/>
      <c r="RHJ33" s="17"/>
      <c r="RHK33" s="17"/>
      <c r="RHL33" s="17"/>
      <c r="RHM33" s="17"/>
      <c r="RHN33" s="17"/>
      <c r="RHO33" s="17"/>
      <c r="RHP33" s="17"/>
      <c r="RHQ33" s="17"/>
      <c r="RHR33" s="17"/>
      <c r="RHS33" s="17"/>
      <c r="RHT33" s="17"/>
      <c r="RHU33" s="17"/>
      <c r="RHV33" s="17"/>
      <c r="RHW33" s="17"/>
      <c r="RHX33" s="17"/>
      <c r="RHY33" s="17"/>
      <c r="RHZ33" s="17"/>
      <c r="RIA33" s="17"/>
      <c r="RIB33" s="17"/>
      <c r="RIC33" s="17"/>
      <c r="RID33" s="17"/>
      <c r="RIE33" s="17"/>
      <c r="RIF33" s="17"/>
      <c r="RIG33" s="17"/>
      <c r="RIH33" s="17"/>
      <c r="RII33" s="17"/>
      <c r="RIJ33" s="17"/>
      <c r="RIK33" s="17"/>
      <c r="RIL33" s="17"/>
      <c r="RIM33" s="17"/>
      <c r="RIN33" s="17"/>
      <c r="RIO33" s="17"/>
      <c r="RIP33" s="17"/>
      <c r="RIQ33" s="17"/>
      <c r="RIR33" s="17"/>
      <c r="RIS33" s="17"/>
      <c r="RIT33" s="17"/>
      <c r="RIU33" s="17"/>
      <c r="RIV33" s="17"/>
      <c r="RIW33" s="17"/>
      <c r="RIX33" s="17"/>
      <c r="RIY33" s="17"/>
      <c r="RIZ33" s="17"/>
      <c r="RJA33" s="17"/>
      <c r="RJB33" s="17"/>
      <c r="RJC33" s="17"/>
      <c r="RJD33" s="17"/>
      <c r="RJE33" s="17"/>
      <c r="RJF33" s="17"/>
      <c r="RJG33" s="17"/>
      <c r="RJH33" s="17"/>
      <c r="RJI33" s="17"/>
      <c r="RJJ33" s="17"/>
      <c r="RJK33" s="17"/>
      <c r="RJL33" s="17"/>
      <c r="RJM33" s="17"/>
      <c r="RJN33" s="17"/>
      <c r="RJO33" s="17"/>
      <c r="RJP33" s="17"/>
      <c r="RJQ33" s="17"/>
      <c r="RJR33" s="17"/>
      <c r="RJS33" s="17"/>
      <c r="RJT33" s="17"/>
      <c r="RJU33" s="17"/>
      <c r="RJV33" s="17"/>
      <c r="RJW33" s="17"/>
      <c r="RJX33" s="17"/>
      <c r="RJY33" s="17"/>
      <c r="RJZ33" s="17"/>
      <c r="RKA33" s="17"/>
      <c r="RKB33" s="17"/>
      <c r="RKC33" s="17"/>
      <c r="RKD33" s="17"/>
      <c r="RKE33" s="17"/>
      <c r="RKF33" s="17"/>
      <c r="RKG33" s="17"/>
      <c r="RKH33" s="17"/>
      <c r="RKI33" s="17"/>
      <c r="RKJ33" s="17"/>
      <c r="RKK33" s="17"/>
      <c r="RKL33" s="17"/>
      <c r="RKM33" s="17"/>
      <c r="RKN33" s="17"/>
      <c r="RKO33" s="17"/>
      <c r="RKP33" s="17"/>
      <c r="RKQ33" s="17"/>
      <c r="RKR33" s="17"/>
      <c r="RKS33" s="17"/>
      <c r="RKT33" s="17"/>
      <c r="RKU33" s="17"/>
      <c r="RKV33" s="17"/>
      <c r="RKW33" s="17"/>
      <c r="RKX33" s="17"/>
      <c r="RKY33" s="17"/>
      <c r="RKZ33" s="17"/>
      <c r="RLA33" s="17"/>
      <c r="RLB33" s="17"/>
      <c r="RLC33" s="17"/>
      <c r="RLD33" s="17"/>
      <c r="RLE33" s="17"/>
      <c r="RLF33" s="17"/>
      <c r="RLG33" s="17"/>
      <c r="RLH33" s="17"/>
      <c r="RLI33" s="17"/>
      <c r="RLJ33" s="17"/>
      <c r="RLK33" s="17"/>
      <c r="RLL33" s="17"/>
      <c r="RLM33" s="17"/>
      <c r="RLN33" s="17"/>
      <c r="RLO33" s="17"/>
      <c r="RLP33" s="17"/>
      <c r="RLQ33" s="17"/>
      <c r="RLR33" s="17"/>
      <c r="RLS33" s="17"/>
      <c r="RLT33" s="17"/>
      <c r="RLU33" s="17"/>
      <c r="RLV33" s="17"/>
      <c r="RLW33" s="17"/>
      <c r="RLX33" s="17"/>
      <c r="RLY33" s="17"/>
      <c r="RLZ33" s="17"/>
      <c r="RMA33" s="17"/>
      <c r="RMB33" s="17"/>
      <c r="RMC33" s="17"/>
      <c r="RMD33" s="17"/>
      <c r="RME33" s="17"/>
      <c r="RMF33" s="17"/>
      <c r="RMG33" s="17"/>
      <c r="RMH33" s="17"/>
      <c r="RMI33" s="17"/>
      <c r="RMJ33" s="17"/>
      <c r="RMK33" s="17"/>
      <c r="RML33" s="17"/>
      <c r="RMM33" s="17"/>
      <c r="RMN33" s="17"/>
      <c r="RMO33" s="17"/>
      <c r="RMP33" s="17"/>
      <c r="RMQ33" s="17"/>
      <c r="RMR33" s="17"/>
      <c r="RMS33" s="17"/>
      <c r="RMT33" s="17"/>
      <c r="RMU33" s="17"/>
      <c r="RMV33" s="17"/>
      <c r="RMW33" s="17"/>
      <c r="RMX33" s="17"/>
      <c r="RMY33" s="17"/>
      <c r="RMZ33" s="17"/>
      <c r="RNA33" s="17"/>
      <c r="RNB33" s="17"/>
      <c r="RNC33" s="17"/>
      <c r="RND33" s="17"/>
      <c r="RNE33" s="17"/>
      <c r="RNF33" s="17"/>
      <c r="RNG33" s="17"/>
      <c r="RNH33" s="17"/>
      <c r="RNI33" s="17"/>
      <c r="RNJ33" s="17"/>
      <c r="RNK33" s="17"/>
      <c r="RNL33" s="17"/>
      <c r="RNM33" s="17"/>
      <c r="RNN33" s="17"/>
      <c r="RNO33" s="17"/>
      <c r="RNP33" s="17"/>
      <c r="RNQ33" s="17"/>
      <c r="RNR33" s="17"/>
      <c r="RNS33" s="17"/>
      <c r="RNT33" s="17"/>
      <c r="RNU33" s="17"/>
      <c r="RNV33" s="17"/>
      <c r="RNW33" s="17"/>
      <c r="RNX33" s="17"/>
      <c r="RNY33" s="17"/>
      <c r="RNZ33" s="17"/>
      <c r="ROA33" s="17"/>
      <c r="ROB33" s="17"/>
      <c r="ROC33" s="17"/>
      <c r="ROD33" s="17"/>
      <c r="ROE33" s="17"/>
      <c r="ROF33" s="17"/>
      <c r="ROG33" s="17"/>
      <c r="ROH33" s="17"/>
      <c r="ROI33" s="17"/>
      <c r="ROJ33" s="17"/>
      <c r="ROK33" s="17"/>
      <c r="ROL33" s="17"/>
      <c r="ROM33" s="17"/>
      <c r="RON33" s="17"/>
      <c r="ROO33" s="17"/>
      <c r="ROP33" s="17"/>
      <c r="ROQ33" s="17"/>
      <c r="ROR33" s="17"/>
      <c r="ROS33" s="17"/>
      <c r="ROT33" s="17"/>
      <c r="ROU33" s="17"/>
      <c r="ROV33" s="17"/>
      <c r="ROW33" s="17"/>
      <c r="ROX33" s="17"/>
      <c r="ROY33" s="17"/>
      <c r="ROZ33" s="17"/>
      <c r="RPA33" s="17"/>
      <c r="RPB33" s="17"/>
      <c r="RPC33" s="17"/>
      <c r="RPD33" s="17"/>
      <c r="RPE33" s="17"/>
      <c r="RPF33" s="17"/>
      <c r="RPG33" s="17"/>
      <c r="RPH33" s="17"/>
      <c r="RPI33" s="17"/>
      <c r="RPJ33" s="17"/>
      <c r="RPK33" s="17"/>
      <c r="RPL33" s="17"/>
      <c r="RPM33" s="17"/>
      <c r="RPN33" s="17"/>
      <c r="RPO33" s="17"/>
      <c r="RPP33" s="17"/>
      <c r="RPQ33" s="17"/>
      <c r="RPR33" s="17"/>
      <c r="RPS33" s="17"/>
      <c r="RPT33" s="17"/>
      <c r="RPU33" s="17"/>
      <c r="RPV33" s="17"/>
      <c r="RPW33" s="17"/>
      <c r="RPX33" s="17"/>
      <c r="RPY33" s="17"/>
      <c r="RPZ33" s="17"/>
      <c r="RQA33" s="17"/>
      <c r="RQB33" s="17"/>
      <c r="RQC33" s="17"/>
      <c r="RQD33" s="17"/>
      <c r="RQE33" s="17"/>
      <c r="RQF33" s="17"/>
      <c r="RQG33" s="17"/>
      <c r="RQH33" s="17"/>
      <c r="RQI33" s="17"/>
      <c r="RQJ33" s="17"/>
      <c r="RQK33" s="17"/>
      <c r="RQL33" s="17"/>
      <c r="RQM33" s="17"/>
      <c r="RQN33" s="17"/>
      <c r="RQO33" s="17"/>
      <c r="RQP33" s="17"/>
      <c r="RQQ33" s="17"/>
      <c r="RQR33" s="17"/>
      <c r="RQS33" s="17"/>
      <c r="RQT33" s="17"/>
      <c r="RQU33" s="17"/>
      <c r="RQV33" s="17"/>
      <c r="RQW33" s="17"/>
      <c r="RQX33" s="17"/>
      <c r="RQY33" s="17"/>
      <c r="RQZ33" s="17"/>
      <c r="RRA33" s="17"/>
      <c r="RRB33" s="17"/>
      <c r="RRC33" s="17"/>
      <c r="RRD33" s="17"/>
      <c r="RRE33" s="17"/>
      <c r="RRF33" s="17"/>
      <c r="RRG33" s="17"/>
      <c r="RRH33" s="17"/>
      <c r="RRI33" s="17"/>
      <c r="RRJ33" s="17"/>
      <c r="RRK33" s="17"/>
      <c r="RRL33" s="17"/>
      <c r="RRM33" s="17"/>
      <c r="RRN33" s="17"/>
      <c r="RRO33" s="17"/>
      <c r="RRP33" s="17"/>
      <c r="RRQ33" s="17"/>
      <c r="RRR33" s="17"/>
      <c r="RRS33" s="17"/>
      <c r="RRT33" s="17"/>
      <c r="RRU33" s="17"/>
      <c r="RRV33" s="17"/>
      <c r="RRW33" s="17"/>
      <c r="RRX33" s="17"/>
      <c r="RRY33" s="17"/>
      <c r="RRZ33" s="17"/>
      <c r="RSA33" s="17"/>
      <c r="RSB33" s="17"/>
      <c r="RSC33" s="17"/>
      <c r="RSD33" s="17"/>
      <c r="RSE33" s="17"/>
      <c r="RSF33" s="17"/>
      <c r="RSG33" s="17"/>
      <c r="RSH33" s="17"/>
      <c r="RSI33" s="17"/>
      <c r="RSJ33" s="17"/>
      <c r="RSK33" s="17"/>
      <c r="RSL33" s="17"/>
      <c r="RSM33" s="17"/>
      <c r="RSN33" s="17"/>
      <c r="RSO33" s="17"/>
      <c r="RSP33" s="17"/>
      <c r="RSQ33" s="17"/>
      <c r="RSR33" s="17"/>
      <c r="RSS33" s="17"/>
      <c r="RST33" s="17"/>
      <c r="RSU33" s="17"/>
      <c r="RSV33" s="17"/>
      <c r="RSW33" s="17"/>
      <c r="RSX33" s="17"/>
      <c r="RSY33" s="17"/>
      <c r="RSZ33" s="17"/>
      <c r="RTA33" s="17"/>
      <c r="RTB33" s="17"/>
      <c r="RTC33" s="17"/>
      <c r="RTD33" s="17"/>
      <c r="RTE33" s="17"/>
      <c r="RTF33" s="17"/>
      <c r="RTG33" s="17"/>
      <c r="RTH33" s="17"/>
      <c r="RTI33" s="17"/>
      <c r="RTJ33" s="17"/>
      <c r="RTK33" s="17"/>
      <c r="RTL33" s="17"/>
      <c r="RTM33" s="17"/>
      <c r="RTN33" s="17"/>
      <c r="RTO33" s="17"/>
      <c r="RTP33" s="17"/>
      <c r="RTQ33" s="17"/>
      <c r="RTR33" s="17"/>
      <c r="RTS33" s="17"/>
      <c r="RTT33" s="17"/>
      <c r="RTU33" s="17"/>
      <c r="RTV33" s="17"/>
      <c r="RTW33" s="17"/>
      <c r="RTX33" s="17"/>
      <c r="RTY33" s="17"/>
      <c r="RTZ33" s="17"/>
      <c r="RUA33" s="17"/>
      <c r="RUB33" s="17"/>
      <c r="RUC33" s="17"/>
      <c r="RUD33" s="17"/>
      <c r="RUE33" s="17"/>
      <c r="RUF33" s="17"/>
      <c r="RUG33" s="17"/>
      <c r="RUH33" s="17"/>
      <c r="RUI33" s="17"/>
      <c r="RUJ33" s="17"/>
      <c r="RUK33" s="17"/>
      <c r="RUL33" s="17"/>
      <c r="RUM33" s="17"/>
      <c r="RUN33" s="17"/>
      <c r="RUO33" s="17"/>
      <c r="RUP33" s="17"/>
      <c r="RUQ33" s="17"/>
      <c r="RUR33" s="17"/>
      <c r="RUS33" s="17"/>
      <c r="RUT33" s="17"/>
      <c r="RUU33" s="17"/>
      <c r="RUV33" s="17"/>
      <c r="RUW33" s="17"/>
      <c r="RUX33" s="17"/>
      <c r="RUY33" s="17"/>
      <c r="RUZ33" s="17"/>
      <c r="RVA33" s="17"/>
      <c r="RVB33" s="17"/>
      <c r="RVC33" s="17"/>
      <c r="RVD33" s="17"/>
      <c r="RVE33" s="17"/>
      <c r="RVF33" s="17"/>
      <c r="RVG33" s="17"/>
      <c r="RVH33" s="17"/>
      <c r="RVI33" s="17"/>
      <c r="RVJ33" s="17"/>
      <c r="RVK33" s="17"/>
      <c r="RVL33" s="17"/>
      <c r="RVM33" s="17"/>
      <c r="RVN33" s="17"/>
      <c r="RVO33" s="17"/>
      <c r="RVP33" s="17"/>
      <c r="RVQ33" s="17"/>
      <c r="RVR33" s="17"/>
      <c r="RVS33" s="17"/>
      <c r="RVT33" s="17"/>
      <c r="RVU33" s="17"/>
      <c r="RVV33" s="17"/>
      <c r="RVW33" s="17"/>
      <c r="RVX33" s="17"/>
      <c r="RVY33" s="17"/>
      <c r="RVZ33" s="17"/>
      <c r="RWA33" s="17"/>
      <c r="RWB33" s="17"/>
      <c r="RWC33" s="17"/>
      <c r="RWD33" s="17"/>
      <c r="RWE33" s="17"/>
      <c r="RWF33" s="17"/>
      <c r="RWG33" s="17"/>
      <c r="RWH33" s="17"/>
      <c r="RWI33" s="17"/>
      <c r="RWJ33" s="17"/>
      <c r="RWK33" s="17"/>
      <c r="RWL33" s="17"/>
      <c r="RWM33" s="17"/>
      <c r="RWN33" s="17"/>
      <c r="RWO33" s="17"/>
      <c r="RWP33" s="17"/>
      <c r="RWQ33" s="17"/>
      <c r="RWR33" s="17"/>
      <c r="RWS33" s="17"/>
      <c r="RWT33" s="17"/>
      <c r="RWU33" s="17"/>
      <c r="RWV33" s="17"/>
      <c r="RWW33" s="17"/>
      <c r="RWX33" s="17"/>
      <c r="RWY33" s="17"/>
      <c r="RWZ33" s="17"/>
      <c r="RXA33" s="17"/>
      <c r="RXB33" s="17"/>
      <c r="RXC33" s="17"/>
      <c r="RXD33" s="17"/>
      <c r="RXE33" s="17"/>
      <c r="RXF33" s="17"/>
      <c r="RXG33" s="17"/>
      <c r="RXH33" s="17"/>
      <c r="RXI33" s="17"/>
      <c r="RXJ33" s="17"/>
      <c r="RXK33" s="17"/>
      <c r="RXL33" s="17"/>
      <c r="RXM33" s="17"/>
      <c r="RXN33" s="17"/>
      <c r="RXO33" s="17"/>
      <c r="RXP33" s="17"/>
      <c r="RXQ33" s="17"/>
      <c r="RXR33" s="17"/>
      <c r="RXS33" s="17"/>
      <c r="RXT33" s="17"/>
      <c r="RXU33" s="17"/>
      <c r="RXV33" s="17"/>
      <c r="RXW33" s="17"/>
      <c r="RXX33" s="17"/>
      <c r="RXY33" s="17"/>
      <c r="RXZ33" s="17"/>
      <c r="RYA33" s="17"/>
      <c r="RYB33" s="17"/>
      <c r="RYC33" s="17"/>
      <c r="RYD33" s="17"/>
      <c r="RYE33" s="17"/>
      <c r="RYF33" s="17"/>
      <c r="RYG33" s="17"/>
      <c r="RYH33" s="17"/>
      <c r="RYI33" s="17"/>
      <c r="RYJ33" s="17"/>
      <c r="RYK33" s="17"/>
      <c r="RYL33" s="17"/>
      <c r="RYM33" s="17"/>
      <c r="RYN33" s="17"/>
      <c r="RYO33" s="17"/>
      <c r="RYP33" s="17"/>
      <c r="RYQ33" s="17"/>
      <c r="RYR33" s="17"/>
      <c r="RYS33" s="17"/>
      <c r="RYT33" s="17"/>
      <c r="RYU33" s="17"/>
      <c r="RYV33" s="17"/>
      <c r="RYW33" s="17"/>
      <c r="RYX33" s="17"/>
      <c r="RYY33" s="17"/>
      <c r="RYZ33" s="17"/>
      <c r="RZA33" s="17"/>
      <c r="RZB33" s="17"/>
      <c r="RZC33" s="17"/>
      <c r="RZD33" s="17"/>
      <c r="RZE33" s="17"/>
      <c r="RZF33" s="17"/>
      <c r="RZG33" s="17"/>
      <c r="RZH33" s="17"/>
      <c r="RZI33" s="17"/>
      <c r="RZJ33" s="17"/>
      <c r="RZK33" s="17"/>
      <c r="RZL33" s="17"/>
      <c r="RZM33" s="17"/>
      <c r="RZN33" s="17"/>
      <c r="RZO33" s="17"/>
      <c r="RZP33" s="17"/>
      <c r="RZQ33" s="17"/>
      <c r="RZR33" s="17"/>
      <c r="RZS33" s="17"/>
      <c r="RZT33" s="17"/>
      <c r="RZU33" s="17"/>
      <c r="RZV33" s="17"/>
      <c r="RZW33" s="17"/>
      <c r="RZX33" s="17"/>
      <c r="RZY33" s="17"/>
      <c r="RZZ33" s="17"/>
      <c r="SAA33" s="17"/>
      <c r="SAB33" s="17"/>
      <c r="SAC33" s="17"/>
      <c r="SAD33" s="17"/>
      <c r="SAE33" s="17"/>
      <c r="SAF33" s="17"/>
      <c r="SAG33" s="17"/>
      <c r="SAH33" s="17"/>
      <c r="SAI33" s="17"/>
      <c r="SAJ33" s="17"/>
      <c r="SAK33" s="17"/>
      <c r="SAL33" s="17"/>
      <c r="SAM33" s="17"/>
      <c r="SAN33" s="17"/>
      <c r="SAO33" s="17"/>
      <c r="SAP33" s="17"/>
      <c r="SAQ33" s="17"/>
      <c r="SAR33" s="17"/>
      <c r="SAS33" s="17"/>
      <c r="SAT33" s="17"/>
      <c r="SAU33" s="17"/>
      <c r="SAV33" s="17"/>
      <c r="SAW33" s="17"/>
      <c r="SAX33" s="17"/>
      <c r="SAY33" s="17"/>
      <c r="SAZ33" s="17"/>
      <c r="SBA33" s="17"/>
      <c r="SBB33" s="17"/>
      <c r="SBC33" s="17"/>
      <c r="SBD33" s="17"/>
      <c r="SBE33" s="17"/>
      <c r="SBF33" s="17"/>
      <c r="SBG33" s="17"/>
      <c r="SBH33" s="17"/>
      <c r="SBI33" s="17"/>
      <c r="SBJ33" s="17"/>
      <c r="SBK33" s="17"/>
      <c r="SBL33" s="17"/>
      <c r="SBM33" s="17"/>
      <c r="SBN33" s="17"/>
      <c r="SBO33" s="17"/>
      <c r="SBP33" s="17"/>
      <c r="SBQ33" s="17"/>
      <c r="SBR33" s="17"/>
      <c r="SBS33" s="17"/>
      <c r="SBT33" s="17"/>
      <c r="SBU33" s="17"/>
      <c r="SBV33" s="17"/>
      <c r="SBW33" s="17"/>
      <c r="SBX33" s="17"/>
      <c r="SBY33" s="17"/>
      <c r="SBZ33" s="17"/>
      <c r="SCA33" s="17"/>
      <c r="SCB33" s="17"/>
      <c r="SCC33" s="17"/>
      <c r="SCD33" s="17"/>
      <c r="SCE33" s="17"/>
      <c r="SCF33" s="17"/>
      <c r="SCG33" s="17"/>
      <c r="SCH33" s="17"/>
      <c r="SCI33" s="17"/>
      <c r="SCJ33" s="17"/>
      <c r="SCK33" s="17"/>
      <c r="SCL33" s="17"/>
      <c r="SCM33" s="17"/>
      <c r="SCN33" s="17"/>
      <c r="SCO33" s="17"/>
      <c r="SCP33" s="17"/>
      <c r="SCQ33" s="17"/>
      <c r="SCR33" s="17"/>
      <c r="SCS33" s="17"/>
      <c r="SCT33" s="17"/>
      <c r="SCU33" s="17"/>
      <c r="SCV33" s="17"/>
      <c r="SCW33" s="17"/>
      <c r="SCX33" s="17"/>
      <c r="SCY33" s="17"/>
      <c r="SCZ33" s="17"/>
      <c r="SDA33" s="17"/>
      <c r="SDB33" s="17"/>
      <c r="SDC33" s="17"/>
      <c r="SDD33" s="17"/>
      <c r="SDE33" s="17"/>
      <c r="SDF33" s="17"/>
      <c r="SDG33" s="17"/>
      <c r="SDH33" s="17"/>
      <c r="SDI33" s="17"/>
      <c r="SDJ33" s="17"/>
      <c r="SDK33" s="17"/>
      <c r="SDL33" s="17"/>
      <c r="SDM33" s="17"/>
      <c r="SDN33" s="17"/>
      <c r="SDO33" s="17"/>
      <c r="SDP33" s="17"/>
      <c r="SDQ33" s="17"/>
      <c r="SDR33" s="17"/>
      <c r="SDS33" s="17"/>
      <c r="SDT33" s="17"/>
      <c r="SDU33" s="17"/>
      <c r="SDV33" s="17"/>
      <c r="SDW33" s="17"/>
      <c r="SDX33" s="17"/>
      <c r="SDY33" s="17"/>
      <c r="SDZ33" s="17"/>
      <c r="SEA33" s="17"/>
      <c r="SEB33" s="17"/>
      <c r="SEC33" s="17"/>
      <c r="SED33" s="17"/>
      <c r="SEE33" s="17"/>
      <c r="SEF33" s="17"/>
      <c r="SEG33" s="17"/>
      <c r="SEH33" s="17"/>
      <c r="SEI33" s="17"/>
      <c r="SEJ33" s="17"/>
      <c r="SEK33" s="17"/>
      <c r="SEL33" s="17"/>
      <c r="SEM33" s="17"/>
      <c r="SEN33" s="17"/>
      <c r="SEO33" s="17"/>
      <c r="SEP33" s="17"/>
      <c r="SEQ33" s="17"/>
      <c r="SER33" s="17"/>
      <c r="SES33" s="17"/>
      <c r="SET33" s="17"/>
      <c r="SEU33" s="17"/>
      <c r="SEV33" s="17"/>
      <c r="SEW33" s="17"/>
      <c r="SEX33" s="17"/>
      <c r="SEY33" s="17"/>
      <c r="SEZ33" s="17"/>
      <c r="SFA33" s="17"/>
      <c r="SFB33" s="17"/>
      <c r="SFC33" s="17"/>
      <c r="SFD33" s="17"/>
      <c r="SFE33" s="17"/>
      <c r="SFF33" s="17"/>
      <c r="SFG33" s="17"/>
      <c r="SFH33" s="17"/>
      <c r="SFI33" s="17"/>
      <c r="SFJ33" s="17"/>
      <c r="SFK33" s="17"/>
      <c r="SFL33" s="17"/>
      <c r="SFM33" s="17"/>
      <c r="SFN33" s="17"/>
      <c r="SFO33" s="17"/>
      <c r="SFP33" s="17"/>
      <c r="SFQ33" s="17"/>
      <c r="SFR33" s="17"/>
      <c r="SFS33" s="17"/>
      <c r="SFT33" s="17"/>
      <c r="SFU33" s="17"/>
      <c r="SFV33" s="17"/>
      <c r="SFW33" s="17"/>
      <c r="SFX33" s="17"/>
      <c r="SFY33" s="17"/>
      <c r="SFZ33" s="17"/>
      <c r="SGA33" s="17"/>
      <c r="SGB33" s="17"/>
      <c r="SGC33" s="17"/>
      <c r="SGD33" s="17"/>
      <c r="SGE33" s="17"/>
      <c r="SGF33" s="17"/>
      <c r="SGG33" s="17"/>
      <c r="SGH33" s="17"/>
      <c r="SGI33" s="17"/>
      <c r="SGJ33" s="17"/>
      <c r="SGK33" s="17"/>
      <c r="SGL33" s="17"/>
      <c r="SGM33" s="17"/>
      <c r="SGN33" s="17"/>
      <c r="SGO33" s="17"/>
      <c r="SGP33" s="17"/>
      <c r="SGQ33" s="17"/>
      <c r="SGR33" s="17"/>
      <c r="SGS33" s="17"/>
      <c r="SGT33" s="17"/>
      <c r="SGU33" s="17"/>
      <c r="SGV33" s="17"/>
      <c r="SGW33" s="17"/>
      <c r="SGX33" s="17"/>
      <c r="SGY33" s="17"/>
      <c r="SGZ33" s="17"/>
      <c r="SHA33" s="17"/>
      <c r="SHB33" s="17"/>
      <c r="SHC33" s="17"/>
      <c r="SHD33" s="17"/>
      <c r="SHE33" s="17"/>
      <c r="SHF33" s="17"/>
      <c r="SHG33" s="17"/>
      <c r="SHH33" s="17"/>
      <c r="SHI33" s="17"/>
      <c r="SHJ33" s="17"/>
      <c r="SHK33" s="17"/>
      <c r="SHL33" s="17"/>
      <c r="SHM33" s="17"/>
      <c r="SHN33" s="17"/>
      <c r="SHO33" s="17"/>
      <c r="SHP33" s="17"/>
      <c r="SHQ33" s="17"/>
      <c r="SHR33" s="17"/>
      <c r="SHS33" s="17"/>
      <c r="SHT33" s="17"/>
      <c r="SHU33" s="17"/>
      <c r="SHV33" s="17"/>
      <c r="SHW33" s="17"/>
      <c r="SHX33" s="17"/>
      <c r="SHY33" s="17"/>
      <c r="SHZ33" s="17"/>
      <c r="SIA33" s="17"/>
      <c r="SIB33" s="17"/>
      <c r="SIC33" s="17"/>
      <c r="SID33" s="17"/>
      <c r="SIE33" s="17"/>
      <c r="SIF33" s="17"/>
      <c r="SIG33" s="17"/>
      <c r="SIH33" s="17"/>
      <c r="SII33" s="17"/>
      <c r="SIJ33" s="17"/>
      <c r="SIK33" s="17"/>
      <c r="SIL33" s="17"/>
      <c r="SIM33" s="17"/>
      <c r="SIN33" s="17"/>
      <c r="SIO33" s="17"/>
      <c r="SIP33" s="17"/>
      <c r="SIQ33" s="17"/>
      <c r="SIR33" s="17"/>
      <c r="SIS33" s="17"/>
      <c r="SIT33" s="17"/>
      <c r="SIU33" s="17"/>
      <c r="SIV33" s="17"/>
      <c r="SIW33" s="17"/>
      <c r="SIX33" s="17"/>
      <c r="SIY33" s="17"/>
      <c r="SIZ33" s="17"/>
      <c r="SJA33" s="17"/>
      <c r="SJB33" s="17"/>
      <c r="SJC33" s="17"/>
      <c r="SJD33" s="17"/>
      <c r="SJE33" s="17"/>
      <c r="SJF33" s="17"/>
      <c r="SJG33" s="17"/>
      <c r="SJH33" s="17"/>
      <c r="SJI33" s="17"/>
      <c r="SJJ33" s="17"/>
      <c r="SJK33" s="17"/>
      <c r="SJL33" s="17"/>
      <c r="SJM33" s="17"/>
      <c r="SJN33" s="17"/>
      <c r="SJO33" s="17"/>
      <c r="SJP33" s="17"/>
      <c r="SJQ33" s="17"/>
      <c r="SJR33" s="17"/>
      <c r="SJS33" s="17"/>
      <c r="SJT33" s="17"/>
      <c r="SJU33" s="17"/>
      <c r="SJV33" s="17"/>
      <c r="SJW33" s="17"/>
      <c r="SJX33" s="17"/>
      <c r="SJY33" s="17"/>
      <c r="SJZ33" s="17"/>
      <c r="SKA33" s="17"/>
      <c r="SKB33" s="17"/>
      <c r="SKC33" s="17"/>
      <c r="SKD33" s="17"/>
      <c r="SKE33" s="17"/>
      <c r="SKF33" s="17"/>
      <c r="SKG33" s="17"/>
      <c r="SKH33" s="17"/>
      <c r="SKI33" s="17"/>
      <c r="SKJ33" s="17"/>
      <c r="SKK33" s="17"/>
      <c r="SKL33" s="17"/>
      <c r="SKM33" s="17"/>
      <c r="SKN33" s="17"/>
      <c r="SKO33" s="17"/>
      <c r="SKP33" s="17"/>
      <c r="SKQ33" s="17"/>
      <c r="SKR33" s="17"/>
      <c r="SKS33" s="17"/>
      <c r="SKT33" s="17"/>
      <c r="SKU33" s="17"/>
      <c r="SKV33" s="17"/>
      <c r="SKW33" s="17"/>
      <c r="SKX33" s="17"/>
      <c r="SKY33" s="17"/>
      <c r="SKZ33" s="17"/>
      <c r="SLA33" s="17"/>
      <c r="SLB33" s="17"/>
      <c r="SLC33" s="17"/>
      <c r="SLD33" s="17"/>
      <c r="SLE33" s="17"/>
      <c r="SLF33" s="17"/>
      <c r="SLG33" s="17"/>
      <c r="SLH33" s="17"/>
      <c r="SLI33" s="17"/>
      <c r="SLJ33" s="17"/>
      <c r="SLK33" s="17"/>
      <c r="SLL33" s="17"/>
      <c r="SLM33" s="17"/>
      <c r="SLN33" s="17"/>
      <c r="SLO33" s="17"/>
      <c r="SLP33" s="17"/>
      <c r="SLQ33" s="17"/>
      <c r="SLR33" s="17"/>
      <c r="SLS33" s="17"/>
      <c r="SLT33" s="17"/>
      <c r="SLU33" s="17"/>
      <c r="SLV33" s="17"/>
      <c r="SLW33" s="17"/>
      <c r="SLX33" s="17"/>
      <c r="SLY33" s="17"/>
      <c r="SLZ33" s="17"/>
      <c r="SMA33" s="17"/>
      <c r="SMB33" s="17"/>
      <c r="SMC33" s="17"/>
      <c r="SMD33" s="17"/>
      <c r="SME33" s="17"/>
      <c r="SMF33" s="17"/>
      <c r="SMG33" s="17"/>
      <c r="SMH33" s="17"/>
      <c r="SMI33" s="17"/>
      <c r="SMJ33" s="17"/>
      <c r="SMK33" s="17"/>
      <c r="SML33" s="17"/>
      <c r="SMM33" s="17"/>
      <c r="SMN33" s="17"/>
      <c r="SMO33" s="17"/>
      <c r="SMP33" s="17"/>
      <c r="SMQ33" s="17"/>
      <c r="SMR33" s="17"/>
      <c r="SMS33" s="17"/>
      <c r="SMT33" s="17"/>
      <c r="SMU33" s="17"/>
      <c r="SMV33" s="17"/>
      <c r="SMW33" s="17"/>
      <c r="SMX33" s="17"/>
      <c r="SMY33" s="17"/>
      <c r="SMZ33" s="17"/>
      <c r="SNA33" s="17"/>
      <c r="SNB33" s="17"/>
      <c r="SNC33" s="17"/>
      <c r="SND33" s="17"/>
      <c r="SNE33" s="17"/>
      <c r="SNF33" s="17"/>
      <c r="SNG33" s="17"/>
      <c r="SNH33" s="17"/>
      <c r="SNI33" s="17"/>
      <c r="SNJ33" s="17"/>
      <c r="SNK33" s="17"/>
      <c r="SNL33" s="17"/>
      <c r="SNM33" s="17"/>
      <c r="SNN33" s="17"/>
      <c r="SNO33" s="17"/>
      <c r="SNP33" s="17"/>
      <c r="SNQ33" s="17"/>
      <c r="SNR33" s="17"/>
      <c r="SNS33" s="17"/>
      <c r="SNT33" s="17"/>
      <c r="SNU33" s="17"/>
      <c r="SNV33" s="17"/>
      <c r="SNW33" s="17"/>
      <c r="SNX33" s="17"/>
      <c r="SNY33" s="17"/>
      <c r="SNZ33" s="17"/>
      <c r="SOA33" s="17"/>
      <c r="SOB33" s="17"/>
      <c r="SOC33" s="17"/>
      <c r="SOD33" s="17"/>
      <c r="SOE33" s="17"/>
      <c r="SOF33" s="17"/>
      <c r="SOG33" s="17"/>
      <c r="SOH33" s="17"/>
      <c r="SOI33" s="17"/>
      <c r="SOJ33" s="17"/>
      <c r="SOK33" s="17"/>
      <c r="SOL33" s="17"/>
      <c r="SOM33" s="17"/>
      <c r="SON33" s="17"/>
      <c r="SOO33" s="17"/>
      <c r="SOP33" s="17"/>
      <c r="SOQ33" s="17"/>
      <c r="SOR33" s="17"/>
      <c r="SOS33" s="17"/>
      <c r="SOT33" s="17"/>
      <c r="SOU33" s="17"/>
      <c r="SOV33" s="17"/>
      <c r="SOW33" s="17"/>
      <c r="SOX33" s="17"/>
      <c r="SOY33" s="17"/>
      <c r="SOZ33" s="17"/>
      <c r="SPA33" s="17"/>
      <c r="SPB33" s="17"/>
      <c r="SPC33" s="17"/>
      <c r="SPD33" s="17"/>
      <c r="SPE33" s="17"/>
      <c r="SPF33" s="17"/>
      <c r="SPG33" s="17"/>
      <c r="SPH33" s="17"/>
      <c r="SPI33" s="17"/>
      <c r="SPJ33" s="17"/>
      <c r="SPK33" s="17"/>
      <c r="SPL33" s="17"/>
      <c r="SPM33" s="17"/>
      <c r="SPN33" s="17"/>
      <c r="SPO33" s="17"/>
      <c r="SPP33" s="17"/>
      <c r="SPQ33" s="17"/>
      <c r="SPR33" s="17"/>
      <c r="SPS33" s="17"/>
      <c r="SPT33" s="17"/>
      <c r="SPU33" s="17"/>
      <c r="SPV33" s="17"/>
      <c r="SPW33" s="17"/>
      <c r="SPX33" s="17"/>
      <c r="SPY33" s="17"/>
      <c r="SPZ33" s="17"/>
      <c r="SQA33" s="17"/>
      <c r="SQB33" s="17"/>
      <c r="SQC33" s="17"/>
      <c r="SQD33" s="17"/>
      <c r="SQE33" s="17"/>
      <c r="SQF33" s="17"/>
      <c r="SQG33" s="17"/>
      <c r="SQH33" s="17"/>
      <c r="SQI33" s="17"/>
      <c r="SQJ33" s="17"/>
      <c r="SQK33" s="17"/>
      <c r="SQL33" s="17"/>
      <c r="SQM33" s="17"/>
      <c r="SQN33" s="17"/>
      <c r="SQO33" s="17"/>
      <c r="SQP33" s="17"/>
      <c r="SQQ33" s="17"/>
      <c r="SQR33" s="17"/>
      <c r="SQS33" s="17"/>
      <c r="SQT33" s="17"/>
      <c r="SQU33" s="17"/>
      <c r="SQV33" s="17"/>
      <c r="SQW33" s="17"/>
      <c r="SQX33" s="17"/>
      <c r="SQY33" s="17"/>
      <c r="SQZ33" s="17"/>
      <c r="SRA33" s="17"/>
      <c r="SRB33" s="17"/>
      <c r="SRC33" s="17"/>
      <c r="SRD33" s="17"/>
      <c r="SRE33" s="17"/>
      <c r="SRF33" s="17"/>
      <c r="SRG33" s="17"/>
      <c r="SRH33" s="17"/>
      <c r="SRI33" s="17"/>
      <c r="SRJ33" s="17"/>
      <c r="SRK33" s="17"/>
      <c r="SRL33" s="17"/>
      <c r="SRM33" s="17"/>
      <c r="SRN33" s="17"/>
      <c r="SRO33" s="17"/>
      <c r="SRP33" s="17"/>
      <c r="SRQ33" s="17"/>
      <c r="SRR33" s="17"/>
      <c r="SRS33" s="17"/>
      <c r="SRT33" s="17"/>
      <c r="SRU33" s="17"/>
      <c r="SRV33" s="17"/>
      <c r="SRW33" s="17"/>
      <c r="SRX33" s="17"/>
      <c r="SRY33" s="17"/>
      <c r="SRZ33" s="17"/>
      <c r="SSA33" s="17"/>
      <c r="SSB33" s="17"/>
      <c r="SSC33" s="17"/>
      <c r="SSD33" s="17"/>
      <c r="SSE33" s="17"/>
      <c r="SSF33" s="17"/>
      <c r="SSG33" s="17"/>
      <c r="SSH33" s="17"/>
      <c r="SSI33" s="17"/>
      <c r="SSJ33" s="17"/>
      <c r="SSK33" s="17"/>
      <c r="SSL33" s="17"/>
      <c r="SSM33" s="17"/>
      <c r="SSN33" s="17"/>
      <c r="SSO33" s="17"/>
      <c r="SSP33" s="17"/>
      <c r="SSQ33" s="17"/>
      <c r="SSR33" s="17"/>
      <c r="SSS33" s="17"/>
      <c r="SST33" s="17"/>
      <c r="SSU33" s="17"/>
      <c r="SSV33" s="17"/>
      <c r="SSW33" s="17"/>
      <c r="SSX33" s="17"/>
      <c r="SSY33" s="17"/>
      <c r="SSZ33" s="17"/>
      <c r="STA33" s="17"/>
      <c r="STB33" s="17"/>
      <c r="STC33" s="17"/>
      <c r="STD33" s="17"/>
      <c r="STE33" s="17"/>
      <c r="STF33" s="17"/>
      <c r="STG33" s="17"/>
      <c r="STH33" s="17"/>
      <c r="STI33" s="17"/>
      <c r="STJ33" s="17"/>
      <c r="STK33" s="17"/>
      <c r="STL33" s="17"/>
      <c r="STM33" s="17"/>
      <c r="STN33" s="17"/>
      <c r="STO33" s="17"/>
      <c r="STP33" s="17"/>
      <c r="STQ33" s="17"/>
      <c r="STR33" s="17"/>
      <c r="STS33" s="17"/>
      <c r="STT33" s="17"/>
      <c r="STU33" s="17"/>
      <c r="STV33" s="17"/>
      <c r="STW33" s="17"/>
      <c r="STX33" s="17"/>
      <c r="STY33" s="17"/>
      <c r="STZ33" s="17"/>
      <c r="SUA33" s="17"/>
      <c r="SUB33" s="17"/>
      <c r="SUC33" s="17"/>
      <c r="SUD33" s="17"/>
      <c r="SUE33" s="17"/>
      <c r="SUF33" s="17"/>
      <c r="SUG33" s="17"/>
      <c r="SUH33" s="17"/>
      <c r="SUI33" s="17"/>
      <c r="SUJ33" s="17"/>
      <c r="SUK33" s="17"/>
      <c r="SUL33" s="17"/>
      <c r="SUM33" s="17"/>
      <c r="SUN33" s="17"/>
      <c r="SUO33" s="17"/>
      <c r="SUP33" s="17"/>
      <c r="SUQ33" s="17"/>
      <c r="SUR33" s="17"/>
      <c r="SUS33" s="17"/>
      <c r="SUT33" s="17"/>
      <c r="SUU33" s="17"/>
      <c r="SUV33" s="17"/>
      <c r="SUW33" s="17"/>
      <c r="SUX33" s="17"/>
      <c r="SUY33" s="17"/>
      <c r="SUZ33" s="17"/>
      <c r="SVA33" s="17"/>
      <c r="SVB33" s="17"/>
      <c r="SVC33" s="17"/>
      <c r="SVD33" s="17"/>
      <c r="SVE33" s="17"/>
      <c r="SVF33" s="17"/>
      <c r="SVG33" s="17"/>
      <c r="SVH33" s="17"/>
      <c r="SVI33" s="17"/>
      <c r="SVJ33" s="17"/>
      <c r="SVK33" s="17"/>
      <c r="SVL33" s="17"/>
      <c r="SVM33" s="17"/>
      <c r="SVN33" s="17"/>
      <c r="SVO33" s="17"/>
      <c r="SVP33" s="17"/>
      <c r="SVQ33" s="17"/>
      <c r="SVR33" s="17"/>
      <c r="SVS33" s="17"/>
      <c r="SVT33" s="17"/>
      <c r="SVU33" s="17"/>
      <c r="SVV33" s="17"/>
      <c r="SVW33" s="17"/>
      <c r="SVX33" s="17"/>
      <c r="SVY33" s="17"/>
      <c r="SVZ33" s="17"/>
      <c r="SWA33" s="17"/>
      <c r="SWB33" s="17"/>
      <c r="SWC33" s="17"/>
      <c r="SWD33" s="17"/>
      <c r="SWE33" s="17"/>
      <c r="SWF33" s="17"/>
      <c r="SWG33" s="17"/>
      <c r="SWH33" s="17"/>
      <c r="SWI33" s="17"/>
      <c r="SWJ33" s="17"/>
      <c r="SWK33" s="17"/>
      <c r="SWL33" s="17"/>
      <c r="SWM33" s="17"/>
      <c r="SWN33" s="17"/>
      <c r="SWO33" s="17"/>
      <c r="SWP33" s="17"/>
      <c r="SWQ33" s="17"/>
      <c r="SWR33" s="17"/>
      <c r="SWS33" s="17"/>
      <c r="SWT33" s="17"/>
      <c r="SWU33" s="17"/>
      <c r="SWV33" s="17"/>
      <c r="SWW33" s="17"/>
      <c r="SWX33" s="17"/>
      <c r="SWY33" s="17"/>
      <c r="SWZ33" s="17"/>
      <c r="SXA33" s="17"/>
      <c r="SXB33" s="17"/>
      <c r="SXC33" s="17"/>
      <c r="SXD33" s="17"/>
      <c r="SXE33" s="17"/>
      <c r="SXF33" s="17"/>
      <c r="SXG33" s="17"/>
      <c r="SXH33" s="17"/>
      <c r="SXI33" s="17"/>
      <c r="SXJ33" s="17"/>
      <c r="SXK33" s="17"/>
      <c r="SXL33" s="17"/>
      <c r="SXM33" s="17"/>
      <c r="SXN33" s="17"/>
      <c r="SXO33" s="17"/>
      <c r="SXP33" s="17"/>
      <c r="SXQ33" s="17"/>
      <c r="SXR33" s="17"/>
      <c r="SXS33" s="17"/>
      <c r="SXT33" s="17"/>
      <c r="SXU33" s="17"/>
      <c r="SXV33" s="17"/>
      <c r="SXW33" s="17"/>
      <c r="SXX33" s="17"/>
      <c r="SXY33" s="17"/>
      <c r="SXZ33" s="17"/>
      <c r="SYA33" s="17"/>
      <c r="SYB33" s="17"/>
      <c r="SYC33" s="17"/>
      <c r="SYD33" s="17"/>
      <c r="SYE33" s="17"/>
      <c r="SYF33" s="17"/>
      <c r="SYG33" s="17"/>
      <c r="SYH33" s="17"/>
      <c r="SYI33" s="17"/>
      <c r="SYJ33" s="17"/>
      <c r="SYK33" s="17"/>
      <c r="SYL33" s="17"/>
      <c r="SYM33" s="17"/>
      <c r="SYN33" s="17"/>
      <c r="SYO33" s="17"/>
      <c r="SYP33" s="17"/>
      <c r="SYQ33" s="17"/>
      <c r="SYR33" s="17"/>
      <c r="SYS33" s="17"/>
      <c r="SYT33" s="17"/>
      <c r="SYU33" s="17"/>
      <c r="SYV33" s="17"/>
      <c r="SYW33" s="17"/>
      <c r="SYX33" s="17"/>
      <c r="SYY33" s="17"/>
      <c r="SYZ33" s="17"/>
      <c r="SZA33" s="17"/>
      <c r="SZB33" s="17"/>
      <c r="SZC33" s="17"/>
      <c r="SZD33" s="17"/>
      <c r="SZE33" s="17"/>
      <c r="SZF33" s="17"/>
      <c r="SZG33" s="17"/>
      <c r="SZH33" s="17"/>
      <c r="SZI33" s="17"/>
      <c r="SZJ33" s="17"/>
      <c r="SZK33" s="17"/>
      <c r="SZL33" s="17"/>
      <c r="SZM33" s="17"/>
      <c r="SZN33" s="17"/>
      <c r="SZO33" s="17"/>
      <c r="SZP33" s="17"/>
      <c r="SZQ33" s="17"/>
      <c r="SZR33" s="17"/>
      <c r="SZS33" s="17"/>
      <c r="SZT33" s="17"/>
      <c r="SZU33" s="17"/>
      <c r="SZV33" s="17"/>
      <c r="SZW33" s="17"/>
      <c r="SZX33" s="17"/>
      <c r="SZY33" s="17"/>
      <c r="SZZ33" s="17"/>
      <c r="TAA33" s="17"/>
      <c r="TAB33" s="17"/>
      <c r="TAC33" s="17"/>
      <c r="TAD33" s="17"/>
      <c r="TAE33" s="17"/>
      <c r="TAF33" s="17"/>
      <c r="TAG33" s="17"/>
      <c r="TAH33" s="17"/>
      <c r="TAI33" s="17"/>
      <c r="TAJ33" s="17"/>
      <c r="TAK33" s="17"/>
      <c r="TAL33" s="17"/>
      <c r="TAM33" s="17"/>
      <c r="TAN33" s="17"/>
      <c r="TAO33" s="17"/>
      <c r="TAP33" s="17"/>
      <c r="TAQ33" s="17"/>
      <c r="TAR33" s="17"/>
      <c r="TAS33" s="17"/>
      <c r="TAT33" s="17"/>
      <c r="TAU33" s="17"/>
      <c r="TAV33" s="17"/>
      <c r="TAW33" s="17"/>
      <c r="TAX33" s="17"/>
      <c r="TAY33" s="17"/>
      <c r="TAZ33" s="17"/>
      <c r="TBA33" s="17"/>
      <c r="TBB33" s="17"/>
      <c r="TBC33" s="17"/>
      <c r="TBD33" s="17"/>
      <c r="TBE33" s="17"/>
      <c r="TBF33" s="17"/>
      <c r="TBG33" s="17"/>
      <c r="TBH33" s="17"/>
      <c r="TBI33" s="17"/>
      <c r="TBJ33" s="17"/>
      <c r="TBK33" s="17"/>
      <c r="TBL33" s="17"/>
      <c r="TBM33" s="17"/>
      <c r="TBN33" s="17"/>
      <c r="TBO33" s="17"/>
      <c r="TBP33" s="17"/>
      <c r="TBQ33" s="17"/>
      <c r="TBR33" s="17"/>
      <c r="TBS33" s="17"/>
      <c r="TBT33" s="17"/>
      <c r="TBU33" s="17"/>
      <c r="TBV33" s="17"/>
      <c r="TBW33" s="17"/>
      <c r="TBX33" s="17"/>
      <c r="TBY33" s="17"/>
      <c r="TBZ33" s="17"/>
      <c r="TCA33" s="17"/>
      <c r="TCB33" s="17"/>
      <c r="TCC33" s="17"/>
      <c r="TCD33" s="17"/>
      <c r="TCE33" s="17"/>
      <c r="TCF33" s="17"/>
      <c r="TCG33" s="17"/>
      <c r="TCH33" s="17"/>
      <c r="TCI33" s="17"/>
      <c r="TCJ33" s="17"/>
      <c r="TCK33" s="17"/>
      <c r="TCL33" s="17"/>
      <c r="TCM33" s="17"/>
      <c r="TCN33" s="17"/>
      <c r="TCO33" s="17"/>
      <c r="TCP33" s="17"/>
      <c r="TCQ33" s="17"/>
      <c r="TCR33" s="17"/>
      <c r="TCS33" s="17"/>
      <c r="TCT33" s="17"/>
      <c r="TCU33" s="17"/>
      <c r="TCV33" s="17"/>
      <c r="TCW33" s="17"/>
      <c r="TCX33" s="17"/>
      <c r="TCY33" s="17"/>
      <c r="TCZ33" s="17"/>
      <c r="TDA33" s="17"/>
      <c r="TDB33" s="17"/>
      <c r="TDC33" s="17"/>
      <c r="TDD33" s="17"/>
      <c r="TDE33" s="17"/>
      <c r="TDF33" s="17"/>
      <c r="TDG33" s="17"/>
      <c r="TDH33" s="17"/>
      <c r="TDI33" s="17"/>
      <c r="TDJ33" s="17"/>
      <c r="TDK33" s="17"/>
      <c r="TDL33" s="17"/>
      <c r="TDM33" s="17"/>
      <c r="TDN33" s="17"/>
      <c r="TDO33" s="17"/>
      <c r="TDP33" s="17"/>
      <c r="TDQ33" s="17"/>
      <c r="TDR33" s="17"/>
      <c r="TDS33" s="17"/>
      <c r="TDT33" s="17"/>
      <c r="TDU33" s="17"/>
      <c r="TDV33" s="17"/>
      <c r="TDW33" s="17"/>
      <c r="TDX33" s="17"/>
      <c r="TDY33" s="17"/>
      <c r="TDZ33" s="17"/>
      <c r="TEA33" s="17"/>
      <c r="TEB33" s="17"/>
      <c r="TEC33" s="17"/>
      <c r="TED33" s="17"/>
      <c r="TEE33" s="17"/>
      <c r="TEF33" s="17"/>
      <c r="TEG33" s="17"/>
      <c r="TEH33" s="17"/>
      <c r="TEI33" s="17"/>
      <c r="TEJ33" s="17"/>
      <c r="TEK33" s="17"/>
      <c r="TEL33" s="17"/>
      <c r="TEM33" s="17"/>
      <c r="TEN33" s="17"/>
      <c r="TEO33" s="17"/>
      <c r="TEP33" s="17"/>
      <c r="TEQ33" s="17"/>
      <c r="TER33" s="17"/>
      <c r="TES33" s="17"/>
      <c r="TET33" s="17"/>
      <c r="TEU33" s="17"/>
      <c r="TEV33" s="17"/>
      <c r="TEW33" s="17"/>
      <c r="TEX33" s="17"/>
      <c r="TEY33" s="17"/>
      <c r="TEZ33" s="17"/>
      <c r="TFA33" s="17"/>
      <c r="TFB33" s="17"/>
      <c r="TFC33" s="17"/>
      <c r="TFD33" s="17"/>
      <c r="TFE33" s="17"/>
      <c r="TFF33" s="17"/>
      <c r="TFG33" s="17"/>
      <c r="TFH33" s="17"/>
      <c r="TFI33" s="17"/>
      <c r="TFJ33" s="17"/>
      <c r="TFK33" s="17"/>
      <c r="TFL33" s="17"/>
      <c r="TFM33" s="17"/>
      <c r="TFN33" s="17"/>
      <c r="TFO33" s="17"/>
      <c r="TFP33" s="17"/>
      <c r="TFQ33" s="17"/>
      <c r="TFR33" s="17"/>
      <c r="TFS33" s="17"/>
      <c r="TFT33" s="17"/>
      <c r="TFU33" s="17"/>
      <c r="TFV33" s="17"/>
      <c r="TFW33" s="17"/>
      <c r="TFX33" s="17"/>
      <c r="TFY33" s="17"/>
      <c r="TFZ33" s="17"/>
      <c r="TGA33" s="17"/>
      <c r="TGB33" s="17"/>
      <c r="TGC33" s="17"/>
      <c r="TGD33" s="17"/>
      <c r="TGE33" s="17"/>
      <c r="TGF33" s="17"/>
      <c r="TGG33" s="17"/>
      <c r="TGH33" s="17"/>
      <c r="TGI33" s="17"/>
      <c r="TGJ33" s="17"/>
      <c r="TGK33" s="17"/>
      <c r="TGL33" s="17"/>
      <c r="TGM33" s="17"/>
      <c r="TGN33" s="17"/>
      <c r="TGO33" s="17"/>
      <c r="TGP33" s="17"/>
      <c r="TGQ33" s="17"/>
      <c r="TGR33" s="17"/>
      <c r="TGS33" s="17"/>
      <c r="TGT33" s="17"/>
      <c r="TGU33" s="17"/>
      <c r="TGV33" s="17"/>
      <c r="TGW33" s="17"/>
      <c r="TGX33" s="17"/>
      <c r="TGY33" s="17"/>
      <c r="TGZ33" s="17"/>
      <c r="THA33" s="17"/>
      <c r="THB33" s="17"/>
      <c r="THC33" s="17"/>
      <c r="THD33" s="17"/>
      <c r="THE33" s="17"/>
      <c r="THF33" s="17"/>
      <c r="THG33" s="17"/>
      <c r="THH33" s="17"/>
      <c r="THI33" s="17"/>
      <c r="THJ33" s="17"/>
      <c r="THK33" s="17"/>
      <c r="THL33" s="17"/>
      <c r="THM33" s="17"/>
      <c r="THN33" s="17"/>
      <c r="THO33" s="17"/>
      <c r="THP33" s="17"/>
      <c r="THQ33" s="17"/>
      <c r="THR33" s="17"/>
      <c r="THS33" s="17"/>
      <c r="THT33" s="17"/>
      <c r="THU33" s="17"/>
      <c r="THV33" s="17"/>
      <c r="THW33" s="17"/>
      <c r="THX33" s="17"/>
      <c r="THY33" s="17"/>
      <c r="THZ33" s="17"/>
      <c r="TIA33" s="17"/>
      <c r="TIB33" s="17"/>
      <c r="TIC33" s="17"/>
      <c r="TID33" s="17"/>
      <c r="TIE33" s="17"/>
      <c r="TIF33" s="17"/>
      <c r="TIG33" s="17"/>
      <c r="TIH33" s="17"/>
      <c r="TII33" s="17"/>
      <c r="TIJ33" s="17"/>
      <c r="TIK33" s="17"/>
      <c r="TIL33" s="17"/>
      <c r="TIM33" s="17"/>
      <c r="TIN33" s="17"/>
      <c r="TIO33" s="17"/>
      <c r="TIP33" s="17"/>
      <c r="TIQ33" s="17"/>
      <c r="TIR33" s="17"/>
      <c r="TIS33" s="17"/>
      <c r="TIT33" s="17"/>
      <c r="TIU33" s="17"/>
      <c r="TIV33" s="17"/>
      <c r="TIW33" s="17"/>
      <c r="TIX33" s="17"/>
      <c r="TIY33" s="17"/>
      <c r="TIZ33" s="17"/>
      <c r="TJA33" s="17"/>
      <c r="TJB33" s="17"/>
      <c r="TJC33" s="17"/>
      <c r="TJD33" s="17"/>
      <c r="TJE33" s="17"/>
      <c r="TJF33" s="17"/>
      <c r="TJG33" s="17"/>
      <c r="TJH33" s="17"/>
      <c r="TJI33" s="17"/>
      <c r="TJJ33" s="17"/>
      <c r="TJK33" s="17"/>
      <c r="TJL33" s="17"/>
      <c r="TJM33" s="17"/>
      <c r="TJN33" s="17"/>
      <c r="TJO33" s="17"/>
      <c r="TJP33" s="17"/>
      <c r="TJQ33" s="17"/>
      <c r="TJR33" s="17"/>
      <c r="TJS33" s="17"/>
      <c r="TJT33" s="17"/>
      <c r="TJU33" s="17"/>
      <c r="TJV33" s="17"/>
      <c r="TJW33" s="17"/>
      <c r="TJX33" s="17"/>
      <c r="TJY33" s="17"/>
      <c r="TJZ33" s="17"/>
      <c r="TKA33" s="17"/>
      <c r="TKB33" s="17"/>
      <c r="TKC33" s="17"/>
      <c r="TKD33" s="17"/>
      <c r="TKE33" s="17"/>
      <c r="TKF33" s="17"/>
      <c r="TKG33" s="17"/>
      <c r="TKH33" s="17"/>
      <c r="TKI33" s="17"/>
      <c r="TKJ33" s="17"/>
      <c r="TKK33" s="17"/>
      <c r="TKL33" s="17"/>
      <c r="TKM33" s="17"/>
      <c r="TKN33" s="17"/>
      <c r="TKO33" s="17"/>
      <c r="TKP33" s="17"/>
      <c r="TKQ33" s="17"/>
      <c r="TKR33" s="17"/>
      <c r="TKS33" s="17"/>
      <c r="TKT33" s="17"/>
      <c r="TKU33" s="17"/>
      <c r="TKV33" s="17"/>
      <c r="TKW33" s="17"/>
      <c r="TKX33" s="17"/>
      <c r="TKY33" s="17"/>
      <c r="TKZ33" s="17"/>
      <c r="TLA33" s="17"/>
      <c r="TLB33" s="17"/>
      <c r="TLC33" s="17"/>
      <c r="TLD33" s="17"/>
      <c r="TLE33" s="17"/>
      <c r="TLF33" s="17"/>
      <c r="TLG33" s="17"/>
      <c r="TLH33" s="17"/>
      <c r="TLI33" s="17"/>
      <c r="TLJ33" s="17"/>
      <c r="TLK33" s="17"/>
      <c r="TLL33" s="17"/>
      <c r="TLM33" s="17"/>
      <c r="TLN33" s="17"/>
      <c r="TLO33" s="17"/>
      <c r="TLP33" s="17"/>
      <c r="TLQ33" s="17"/>
      <c r="TLR33" s="17"/>
      <c r="TLS33" s="17"/>
      <c r="TLT33" s="17"/>
      <c r="TLU33" s="17"/>
      <c r="TLV33" s="17"/>
      <c r="TLW33" s="17"/>
      <c r="TLX33" s="17"/>
      <c r="TLY33" s="17"/>
      <c r="TLZ33" s="17"/>
      <c r="TMA33" s="17"/>
      <c r="TMB33" s="17"/>
      <c r="TMC33" s="17"/>
      <c r="TMD33" s="17"/>
      <c r="TME33" s="17"/>
      <c r="TMF33" s="17"/>
      <c r="TMG33" s="17"/>
      <c r="TMH33" s="17"/>
      <c r="TMI33" s="17"/>
      <c r="TMJ33" s="17"/>
      <c r="TMK33" s="17"/>
      <c r="TML33" s="17"/>
      <c r="TMM33" s="17"/>
      <c r="TMN33" s="17"/>
      <c r="TMO33" s="17"/>
      <c r="TMP33" s="17"/>
      <c r="TMQ33" s="17"/>
      <c r="TMR33" s="17"/>
      <c r="TMS33" s="17"/>
      <c r="TMT33" s="17"/>
      <c r="TMU33" s="17"/>
      <c r="TMV33" s="17"/>
      <c r="TMW33" s="17"/>
      <c r="TMX33" s="17"/>
      <c r="TMY33" s="17"/>
      <c r="TMZ33" s="17"/>
      <c r="TNA33" s="17"/>
      <c r="TNB33" s="17"/>
      <c r="TNC33" s="17"/>
      <c r="TND33" s="17"/>
      <c r="TNE33" s="17"/>
      <c r="TNF33" s="17"/>
      <c r="TNG33" s="17"/>
      <c r="TNH33" s="17"/>
      <c r="TNI33" s="17"/>
      <c r="TNJ33" s="17"/>
      <c r="TNK33" s="17"/>
      <c r="TNL33" s="17"/>
      <c r="TNM33" s="17"/>
      <c r="TNN33" s="17"/>
      <c r="TNO33" s="17"/>
      <c r="TNP33" s="17"/>
      <c r="TNQ33" s="17"/>
      <c r="TNR33" s="17"/>
      <c r="TNS33" s="17"/>
      <c r="TNT33" s="17"/>
      <c r="TNU33" s="17"/>
      <c r="TNV33" s="17"/>
      <c r="TNW33" s="17"/>
      <c r="TNX33" s="17"/>
      <c r="TNY33" s="17"/>
      <c r="TNZ33" s="17"/>
      <c r="TOA33" s="17"/>
      <c r="TOB33" s="17"/>
      <c r="TOC33" s="17"/>
      <c r="TOD33" s="17"/>
      <c r="TOE33" s="17"/>
      <c r="TOF33" s="17"/>
      <c r="TOG33" s="17"/>
      <c r="TOH33" s="17"/>
      <c r="TOI33" s="17"/>
      <c r="TOJ33" s="17"/>
      <c r="TOK33" s="17"/>
      <c r="TOL33" s="17"/>
      <c r="TOM33" s="17"/>
      <c r="TON33" s="17"/>
      <c r="TOO33" s="17"/>
      <c r="TOP33" s="17"/>
      <c r="TOQ33" s="17"/>
      <c r="TOR33" s="17"/>
      <c r="TOS33" s="17"/>
      <c r="TOT33" s="17"/>
      <c r="TOU33" s="17"/>
      <c r="TOV33" s="17"/>
      <c r="TOW33" s="17"/>
      <c r="TOX33" s="17"/>
      <c r="TOY33" s="17"/>
      <c r="TOZ33" s="17"/>
      <c r="TPA33" s="17"/>
      <c r="TPB33" s="17"/>
      <c r="TPC33" s="17"/>
      <c r="TPD33" s="17"/>
      <c r="TPE33" s="17"/>
      <c r="TPF33" s="17"/>
      <c r="TPG33" s="17"/>
      <c r="TPH33" s="17"/>
      <c r="TPI33" s="17"/>
      <c r="TPJ33" s="17"/>
      <c r="TPK33" s="17"/>
      <c r="TPL33" s="17"/>
      <c r="TPM33" s="17"/>
      <c r="TPN33" s="17"/>
      <c r="TPO33" s="17"/>
      <c r="TPP33" s="17"/>
      <c r="TPQ33" s="17"/>
      <c r="TPR33" s="17"/>
      <c r="TPS33" s="17"/>
      <c r="TPT33" s="17"/>
      <c r="TPU33" s="17"/>
      <c r="TPV33" s="17"/>
      <c r="TPW33" s="17"/>
      <c r="TPX33" s="17"/>
      <c r="TPY33" s="17"/>
      <c r="TPZ33" s="17"/>
      <c r="TQA33" s="17"/>
      <c r="TQB33" s="17"/>
      <c r="TQC33" s="17"/>
      <c r="TQD33" s="17"/>
      <c r="TQE33" s="17"/>
      <c r="TQF33" s="17"/>
      <c r="TQG33" s="17"/>
      <c r="TQH33" s="17"/>
      <c r="TQI33" s="17"/>
      <c r="TQJ33" s="17"/>
      <c r="TQK33" s="17"/>
      <c r="TQL33" s="17"/>
      <c r="TQM33" s="17"/>
      <c r="TQN33" s="17"/>
      <c r="TQO33" s="17"/>
      <c r="TQP33" s="17"/>
      <c r="TQQ33" s="17"/>
      <c r="TQR33" s="17"/>
      <c r="TQS33" s="17"/>
      <c r="TQT33" s="17"/>
      <c r="TQU33" s="17"/>
      <c r="TQV33" s="17"/>
      <c r="TQW33" s="17"/>
      <c r="TQX33" s="17"/>
      <c r="TQY33" s="17"/>
      <c r="TQZ33" s="17"/>
      <c r="TRA33" s="17"/>
      <c r="TRB33" s="17"/>
      <c r="TRC33" s="17"/>
      <c r="TRD33" s="17"/>
      <c r="TRE33" s="17"/>
      <c r="TRF33" s="17"/>
      <c r="TRG33" s="17"/>
      <c r="TRH33" s="17"/>
      <c r="TRI33" s="17"/>
      <c r="TRJ33" s="17"/>
      <c r="TRK33" s="17"/>
      <c r="TRL33" s="17"/>
      <c r="TRM33" s="17"/>
      <c r="TRN33" s="17"/>
      <c r="TRO33" s="17"/>
      <c r="TRP33" s="17"/>
      <c r="TRQ33" s="17"/>
      <c r="TRR33" s="17"/>
      <c r="TRS33" s="17"/>
      <c r="TRT33" s="17"/>
      <c r="TRU33" s="17"/>
      <c r="TRV33" s="17"/>
      <c r="TRW33" s="17"/>
      <c r="TRX33" s="17"/>
      <c r="TRY33" s="17"/>
      <c r="TRZ33" s="17"/>
      <c r="TSA33" s="17"/>
      <c r="TSB33" s="17"/>
      <c r="TSC33" s="17"/>
      <c r="TSD33" s="17"/>
      <c r="TSE33" s="17"/>
      <c r="TSF33" s="17"/>
      <c r="TSG33" s="17"/>
      <c r="TSH33" s="17"/>
      <c r="TSI33" s="17"/>
      <c r="TSJ33" s="17"/>
      <c r="TSK33" s="17"/>
      <c r="TSL33" s="17"/>
      <c r="TSM33" s="17"/>
      <c r="TSN33" s="17"/>
      <c r="TSO33" s="17"/>
      <c r="TSP33" s="17"/>
      <c r="TSQ33" s="17"/>
      <c r="TSR33" s="17"/>
      <c r="TSS33" s="17"/>
      <c r="TST33" s="17"/>
      <c r="TSU33" s="17"/>
      <c r="TSV33" s="17"/>
      <c r="TSW33" s="17"/>
      <c r="TSX33" s="17"/>
      <c r="TSY33" s="17"/>
      <c r="TSZ33" s="17"/>
      <c r="TTA33" s="17"/>
      <c r="TTB33" s="17"/>
      <c r="TTC33" s="17"/>
      <c r="TTD33" s="17"/>
      <c r="TTE33" s="17"/>
      <c r="TTF33" s="17"/>
      <c r="TTG33" s="17"/>
      <c r="TTH33" s="17"/>
      <c r="TTI33" s="17"/>
      <c r="TTJ33" s="17"/>
      <c r="TTK33" s="17"/>
      <c r="TTL33" s="17"/>
      <c r="TTM33" s="17"/>
      <c r="TTN33" s="17"/>
      <c r="TTO33" s="17"/>
      <c r="TTP33" s="17"/>
      <c r="TTQ33" s="17"/>
      <c r="TTR33" s="17"/>
      <c r="TTS33" s="17"/>
      <c r="TTT33" s="17"/>
      <c r="TTU33" s="17"/>
      <c r="TTV33" s="17"/>
      <c r="TTW33" s="17"/>
      <c r="TTX33" s="17"/>
      <c r="TTY33" s="17"/>
      <c r="TTZ33" s="17"/>
      <c r="TUA33" s="17"/>
      <c r="TUB33" s="17"/>
      <c r="TUC33" s="17"/>
      <c r="TUD33" s="17"/>
      <c r="TUE33" s="17"/>
      <c r="TUF33" s="17"/>
      <c r="TUG33" s="17"/>
      <c r="TUH33" s="17"/>
      <c r="TUI33" s="17"/>
      <c r="TUJ33" s="17"/>
      <c r="TUK33" s="17"/>
      <c r="TUL33" s="17"/>
      <c r="TUM33" s="17"/>
      <c r="TUN33" s="17"/>
      <c r="TUO33" s="17"/>
      <c r="TUP33" s="17"/>
      <c r="TUQ33" s="17"/>
      <c r="TUR33" s="17"/>
      <c r="TUS33" s="17"/>
      <c r="TUT33" s="17"/>
      <c r="TUU33" s="17"/>
      <c r="TUV33" s="17"/>
      <c r="TUW33" s="17"/>
      <c r="TUX33" s="17"/>
      <c r="TUY33" s="17"/>
      <c r="TUZ33" s="17"/>
      <c r="TVA33" s="17"/>
      <c r="TVB33" s="17"/>
      <c r="TVC33" s="17"/>
      <c r="TVD33" s="17"/>
      <c r="TVE33" s="17"/>
      <c r="TVF33" s="17"/>
      <c r="TVG33" s="17"/>
      <c r="TVH33" s="17"/>
      <c r="TVI33" s="17"/>
      <c r="TVJ33" s="17"/>
      <c r="TVK33" s="17"/>
      <c r="TVL33" s="17"/>
      <c r="TVM33" s="17"/>
      <c r="TVN33" s="17"/>
      <c r="TVO33" s="17"/>
      <c r="TVP33" s="17"/>
      <c r="TVQ33" s="17"/>
      <c r="TVR33" s="17"/>
      <c r="TVS33" s="17"/>
      <c r="TVT33" s="17"/>
      <c r="TVU33" s="17"/>
      <c r="TVV33" s="17"/>
      <c r="TVW33" s="17"/>
      <c r="TVX33" s="17"/>
      <c r="TVY33" s="17"/>
      <c r="TVZ33" s="17"/>
      <c r="TWA33" s="17"/>
      <c r="TWB33" s="17"/>
      <c r="TWC33" s="17"/>
      <c r="TWD33" s="17"/>
      <c r="TWE33" s="17"/>
      <c r="TWF33" s="17"/>
      <c r="TWG33" s="17"/>
      <c r="TWH33" s="17"/>
      <c r="TWI33" s="17"/>
      <c r="TWJ33" s="17"/>
      <c r="TWK33" s="17"/>
      <c r="TWL33" s="17"/>
      <c r="TWM33" s="17"/>
      <c r="TWN33" s="17"/>
      <c r="TWO33" s="17"/>
      <c r="TWP33" s="17"/>
      <c r="TWQ33" s="17"/>
      <c r="TWR33" s="17"/>
      <c r="TWS33" s="17"/>
      <c r="TWT33" s="17"/>
      <c r="TWU33" s="17"/>
      <c r="TWV33" s="17"/>
      <c r="TWW33" s="17"/>
      <c r="TWX33" s="17"/>
      <c r="TWY33" s="17"/>
      <c r="TWZ33" s="17"/>
      <c r="TXA33" s="17"/>
      <c r="TXB33" s="17"/>
      <c r="TXC33" s="17"/>
      <c r="TXD33" s="17"/>
      <c r="TXE33" s="17"/>
      <c r="TXF33" s="17"/>
      <c r="TXG33" s="17"/>
      <c r="TXH33" s="17"/>
      <c r="TXI33" s="17"/>
      <c r="TXJ33" s="17"/>
      <c r="TXK33" s="17"/>
      <c r="TXL33" s="17"/>
      <c r="TXM33" s="17"/>
      <c r="TXN33" s="17"/>
      <c r="TXO33" s="17"/>
      <c r="TXP33" s="17"/>
      <c r="TXQ33" s="17"/>
      <c r="TXR33" s="17"/>
      <c r="TXS33" s="17"/>
      <c r="TXT33" s="17"/>
      <c r="TXU33" s="17"/>
      <c r="TXV33" s="17"/>
      <c r="TXW33" s="17"/>
      <c r="TXX33" s="17"/>
      <c r="TXY33" s="17"/>
      <c r="TXZ33" s="17"/>
      <c r="TYA33" s="17"/>
      <c r="TYB33" s="17"/>
      <c r="TYC33" s="17"/>
      <c r="TYD33" s="17"/>
      <c r="TYE33" s="17"/>
      <c r="TYF33" s="17"/>
      <c r="TYG33" s="17"/>
      <c r="TYH33" s="17"/>
      <c r="TYI33" s="17"/>
      <c r="TYJ33" s="17"/>
      <c r="TYK33" s="17"/>
      <c r="TYL33" s="17"/>
      <c r="TYM33" s="17"/>
      <c r="TYN33" s="17"/>
      <c r="TYO33" s="17"/>
      <c r="TYP33" s="17"/>
      <c r="TYQ33" s="17"/>
      <c r="TYR33" s="17"/>
      <c r="TYS33" s="17"/>
      <c r="TYT33" s="17"/>
      <c r="TYU33" s="17"/>
      <c r="TYV33" s="17"/>
      <c r="TYW33" s="17"/>
      <c r="TYX33" s="17"/>
      <c r="TYY33" s="17"/>
      <c r="TYZ33" s="17"/>
      <c r="TZA33" s="17"/>
      <c r="TZB33" s="17"/>
      <c r="TZC33" s="17"/>
      <c r="TZD33" s="17"/>
      <c r="TZE33" s="17"/>
      <c r="TZF33" s="17"/>
      <c r="TZG33" s="17"/>
      <c r="TZH33" s="17"/>
      <c r="TZI33" s="17"/>
      <c r="TZJ33" s="17"/>
      <c r="TZK33" s="17"/>
      <c r="TZL33" s="17"/>
      <c r="TZM33" s="17"/>
      <c r="TZN33" s="17"/>
      <c r="TZO33" s="17"/>
      <c r="TZP33" s="17"/>
      <c r="TZQ33" s="17"/>
      <c r="TZR33" s="17"/>
      <c r="TZS33" s="17"/>
      <c r="TZT33" s="17"/>
      <c r="TZU33" s="17"/>
      <c r="TZV33" s="17"/>
      <c r="TZW33" s="17"/>
      <c r="TZX33" s="17"/>
      <c r="TZY33" s="17"/>
      <c r="TZZ33" s="17"/>
      <c r="UAA33" s="17"/>
      <c r="UAB33" s="17"/>
      <c r="UAC33" s="17"/>
      <c r="UAD33" s="17"/>
      <c r="UAE33" s="17"/>
      <c r="UAF33" s="17"/>
      <c r="UAG33" s="17"/>
      <c r="UAH33" s="17"/>
      <c r="UAI33" s="17"/>
      <c r="UAJ33" s="17"/>
      <c r="UAK33" s="17"/>
      <c r="UAL33" s="17"/>
      <c r="UAM33" s="17"/>
      <c r="UAN33" s="17"/>
      <c r="UAO33" s="17"/>
      <c r="UAP33" s="17"/>
      <c r="UAQ33" s="17"/>
      <c r="UAR33" s="17"/>
      <c r="UAS33" s="17"/>
      <c r="UAT33" s="17"/>
      <c r="UAU33" s="17"/>
      <c r="UAV33" s="17"/>
      <c r="UAW33" s="17"/>
      <c r="UAX33" s="17"/>
      <c r="UAY33" s="17"/>
      <c r="UAZ33" s="17"/>
      <c r="UBA33" s="17"/>
      <c r="UBB33" s="17"/>
      <c r="UBC33" s="17"/>
      <c r="UBD33" s="17"/>
      <c r="UBE33" s="17"/>
      <c r="UBF33" s="17"/>
      <c r="UBG33" s="17"/>
      <c r="UBH33" s="17"/>
      <c r="UBI33" s="17"/>
      <c r="UBJ33" s="17"/>
      <c r="UBK33" s="17"/>
      <c r="UBL33" s="17"/>
      <c r="UBM33" s="17"/>
      <c r="UBN33" s="17"/>
      <c r="UBO33" s="17"/>
      <c r="UBP33" s="17"/>
      <c r="UBQ33" s="17"/>
      <c r="UBR33" s="17"/>
      <c r="UBS33" s="17"/>
      <c r="UBT33" s="17"/>
      <c r="UBU33" s="17"/>
      <c r="UBV33" s="17"/>
      <c r="UBW33" s="17"/>
      <c r="UBX33" s="17"/>
      <c r="UBY33" s="17"/>
      <c r="UBZ33" s="17"/>
      <c r="UCA33" s="17"/>
      <c r="UCB33" s="17"/>
      <c r="UCC33" s="17"/>
      <c r="UCD33" s="17"/>
      <c r="UCE33" s="17"/>
      <c r="UCF33" s="17"/>
      <c r="UCG33" s="17"/>
      <c r="UCH33" s="17"/>
      <c r="UCI33" s="17"/>
      <c r="UCJ33" s="17"/>
      <c r="UCK33" s="17"/>
      <c r="UCL33" s="17"/>
      <c r="UCM33" s="17"/>
      <c r="UCN33" s="17"/>
      <c r="UCO33" s="17"/>
      <c r="UCP33" s="17"/>
      <c r="UCQ33" s="17"/>
      <c r="UCR33" s="17"/>
      <c r="UCS33" s="17"/>
      <c r="UCT33" s="17"/>
      <c r="UCU33" s="17"/>
      <c r="UCV33" s="17"/>
      <c r="UCW33" s="17"/>
      <c r="UCX33" s="17"/>
      <c r="UCY33" s="17"/>
      <c r="UCZ33" s="17"/>
      <c r="UDA33" s="17"/>
      <c r="UDB33" s="17"/>
      <c r="UDC33" s="17"/>
      <c r="UDD33" s="17"/>
      <c r="UDE33" s="17"/>
      <c r="UDF33" s="17"/>
      <c r="UDG33" s="17"/>
      <c r="UDH33" s="17"/>
      <c r="UDI33" s="17"/>
      <c r="UDJ33" s="17"/>
      <c r="UDK33" s="17"/>
      <c r="UDL33" s="17"/>
      <c r="UDM33" s="17"/>
      <c r="UDN33" s="17"/>
      <c r="UDO33" s="17"/>
      <c r="UDP33" s="17"/>
      <c r="UDQ33" s="17"/>
      <c r="UDR33" s="17"/>
      <c r="UDS33" s="17"/>
      <c r="UDT33" s="17"/>
      <c r="UDU33" s="17"/>
      <c r="UDV33" s="17"/>
      <c r="UDW33" s="17"/>
      <c r="UDX33" s="17"/>
      <c r="UDY33" s="17"/>
      <c r="UDZ33" s="17"/>
      <c r="UEA33" s="17"/>
      <c r="UEB33" s="17"/>
      <c r="UEC33" s="17"/>
      <c r="UED33" s="17"/>
      <c r="UEE33" s="17"/>
      <c r="UEF33" s="17"/>
      <c r="UEG33" s="17"/>
      <c r="UEH33" s="17"/>
      <c r="UEI33" s="17"/>
      <c r="UEJ33" s="17"/>
      <c r="UEK33" s="17"/>
      <c r="UEL33" s="17"/>
      <c r="UEM33" s="17"/>
      <c r="UEN33" s="17"/>
      <c r="UEO33" s="17"/>
      <c r="UEP33" s="17"/>
      <c r="UEQ33" s="17"/>
      <c r="UER33" s="17"/>
      <c r="UES33" s="17"/>
      <c r="UET33" s="17"/>
      <c r="UEU33" s="17"/>
      <c r="UEV33" s="17"/>
      <c r="UEW33" s="17"/>
      <c r="UEX33" s="17"/>
      <c r="UEY33" s="17"/>
      <c r="UEZ33" s="17"/>
      <c r="UFA33" s="17"/>
      <c r="UFB33" s="17"/>
      <c r="UFC33" s="17"/>
      <c r="UFD33" s="17"/>
      <c r="UFE33" s="17"/>
      <c r="UFF33" s="17"/>
      <c r="UFG33" s="17"/>
      <c r="UFH33" s="17"/>
      <c r="UFI33" s="17"/>
      <c r="UFJ33" s="17"/>
      <c r="UFK33" s="17"/>
      <c r="UFL33" s="17"/>
      <c r="UFM33" s="17"/>
      <c r="UFN33" s="17"/>
      <c r="UFO33" s="17"/>
      <c r="UFP33" s="17"/>
      <c r="UFQ33" s="17"/>
      <c r="UFR33" s="17"/>
      <c r="UFS33" s="17"/>
      <c r="UFT33" s="17"/>
      <c r="UFU33" s="17"/>
      <c r="UFV33" s="17"/>
      <c r="UFW33" s="17"/>
      <c r="UFX33" s="17"/>
      <c r="UFY33" s="17"/>
      <c r="UFZ33" s="17"/>
      <c r="UGA33" s="17"/>
      <c r="UGB33" s="17"/>
      <c r="UGC33" s="17"/>
      <c r="UGD33" s="17"/>
      <c r="UGE33" s="17"/>
      <c r="UGF33" s="17"/>
      <c r="UGG33" s="17"/>
      <c r="UGH33" s="17"/>
      <c r="UGI33" s="17"/>
      <c r="UGJ33" s="17"/>
      <c r="UGK33" s="17"/>
      <c r="UGL33" s="17"/>
      <c r="UGM33" s="17"/>
      <c r="UGN33" s="17"/>
      <c r="UGO33" s="17"/>
      <c r="UGP33" s="17"/>
      <c r="UGQ33" s="17"/>
      <c r="UGR33" s="17"/>
      <c r="UGS33" s="17"/>
      <c r="UGT33" s="17"/>
      <c r="UGU33" s="17"/>
      <c r="UGV33" s="17"/>
      <c r="UGW33" s="17"/>
      <c r="UGX33" s="17"/>
      <c r="UGY33" s="17"/>
      <c r="UGZ33" s="17"/>
      <c r="UHA33" s="17"/>
      <c r="UHB33" s="17"/>
      <c r="UHC33" s="17"/>
      <c r="UHD33" s="17"/>
      <c r="UHE33" s="17"/>
      <c r="UHF33" s="17"/>
      <c r="UHG33" s="17"/>
      <c r="UHH33" s="17"/>
      <c r="UHI33" s="17"/>
      <c r="UHJ33" s="17"/>
      <c r="UHK33" s="17"/>
      <c r="UHL33" s="17"/>
      <c r="UHM33" s="17"/>
      <c r="UHN33" s="17"/>
      <c r="UHO33" s="17"/>
      <c r="UHP33" s="17"/>
      <c r="UHQ33" s="17"/>
      <c r="UHR33" s="17"/>
      <c r="UHS33" s="17"/>
      <c r="UHT33" s="17"/>
      <c r="UHU33" s="17"/>
      <c r="UHV33" s="17"/>
      <c r="UHW33" s="17"/>
      <c r="UHX33" s="17"/>
      <c r="UHY33" s="17"/>
      <c r="UHZ33" s="17"/>
      <c r="UIA33" s="17"/>
      <c r="UIB33" s="17"/>
      <c r="UIC33" s="17"/>
      <c r="UID33" s="17"/>
      <c r="UIE33" s="17"/>
      <c r="UIF33" s="17"/>
      <c r="UIG33" s="17"/>
      <c r="UIH33" s="17"/>
      <c r="UII33" s="17"/>
      <c r="UIJ33" s="17"/>
      <c r="UIK33" s="17"/>
      <c r="UIL33" s="17"/>
      <c r="UIM33" s="17"/>
      <c r="UIN33" s="17"/>
      <c r="UIO33" s="17"/>
      <c r="UIP33" s="17"/>
      <c r="UIQ33" s="17"/>
      <c r="UIR33" s="17"/>
      <c r="UIS33" s="17"/>
      <c r="UIT33" s="17"/>
      <c r="UIU33" s="17"/>
      <c r="UIV33" s="17"/>
      <c r="UIW33" s="17"/>
      <c r="UIX33" s="17"/>
      <c r="UIY33" s="17"/>
      <c r="UIZ33" s="17"/>
      <c r="UJA33" s="17"/>
      <c r="UJB33" s="17"/>
      <c r="UJC33" s="17"/>
      <c r="UJD33" s="17"/>
      <c r="UJE33" s="17"/>
      <c r="UJF33" s="17"/>
      <c r="UJG33" s="17"/>
      <c r="UJH33" s="17"/>
      <c r="UJI33" s="17"/>
      <c r="UJJ33" s="17"/>
      <c r="UJK33" s="17"/>
      <c r="UJL33" s="17"/>
      <c r="UJM33" s="17"/>
      <c r="UJN33" s="17"/>
      <c r="UJO33" s="17"/>
      <c r="UJP33" s="17"/>
      <c r="UJQ33" s="17"/>
      <c r="UJR33" s="17"/>
      <c r="UJS33" s="17"/>
      <c r="UJT33" s="17"/>
      <c r="UJU33" s="17"/>
      <c r="UJV33" s="17"/>
      <c r="UJW33" s="17"/>
      <c r="UJX33" s="17"/>
      <c r="UJY33" s="17"/>
      <c r="UJZ33" s="17"/>
      <c r="UKA33" s="17"/>
      <c r="UKB33" s="17"/>
      <c r="UKC33" s="17"/>
      <c r="UKD33" s="17"/>
      <c r="UKE33" s="17"/>
      <c r="UKF33" s="17"/>
      <c r="UKG33" s="17"/>
      <c r="UKH33" s="17"/>
      <c r="UKI33" s="17"/>
      <c r="UKJ33" s="17"/>
      <c r="UKK33" s="17"/>
      <c r="UKL33" s="17"/>
      <c r="UKM33" s="17"/>
      <c r="UKN33" s="17"/>
      <c r="UKO33" s="17"/>
      <c r="UKP33" s="17"/>
      <c r="UKQ33" s="17"/>
      <c r="UKR33" s="17"/>
      <c r="UKS33" s="17"/>
      <c r="UKT33" s="17"/>
      <c r="UKU33" s="17"/>
      <c r="UKV33" s="17"/>
      <c r="UKW33" s="17"/>
      <c r="UKX33" s="17"/>
      <c r="UKY33" s="17"/>
      <c r="UKZ33" s="17"/>
      <c r="ULA33" s="17"/>
      <c r="ULB33" s="17"/>
      <c r="ULC33" s="17"/>
      <c r="ULD33" s="17"/>
      <c r="ULE33" s="17"/>
      <c r="ULF33" s="17"/>
      <c r="ULG33" s="17"/>
      <c r="ULH33" s="17"/>
      <c r="ULI33" s="17"/>
      <c r="ULJ33" s="17"/>
      <c r="ULK33" s="17"/>
      <c r="ULL33" s="17"/>
      <c r="ULM33" s="17"/>
      <c r="ULN33" s="17"/>
      <c r="ULO33" s="17"/>
      <c r="ULP33" s="17"/>
      <c r="ULQ33" s="17"/>
      <c r="ULR33" s="17"/>
      <c r="ULS33" s="17"/>
      <c r="ULT33" s="17"/>
      <c r="ULU33" s="17"/>
      <c r="ULV33" s="17"/>
      <c r="ULW33" s="17"/>
      <c r="ULX33" s="17"/>
      <c r="ULY33" s="17"/>
      <c r="ULZ33" s="17"/>
      <c r="UMA33" s="17"/>
      <c r="UMB33" s="17"/>
      <c r="UMC33" s="17"/>
      <c r="UMD33" s="17"/>
      <c r="UME33" s="17"/>
      <c r="UMF33" s="17"/>
      <c r="UMG33" s="17"/>
      <c r="UMH33" s="17"/>
      <c r="UMI33" s="17"/>
      <c r="UMJ33" s="17"/>
      <c r="UMK33" s="17"/>
      <c r="UML33" s="17"/>
      <c r="UMM33" s="17"/>
      <c r="UMN33" s="17"/>
      <c r="UMO33" s="17"/>
      <c r="UMP33" s="17"/>
      <c r="UMQ33" s="17"/>
      <c r="UMR33" s="17"/>
      <c r="UMS33" s="17"/>
      <c r="UMT33" s="17"/>
      <c r="UMU33" s="17"/>
      <c r="UMV33" s="17"/>
      <c r="UMW33" s="17"/>
      <c r="UMX33" s="17"/>
      <c r="UMY33" s="17"/>
      <c r="UMZ33" s="17"/>
      <c r="UNA33" s="17"/>
      <c r="UNB33" s="17"/>
      <c r="UNC33" s="17"/>
      <c r="UND33" s="17"/>
      <c r="UNE33" s="17"/>
      <c r="UNF33" s="17"/>
      <c r="UNG33" s="17"/>
      <c r="UNH33" s="17"/>
      <c r="UNI33" s="17"/>
      <c r="UNJ33" s="17"/>
      <c r="UNK33" s="17"/>
      <c r="UNL33" s="17"/>
      <c r="UNM33" s="17"/>
      <c r="UNN33" s="17"/>
      <c r="UNO33" s="17"/>
      <c r="UNP33" s="17"/>
      <c r="UNQ33" s="17"/>
      <c r="UNR33" s="17"/>
      <c r="UNS33" s="17"/>
      <c r="UNT33" s="17"/>
      <c r="UNU33" s="17"/>
      <c r="UNV33" s="17"/>
      <c r="UNW33" s="17"/>
      <c r="UNX33" s="17"/>
      <c r="UNY33" s="17"/>
      <c r="UNZ33" s="17"/>
      <c r="UOA33" s="17"/>
      <c r="UOB33" s="17"/>
      <c r="UOC33" s="17"/>
      <c r="UOD33" s="17"/>
      <c r="UOE33" s="17"/>
      <c r="UOF33" s="17"/>
      <c r="UOG33" s="17"/>
      <c r="UOH33" s="17"/>
      <c r="UOI33" s="17"/>
      <c r="UOJ33" s="17"/>
      <c r="UOK33" s="17"/>
      <c r="UOL33" s="17"/>
      <c r="UOM33" s="17"/>
      <c r="UON33" s="17"/>
      <c r="UOO33" s="17"/>
      <c r="UOP33" s="17"/>
      <c r="UOQ33" s="17"/>
      <c r="UOR33" s="17"/>
      <c r="UOS33" s="17"/>
      <c r="UOT33" s="17"/>
      <c r="UOU33" s="17"/>
      <c r="UOV33" s="17"/>
      <c r="UOW33" s="17"/>
      <c r="UOX33" s="17"/>
      <c r="UOY33" s="17"/>
      <c r="UOZ33" s="17"/>
      <c r="UPA33" s="17"/>
      <c r="UPB33" s="17"/>
      <c r="UPC33" s="17"/>
      <c r="UPD33" s="17"/>
      <c r="UPE33" s="17"/>
      <c r="UPF33" s="17"/>
      <c r="UPG33" s="17"/>
      <c r="UPH33" s="17"/>
      <c r="UPI33" s="17"/>
      <c r="UPJ33" s="17"/>
      <c r="UPK33" s="17"/>
      <c r="UPL33" s="17"/>
      <c r="UPM33" s="17"/>
      <c r="UPN33" s="17"/>
      <c r="UPO33" s="17"/>
      <c r="UPP33" s="17"/>
      <c r="UPQ33" s="17"/>
      <c r="UPR33" s="17"/>
      <c r="UPS33" s="17"/>
      <c r="UPT33" s="17"/>
      <c r="UPU33" s="17"/>
      <c r="UPV33" s="17"/>
      <c r="UPW33" s="17"/>
      <c r="UPX33" s="17"/>
      <c r="UPY33" s="17"/>
      <c r="UPZ33" s="17"/>
      <c r="UQA33" s="17"/>
      <c r="UQB33" s="17"/>
      <c r="UQC33" s="17"/>
      <c r="UQD33" s="17"/>
      <c r="UQE33" s="17"/>
      <c r="UQF33" s="17"/>
      <c r="UQG33" s="17"/>
      <c r="UQH33" s="17"/>
      <c r="UQI33" s="17"/>
      <c r="UQJ33" s="17"/>
      <c r="UQK33" s="17"/>
      <c r="UQL33" s="17"/>
      <c r="UQM33" s="17"/>
      <c r="UQN33" s="17"/>
      <c r="UQO33" s="17"/>
      <c r="UQP33" s="17"/>
      <c r="UQQ33" s="17"/>
      <c r="UQR33" s="17"/>
      <c r="UQS33" s="17"/>
      <c r="UQT33" s="17"/>
      <c r="UQU33" s="17"/>
      <c r="UQV33" s="17"/>
      <c r="UQW33" s="17"/>
      <c r="UQX33" s="17"/>
      <c r="UQY33" s="17"/>
      <c r="UQZ33" s="17"/>
      <c r="URA33" s="17"/>
      <c r="URB33" s="17"/>
      <c r="URC33" s="17"/>
      <c r="URD33" s="17"/>
      <c r="URE33" s="17"/>
      <c r="URF33" s="17"/>
      <c r="URG33" s="17"/>
      <c r="URH33" s="17"/>
      <c r="URI33" s="17"/>
      <c r="URJ33" s="17"/>
      <c r="URK33" s="17"/>
      <c r="URL33" s="17"/>
      <c r="URM33" s="17"/>
      <c r="URN33" s="17"/>
      <c r="URO33" s="17"/>
      <c r="URP33" s="17"/>
      <c r="URQ33" s="17"/>
      <c r="URR33" s="17"/>
      <c r="URS33" s="17"/>
      <c r="URT33" s="17"/>
      <c r="URU33" s="17"/>
      <c r="URV33" s="17"/>
      <c r="URW33" s="17"/>
      <c r="URX33" s="17"/>
      <c r="URY33" s="17"/>
      <c r="URZ33" s="17"/>
      <c r="USA33" s="17"/>
      <c r="USB33" s="17"/>
      <c r="USC33" s="17"/>
      <c r="USD33" s="17"/>
      <c r="USE33" s="17"/>
      <c r="USF33" s="17"/>
      <c r="USG33" s="17"/>
      <c r="USH33" s="17"/>
      <c r="USI33" s="17"/>
      <c r="USJ33" s="17"/>
      <c r="USK33" s="17"/>
      <c r="USL33" s="17"/>
      <c r="USM33" s="17"/>
      <c r="USN33" s="17"/>
      <c r="USO33" s="17"/>
      <c r="USP33" s="17"/>
      <c r="USQ33" s="17"/>
      <c r="USR33" s="17"/>
      <c r="USS33" s="17"/>
      <c r="UST33" s="17"/>
      <c r="USU33" s="17"/>
      <c r="USV33" s="17"/>
      <c r="USW33" s="17"/>
      <c r="USX33" s="17"/>
      <c r="USY33" s="17"/>
      <c r="USZ33" s="17"/>
      <c r="UTA33" s="17"/>
      <c r="UTB33" s="17"/>
      <c r="UTC33" s="17"/>
      <c r="UTD33" s="17"/>
      <c r="UTE33" s="17"/>
      <c r="UTF33" s="17"/>
      <c r="UTG33" s="17"/>
      <c r="UTH33" s="17"/>
      <c r="UTI33" s="17"/>
      <c r="UTJ33" s="17"/>
      <c r="UTK33" s="17"/>
      <c r="UTL33" s="17"/>
      <c r="UTM33" s="17"/>
      <c r="UTN33" s="17"/>
      <c r="UTO33" s="17"/>
      <c r="UTP33" s="17"/>
      <c r="UTQ33" s="17"/>
      <c r="UTR33" s="17"/>
      <c r="UTS33" s="17"/>
      <c r="UTT33" s="17"/>
      <c r="UTU33" s="17"/>
      <c r="UTV33" s="17"/>
      <c r="UTW33" s="17"/>
      <c r="UTX33" s="17"/>
      <c r="UTY33" s="17"/>
      <c r="UTZ33" s="17"/>
      <c r="UUA33" s="17"/>
      <c r="UUB33" s="17"/>
      <c r="UUC33" s="17"/>
      <c r="UUD33" s="17"/>
      <c r="UUE33" s="17"/>
      <c r="UUF33" s="17"/>
      <c r="UUG33" s="17"/>
      <c r="UUH33" s="17"/>
      <c r="UUI33" s="17"/>
      <c r="UUJ33" s="17"/>
      <c r="UUK33" s="17"/>
      <c r="UUL33" s="17"/>
      <c r="UUM33" s="17"/>
      <c r="UUN33" s="17"/>
      <c r="UUO33" s="17"/>
      <c r="UUP33" s="17"/>
      <c r="UUQ33" s="17"/>
      <c r="UUR33" s="17"/>
      <c r="UUS33" s="17"/>
      <c r="UUT33" s="17"/>
      <c r="UUU33" s="17"/>
      <c r="UUV33" s="17"/>
      <c r="UUW33" s="17"/>
      <c r="UUX33" s="17"/>
      <c r="UUY33" s="17"/>
      <c r="UUZ33" s="17"/>
      <c r="UVA33" s="17"/>
      <c r="UVB33" s="17"/>
      <c r="UVC33" s="17"/>
      <c r="UVD33" s="17"/>
      <c r="UVE33" s="17"/>
      <c r="UVF33" s="17"/>
      <c r="UVG33" s="17"/>
      <c r="UVH33" s="17"/>
      <c r="UVI33" s="17"/>
      <c r="UVJ33" s="17"/>
      <c r="UVK33" s="17"/>
      <c r="UVL33" s="17"/>
      <c r="UVM33" s="17"/>
      <c r="UVN33" s="17"/>
      <c r="UVO33" s="17"/>
      <c r="UVP33" s="17"/>
      <c r="UVQ33" s="17"/>
      <c r="UVR33" s="17"/>
      <c r="UVS33" s="17"/>
      <c r="UVT33" s="17"/>
      <c r="UVU33" s="17"/>
      <c r="UVV33" s="17"/>
      <c r="UVW33" s="17"/>
      <c r="UVX33" s="17"/>
      <c r="UVY33" s="17"/>
      <c r="UVZ33" s="17"/>
      <c r="UWA33" s="17"/>
      <c r="UWB33" s="17"/>
      <c r="UWC33" s="17"/>
      <c r="UWD33" s="17"/>
      <c r="UWE33" s="17"/>
      <c r="UWF33" s="17"/>
      <c r="UWG33" s="17"/>
      <c r="UWH33" s="17"/>
      <c r="UWI33" s="17"/>
      <c r="UWJ33" s="17"/>
      <c r="UWK33" s="17"/>
      <c r="UWL33" s="17"/>
      <c r="UWM33" s="17"/>
      <c r="UWN33" s="17"/>
      <c r="UWO33" s="17"/>
      <c r="UWP33" s="17"/>
      <c r="UWQ33" s="17"/>
      <c r="UWR33" s="17"/>
      <c r="UWS33" s="17"/>
      <c r="UWT33" s="17"/>
      <c r="UWU33" s="17"/>
      <c r="UWV33" s="17"/>
      <c r="UWW33" s="17"/>
      <c r="UWX33" s="17"/>
      <c r="UWY33" s="17"/>
      <c r="UWZ33" s="17"/>
      <c r="UXA33" s="17"/>
      <c r="UXB33" s="17"/>
      <c r="UXC33" s="17"/>
      <c r="UXD33" s="17"/>
      <c r="UXE33" s="17"/>
      <c r="UXF33" s="17"/>
      <c r="UXG33" s="17"/>
      <c r="UXH33" s="17"/>
      <c r="UXI33" s="17"/>
      <c r="UXJ33" s="17"/>
      <c r="UXK33" s="17"/>
      <c r="UXL33" s="17"/>
      <c r="UXM33" s="17"/>
      <c r="UXN33" s="17"/>
      <c r="UXO33" s="17"/>
      <c r="UXP33" s="17"/>
      <c r="UXQ33" s="17"/>
      <c r="UXR33" s="17"/>
      <c r="UXS33" s="17"/>
      <c r="UXT33" s="17"/>
      <c r="UXU33" s="17"/>
      <c r="UXV33" s="17"/>
      <c r="UXW33" s="17"/>
      <c r="UXX33" s="17"/>
      <c r="UXY33" s="17"/>
      <c r="UXZ33" s="17"/>
      <c r="UYA33" s="17"/>
      <c r="UYB33" s="17"/>
      <c r="UYC33" s="17"/>
      <c r="UYD33" s="17"/>
      <c r="UYE33" s="17"/>
      <c r="UYF33" s="17"/>
      <c r="UYG33" s="17"/>
      <c r="UYH33" s="17"/>
      <c r="UYI33" s="17"/>
      <c r="UYJ33" s="17"/>
      <c r="UYK33" s="17"/>
      <c r="UYL33" s="17"/>
      <c r="UYM33" s="17"/>
      <c r="UYN33" s="17"/>
      <c r="UYO33" s="17"/>
      <c r="UYP33" s="17"/>
      <c r="UYQ33" s="17"/>
      <c r="UYR33" s="17"/>
      <c r="UYS33" s="17"/>
      <c r="UYT33" s="17"/>
      <c r="UYU33" s="17"/>
      <c r="UYV33" s="17"/>
      <c r="UYW33" s="17"/>
      <c r="UYX33" s="17"/>
      <c r="UYY33" s="17"/>
      <c r="UYZ33" s="17"/>
      <c r="UZA33" s="17"/>
      <c r="UZB33" s="17"/>
      <c r="UZC33" s="17"/>
      <c r="UZD33" s="17"/>
      <c r="UZE33" s="17"/>
      <c r="UZF33" s="17"/>
      <c r="UZG33" s="17"/>
      <c r="UZH33" s="17"/>
      <c r="UZI33" s="17"/>
      <c r="UZJ33" s="17"/>
      <c r="UZK33" s="17"/>
      <c r="UZL33" s="17"/>
      <c r="UZM33" s="17"/>
      <c r="UZN33" s="17"/>
      <c r="UZO33" s="17"/>
      <c r="UZP33" s="17"/>
      <c r="UZQ33" s="17"/>
      <c r="UZR33" s="17"/>
      <c r="UZS33" s="17"/>
      <c r="UZT33" s="17"/>
      <c r="UZU33" s="17"/>
      <c r="UZV33" s="17"/>
      <c r="UZW33" s="17"/>
      <c r="UZX33" s="17"/>
      <c r="UZY33" s="17"/>
      <c r="UZZ33" s="17"/>
      <c r="VAA33" s="17"/>
      <c r="VAB33" s="17"/>
      <c r="VAC33" s="17"/>
      <c r="VAD33" s="17"/>
      <c r="VAE33" s="17"/>
      <c r="VAF33" s="17"/>
      <c r="VAG33" s="17"/>
      <c r="VAH33" s="17"/>
      <c r="VAI33" s="17"/>
      <c r="VAJ33" s="17"/>
      <c r="VAK33" s="17"/>
      <c r="VAL33" s="17"/>
      <c r="VAM33" s="17"/>
      <c r="VAN33" s="17"/>
      <c r="VAO33" s="17"/>
      <c r="VAP33" s="17"/>
      <c r="VAQ33" s="17"/>
      <c r="VAR33" s="17"/>
      <c r="VAS33" s="17"/>
      <c r="VAT33" s="17"/>
      <c r="VAU33" s="17"/>
      <c r="VAV33" s="17"/>
      <c r="VAW33" s="17"/>
      <c r="VAX33" s="17"/>
      <c r="VAY33" s="17"/>
      <c r="VAZ33" s="17"/>
      <c r="VBA33" s="17"/>
      <c r="VBB33" s="17"/>
      <c r="VBC33" s="17"/>
      <c r="VBD33" s="17"/>
      <c r="VBE33" s="17"/>
      <c r="VBF33" s="17"/>
      <c r="VBG33" s="17"/>
      <c r="VBH33" s="17"/>
      <c r="VBI33" s="17"/>
      <c r="VBJ33" s="17"/>
      <c r="VBK33" s="17"/>
      <c r="VBL33" s="17"/>
      <c r="VBM33" s="17"/>
      <c r="VBN33" s="17"/>
      <c r="VBO33" s="17"/>
      <c r="VBP33" s="17"/>
      <c r="VBQ33" s="17"/>
      <c r="VBR33" s="17"/>
      <c r="VBS33" s="17"/>
      <c r="VBT33" s="17"/>
      <c r="VBU33" s="17"/>
      <c r="VBV33" s="17"/>
      <c r="VBW33" s="17"/>
      <c r="VBX33" s="17"/>
      <c r="VBY33" s="17"/>
      <c r="VBZ33" s="17"/>
      <c r="VCA33" s="17"/>
      <c r="VCB33" s="17"/>
      <c r="VCC33" s="17"/>
      <c r="VCD33" s="17"/>
      <c r="VCE33" s="17"/>
      <c r="VCF33" s="17"/>
      <c r="VCG33" s="17"/>
      <c r="VCH33" s="17"/>
      <c r="VCI33" s="17"/>
      <c r="VCJ33" s="17"/>
      <c r="VCK33" s="17"/>
      <c r="VCL33" s="17"/>
      <c r="VCM33" s="17"/>
      <c r="VCN33" s="17"/>
      <c r="VCO33" s="17"/>
      <c r="VCP33" s="17"/>
      <c r="VCQ33" s="17"/>
      <c r="VCR33" s="17"/>
      <c r="VCS33" s="17"/>
      <c r="VCT33" s="17"/>
      <c r="VCU33" s="17"/>
      <c r="VCV33" s="17"/>
      <c r="VCW33" s="17"/>
      <c r="VCX33" s="17"/>
      <c r="VCY33" s="17"/>
      <c r="VCZ33" s="17"/>
      <c r="VDA33" s="17"/>
      <c r="VDB33" s="17"/>
      <c r="VDC33" s="17"/>
      <c r="VDD33" s="17"/>
      <c r="VDE33" s="17"/>
      <c r="VDF33" s="17"/>
      <c r="VDG33" s="17"/>
      <c r="VDH33" s="17"/>
      <c r="VDI33" s="17"/>
      <c r="VDJ33" s="17"/>
      <c r="VDK33" s="17"/>
      <c r="VDL33" s="17"/>
      <c r="VDM33" s="17"/>
      <c r="VDN33" s="17"/>
      <c r="VDO33" s="17"/>
      <c r="VDP33" s="17"/>
      <c r="VDQ33" s="17"/>
      <c r="VDR33" s="17"/>
      <c r="VDS33" s="17"/>
      <c r="VDT33" s="17"/>
      <c r="VDU33" s="17"/>
      <c r="VDV33" s="17"/>
      <c r="VDW33" s="17"/>
      <c r="VDX33" s="17"/>
      <c r="VDY33" s="17"/>
      <c r="VDZ33" s="17"/>
      <c r="VEA33" s="17"/>
      <c r="VEB33" s="17"/>
      <c r="VEC33" s="17"/>
      <c r="VED33" s="17"/>
      <c r="VEE33" s="17"/>
      <c r="VEF33" s="17"/>
      <c r="VEG33" s="17"/>
      <c r="VEH33" s="17"/>
      <c r="VEI33" s="17"/>
      <c r="VEJ33" s="17"/>
      <c r="VEK33" s="17"/>
      <c r="VEL33" s="17"/>
      <c r="VEM33" s="17"/>
      <c r="VEN33" s="17"/>
      <c r="VEO33" s="17"/>
      <c r="VEP33" s="17"/>
      <c r="VEQ33" s="17"/>
      <c r="VER33" s="17"/>
      <c r="VES33" s="17"/>
      <c r="VET33" s="17"/>
      <c r="VEU33" s="17"/>
      <c r="VEV33" s="17"/>
      <c r="VEW33" s="17"/>
      <c r="VEX33" s="17"/>
      <c r="VEY33" s="17"/>
      <c r="VEZ33" s="17"/>
      <c r="VFA33" s="17"/>
      <c r="VFB33" s="17"/>
      <c r="VFC33" s="17"/>
      <c r="VFD33" s="17"/>
      <c r="VFE33" s="17"/>
      <c r="VFF33" s="17"/>
      <c r="VFG33" s="17"/>
      <c r="VFH33" s="17"/>
      <c r="VFI33" s="17"/>
      <c r="VFJ33" s="17"/>
      <c r="VFK33" s="17"/>
      <c r="VFL33" s="17"/>
      <c r="VFM33" s="17"/>
      <c r="VFN33" s="17"/>
      <c r="VFO33" s="17"/>
      <c r="VFP33" s="17"/>
      <c r="VFQ33" s="17"/>
      <c r="VFR33" s="17"/>
      <c r="VFS33" s="17"/>
      <c r="VFT33" s="17"/>
      <c r="VFU33" s="17"/>
      <c r="VFV33" s="17"/>
      <c r="VFW33" s="17"/>
      <c r="VFX33" s="17"/>
      <c r="VFY33" s="17"/>
      <c r="VFZ33" s="17"/>
      <c r="VGA33" s="17"/>
      <c r="VGB33" s="17"/>
      <c r="VGC33" s="17"/>
      <c r="VGD33" s="17"/>
      <c r="VGE33" s="17"/>
      <c r="VGF33" s="17"/>
      <c r="VGG33" s="17"/>
      <c r="VGH33" s="17"/>
      <c r="VGI33" s="17"/>
      <c r="VGJ33" s="17"/>
      <c r="VGK33" s="17"/>
      <c r="VGL33" s="17"/>
      <c r="VGM33" s="17"/>
      <c r="VGN33" s="17"/>
      <c r="VGO33" s="17"/>
      <c r="VGP33" s="17"/>
      <c r="VGQ33" s="17"/>
      <c r="VGR33" s="17"/>
      <c r="VGS33" s="17"/>
      <c r="VGT33" s="17"/>
      <c r="VGU33" s="17"/>
      <c r="VGV33" s="17"/>
      <c r="VGW33" s="17"/>
      <c r="VGX33" s="17"/>
      <c r="VGY33" s="17"/>
      <c r="VGZ33" s="17"/>
      <c r="VHA33" s="17"/>
      <c r="VHB33" s="17"/>
      <c r="VHC33" s="17"/>
      <c r="VHD33" s="17"/>
      <c r="VHE33" s="17"/>
      <c r="VHF33" s="17"/>
      <c r="VHG33" s="17"/>
      <c r="VHH33" s="17"/>
      <c r="VHI33" s="17"/>
      <c r="VHJ33" s="17"/>
      <c r="VHK33" s="17"/>
      <c r="VHL33" s="17"/>
      <c r="VHM33" s="17"/>
      <c r="VHN33" s="17"/>
      <c r="VHO33" s="17"/>
      <c r="VHP33" s="17"/>
      <c r="VHQ33" s="17"/>
      <c r="VHR33" s="17"/>
      <c r="VHS33" s="17"/>
      <c r="VHT33" s="17"/>
      <c r="VHU33" s="17"/>
      <c r="VHV33" s="17"/>
      <c r="VHW33" s="17"/>
      <c r="VHX33" s="17"/>
      <c r="VHY33" s="17"/>
      <c r="VHZ33" s="17"/>
      <c r="VIA33" s="17"/>
      <c r="VIB33" s="17"/>
      <c r="VIC33" s="17"/>
      <c r="VID33" s="17"/>
      <c r="VIE33" s="17"/>
      <c r="VIF33" s="17"/>
      <c r="VIG33" s="17"/>
      <c r="VIH33" s="17"/>
      <c r="VII33" s="17"/>
      <c r="VIJ33" s="17"/>
      <c r="VIK33" s="17"/>
      <c r="VIL33" s="17"/>
      <c r="VIM33" s="17"/>
      <c r="VIN33" s="17"/>
      <c r="VIO33" s="17"/>
      <c r="VIP33" s="17"/>
      <c r="VIQ33" s="17"/>
      <c r="VIR33" s="17"/>
      <c r="VIS33" s="17"/>
      <c r="VIT33" s="17"/>
      <c r="VIU33" s="17"/>
      <c r="VIV33" s="17"/>
      <c r="VIW33" s="17"/>
      <c r="VIX33" s="17"/>
      <c r="VIY33" s="17"/>
      <c r="VIZ33" s="17"/>
      <c r="VJA33" s="17"/>
      <c r="VJB33" s="17"/>
      <c r="VJC33" s="17"/>
      <c r="VJD33" s="17"/>
      <c r="VJE33" s="17"/>
      <c r="VJF33" s="17"/>
      <c r="VJG33" s="17"/>
      <c r="VJH33" s="17"/>
      <c r="VJI33" s="17"/>
      <c r="VJJ33" s="17"/>
      <c r="VJK33" s="17"/>
      <c r="VJL33" s="17"/>
      <c r="VJM33" s="17"/>
      <c r="VJN33" s="17"/>
      <c r="VJO33" s="17"/>
      <c r="VJP33" s="17"/>
      <c r="VJQ33" s="17"/>
      <c r="VJR33" s="17"/>
      <c r="VJS33" s="17"/>
      <c r="VJT33" s="17"/>
      <c r="VJU33" s="17"/>
      <c r="VJV33" s="17"/>
      <c r="VJW33" s="17"/>
      <c r="VJX33" s="17"/>
      <c r="VJY33" s="17"/>
      <c r="VJZ33" s="17"/>
      <c r="VKA33" s="17"/>
      <c r="VKB33" s="17"/>
      <c r="VKC33" s="17"/>
      <c r="VKD33" s="17"/>
      <c r="VKE33" s="17"/>
      <c r="VKF33" s="17"/>
      <c r="VKG33" s="17"/>
      <c r="VKH33" s="17"/>
      <c r="VKI33" s="17"/>
      <c r="VKJ33" s="17"/>
      <c r="VKK33" s="17"/>
      <c r="VKL33" s="17"/>
      <c r="VKM33" s="17"/>
      <c r="VKN33" s="17"/>
      <c r="VKO33" s="17"/>
      <c r="VKP33" s="17"/>
      <c r="VKQ33" s="17"/>
      <c r="VKR33" s="17"/>
      <c r="VKS33" s="17"/>
      <c r="VKT33" s="17"/>
      <c r="VKU33" s="17"/>
      <c r="VKV33" s="17"/>
      <c r="VKW33" s="17"/>
      <c r="VKX33" s="17"/>
      <c r="VKY33" s="17"/>
      <c r="VKZ33" s="17"/>
      <c r="VLA33" s="17"/>
      <c r="VLB33" s="17"/>
      <c r="VLC33" s="17"/>
      <c r="VLD33" s="17"/>
      <c r="VLE33" s="17"/>
      <c r="VLF33" s="17"/>
      <c r="VLG33" s="17"/>
      <c r="VLH33" s="17"/>
      <c r="VLI33" s="17"/>
      <c r="VLJ33" s="17"/>
      <c r="VLK33" s="17"/>
      <c r="VLL33" s="17"/>
      <c r="VLM33" s="17"/>
      <c r="VLN33" s="17"/>
      <c r="VLO33" s="17"/>
      <c r="VLP33" s="17"/>
      <c r="VLQ33" s="17"/>
      <c r="VLR33" s="17"/>
      <c r="VLS33" s="17"/>
      <c r="VLT33" s="17"/>
      <c r="VLU33" s="17"/>
      <c r="VLV33" s="17"/>
      <c r="VLW33" s="17"/>
      <c r="VLX33" s="17"/>
      <c r="VLY33" s="17"/>
      <c r="VLZ33" s="17"/>
      <c r="VMA33" s="17"/>
      <c r="VMB33" s="17"/>
      <c r="VMC33" s="17"/>
      <c r="VMD33" s="17"/>
      <c r="VME33" s="17"/>
      <c r="VMF33" s="17"/>
      <c r="VMG33" s="17"/>
      <c r="VMH33" s="17"/>
      <c r="VMI33" s="17"/>
      <c r="VMJ33" s="17"/>
      <c r="VMK33" s="17"/>
      <c r="VML33" s="17"/>
      <c r="VMM33" s="17"/>
      <c r="VMN33" s="17"/>
      <c r="VMO33" s="17"/>
      <c r="VMP33" s="17"/>
      <c r="VMQ33" s="17"/>
      <c r="VMR33" s="17"/>
      <c r="VMS33" s="17"/>
      <c r="VMT33" s="17"/>
      <c r="VMU33" s="17"/>
      <c r="VMV33" s="17"/>
      <c r="VMW33" s="17"/>
      <c r="VMX33" s="17"/>
      <c r="VMY33" s="17"/>
      <c r="VMZ33" s="17"/>
      <c r="VNA33" s="17"/>
      <c r="VNB33" s="17"/>
      <c r="VNC33" s="17"/>
      <c r="VND33" s="17"/>
      <c r="VNE33" s="17"/>
      <c r="VNF33" s="17"/>
      <c r="VNG33" s="17"/>
      <c r="VNH33" s="17"/>
      <c r="VNI33" s="17"/>
      <c r="VNJ33" s="17"/>
      <c r="VNK33" s="17"/>
      <c r="VNL33" s="17"/>
      <c r="VNM33" s="17"/>
      <c r="VNN33" s="17"/>
      <c r="VNO33" s="17"/>
      <c r="VNP33" s="17"/>
      <c r="VNQ33" s="17"/>
      <c r="VNR33" s="17"/>
      <c r="VNS33" s="17"/>
      <c r="VNT33" s="17"/>
      <c r="VNU33" s="17"/>
      <c r="VNV33" s="17"/>
      <c r="VNW33" s="17"/>
      <c r="VNX33" s="17"/>
      <c r="VNY33" s="17"/>
      <c r="VNZ33" s="17"/>
      <c r="VOA33" s="17"/>
      <c r="VOB33" s="17"/>
      <c r="VOC33" s="17"/>
      <c r="VOD33" s="17"/>
      <c r="VOE33" s="17"/>
      <c r="VOF33" s="17"/>
      <c r="VOG33" s="17"/>
      <c r="VOH33" s="17"/>
      <c r="VOI33" s="17"/>
      <c r="VOJ33" s="17"/>
      <c r="VOK33" s="17"/>
      <c r="VOL33" s="17"/>
      <c r="VOM33" s="17"/>
      <c r="VON33" s="17"/>
      <c r="VOO33" s="17"/>
      <c r="VOP33" s="17"/>
      <c r="VOQ33" s="17"/>
      <c r="VOR33" s="17"/>
      <c r="VOS33" s="17"/>
      <c r="VOT33" s="17"/>
      <c r="VOU33" s="17"/>
      <c r="VOV33" s="17"/>
      <c r="VOW33" s="17"/>
      <c r="VOX33" s="17"/>
      <c r="VOY33" s="17"/>
      <c r="VOZ33" s="17"/>
      <c r="VPA33" s="17"/>
      <c r="VPB33" s="17"/>
      <c r="VPC33" s="17"/>
      <c r="VPD33" s="17"/>
      <c r="VPE33" s="17"/>
      <c r="VPF33" s="17"/>
      <c r="VPG33" s="17"/>
      <c r="VPH33" s="17"/>
      <c r="VPI33" s="17"/>
      <c r="VPJ33" s="17"/>
      <c r="VPK33" s="17"/>
      <c r="VPL33" s="17"/>
      <c r="VPM33" s="17"/>
      <c r="VPN33" s="17"/>
      <c r="VPO33" s="17"/>
      <c r="VPP33" s="17"/>
      <c r="VPQ33" s="17"/>
      <c r="VPR33" s="17"/>
      <c r="VPS33" s="17"/>
      <c r="VPT33" s="17"/>
      <c r="VPU33" s="17"/>
      <c r="VPV33" s="17"/>
      <c r="VPW33" s="17"/>
      <c r="VPX33" s="17"/>
      <c r="VPY33" s="17"/>
      <c r="VPZ33" s="17"/>
      <c r="VQA33" s="17"/>
      <c r="VQB33" s="17"/>
      <c r="VQC33" s="17"/>
      <c r="VQD33" s="17"/>
      <c r="VQE33" s="17"/>
      <c r="VQF33" s="17"/>
      <c r="VQG33" s="17"/>
      <c r="VQH33" s="17"/>
      <c r="VQI33" s="17"/>
      <c r="VQJ33" s="17"/>
      <c r="VQK33" s="17"/>
      <c r="VQL33" s="17"/>
      <c r="VQM33" s="17"/>
      <c r="VQN33" s="17"/>
      <c r="VQO33" s="17"/>
      <c r="VQP33" s="17"/>
      <c r="VQQ33" s="17"/>
      <c r="VQR33" s="17"/>
      <c r="VQS33" s="17"/>
      <c r="VQT33" s="17"/>
      <c r="VQU33" s="17"/>
      <c r="VQV33" s="17"/>
      <c r="VQW33" s="17"/>
      <c r="VQX33" s="17"/>
      <c r="VQY33" s="17"/>
      <c r="VQZ33" s="17"/>
      <c r="VRA33" s="17"/>
      <c r="VRB33" s="17"/>
      <c r="VRC33" s="17"/>
      <c r="VRD33" s="17"/>
      <c r="VRE33" s="17"/>
      <c r="VRF33" s="17"/>
      <c r="VRG33" s="17"/>
      <c r="VRH33" s="17"/>
      <c r="VRI33" s="17"/>
      <c r="VRJ33" s="17"/>
      <c r="VRK33" s="17"/>
      <c r="VRL33" s="17"/>
      <c r="VRM33" s="17"/>
      <c r="VRN33" s="17"/>
      <c r="VRO33" s="17"/>
      <c r="VRP33" s="17"/>
      <c r="VRQ33" s="17"/>
      <c r="VRR33" s="17"/>
      <c r="VRS33" s="17"/>
      <c r="VRT33" s="17"/>
      <c r="VRU33" s="17"/>
      <c r="VRV33" s="17"/>
      <c r="VRW33" s="17"/>
      <c r="VRX33" s="17"/>
      <c r="VRY33" s="17"/>
      <c r="VRZ33" s="17"/>
      <c r="VSA33" s="17"/>
      <c r="VSB33" s="17"/>
      <c r="VSC33" s="17"/>
      <c r="VSD33" s="17"/>
      <c r="VSE33" s="17"/>
      <c r="VSF33" s="17"/>
      <c r="VSG33" s="17"/>
      <c r="VSH33" s="17"/>
      <c r="VSI33" s="17"/>
      <c r="VSJ33" s="17"/>
      <c r="VSK33" s="17"/>
      <c r="VSL33" s="17"/>
      <c r="VSM33" s="17"/>
      <c r="VSN33" s="17"/>
      <c r="VSO33" s="17"/>
      <c r="VSP33" s="17"/>
      <c r="VSQ33" s="17"/>
      <c r="VSR33" s="17"/>
      <c r="VSS33" s="17"/>
      <c r="VST33" s="17"/>
      <c r="VSU33" s="17"/>
      <c r="VSV33" s="17"/>
      <c r="VSW33" s="17"/>
      <c r="VSX33" s="17"/>
      <c r="VSY33" s="17"/>
      <c r="VSZ33" s="17"/>
      <c r="VTA33" s="17"/>
      <c r="VTB33" s="17"/>
      <c r="VTC33" s="17"/>
      <c r="VTD33" s="17"/>
      <c r="VTE33" s="17"/>
      <c r="VTF33" s="17"/>
      <c r="VTG33" s="17"/>
      <c r="VTH33" s="17"/>
      <c r="VTI33" s="17"/>
      <c r="VTJ33" s="17"/>
      <c r="VTK33" s="17"/>
      <c r="VTL33" s="17"/>
      <c r="VTM33" s="17"/>
      <c r="VTN33" s="17"/>
      <c r="VTO33" s="17"/>
      <c r="VTP33" s="17"/>
      <c r="VTQ33" s="17"/>
      <c r="VTR33" s="17"/>
      <c r="VTS33" s="17"/>
      <c r="VTT33" s="17"/>
      <c r="VTU33" s="17"/>
      <c r="VTV33" s="17"/>
      <c r="VTW33" s="17"/>
      <c r="VTX33" s="17"/>
      <c r="VTY33" s="17"/>
      <c r="VTZ33" s="17"/>
      <c r="VUA33" s="17"/>
      <c r="VUB33" s="17"/>
      <c r="VUC33" s="17"/>
      <c r="VUD33" s="17"/>
      <c r="VUE33" s="17"/>
      <c r="VUF33" s="17"/>
      <c r="VUG33" s="17"/>
      <c r="VUH33" s="17"/>
      <c r="VUI33" s="17"/>
      <c r="VUJ33" s="17"/>
      <c r="VUK33" s="17"/>
      <c r="VUL33" s="17"/>
      <c r="VUM33" s="17"/>
      <c r="VUN33" s="17"/>
      <c r="VUO33" s="17"/>
      <c r="VUP33" s="17"/>
      <c r="VUQ33" s="17"/>
      <c r="VUR33" s="17"/>
      <c r="VUS33" s="17"/>
      <c r="VUT33" s="17"/>
      <c r="VUU33" s="17"/>
      <c r="VUV33" s="17"/>
      <c r="VUW33" s="17"/>
      <c r="VUX33" s="17"/>
      <c r="VUY33" s="17"/>
      <c r="VUZ33" s="17"/>
      <c r="VVA33" s="17"/>
      <c r="VVB33" s="17"/>
      <c r="VVC33" s="17"/>
      <c r="VVD33" s="17"/>
      <c r="VVE33" s="17"/>
      <c r="VVF33" s="17"/>
      <c r="VVG33" s="17"/>
      <c r="VVH33" s="17"/>
      <c r="VVI33" s="17"/>
      <c r="VVJ33" s="17"/>
      <c r="VVK33" s="17"/>
      <c r="VVL33" s="17"/>
      <c r="VVM33" s="17"/>
      <c r="VVN33" s="17"/>
      <c r="VVO33" s="17"/>
      <c r="VVP33" s="17"/>
      <c r="VVQ33" s="17"/>
      <c r="VVR33" s="17"/>
      <c r="VVS33" s="17"/>
      <c r="VVT33" s="17"/>
      <c r="VVU33" s="17"/>
      <c r="VVV33" s="17"/>
      <c r="VVW33" s="17"/>
      <c r="VVX33" s="17"/>
      <c r="VVY33" s="17"/>
      <c r="VVZ33" s="17"/>
      <c r="VWA33" s="17"/>
      <c r="VWB33" s="17"/>
      <c r="VWC33" s="17"/>
      <c r="VWD33" s="17"/>
      <c r="VWE33" s="17"/>
      <c r="VWF33" s="17"/>
      <c r="VWG33" s="17"/>
      <c r="VWH33" s="17"/>
      <c r="VWI33" s="17"/>
      <c r="VWJ33" s="17"/>
      <c r="VWK33" s="17"/>
      <c r="VWL33" s="17"/>
      <c r="VWM33" s="17"/>
      <c r="VWN33" s="17"/>
      <c r="VWO33" s="17"/>
      <c r="VWP33" s="17"/>
      <c r="VWQ33" s="17"/>
      <c r="VWR33" s="17"/>
      <c r="VWS33" s="17"/>
      <c r="VWT33" s="17"/>
      <c r="VWU33" s="17"/>
      <c r="VWV33" s="17"/>
      <c r="VWW33" s="17"/>
      <c r="VWX33" s="17"/>
      <c r="VWY33" s="17"/>
      <c r="VWZ33" s="17"/>
      <c r="VXA33" s="17"/>
      <c r="VXB33" s="17"/>
      <c r="VXC33" s="17"/>
      <c r="VXD33" s="17"/>
      <c r="VXE33" s="17"/>
      <c r="VXF33" s="17"/>
      <c r="VXG33" s="17"/>
      <c r="VXH33" s="17"/>
      <c r="VXI33" s="17"/>
      <c r="VXJ33" s="17"/>
      <c r="VXK33" s="17"/>
      <c r="VXL33" s="17"/>
      <c r="VXM33" s="17"/>
      <c r="VXN33" s="17"/>
      <c r="VXO33" s="17"/>
      <c r="VXP33" s="17"/>
      <c r="VXQ33" s="17"/>
      <c r="VXR33" s="17"/>
      <c r="VXS33" s="17"/>
      <c r="VXT33" s="17"/>
      <c r="VXU33" s="17"/>
      <c r="VXV33" s="17"/>
      <c r="VXW33" s="17"/>
      <c r="VXX33" s="17"/>
      <c r="VXY33" s="17"/>
      <c r="VXZ33" s="17"/>
      <c r="VYA33" s="17"/>
      <c r="VYB33" s="17"/>
      <c r="VYC33" s="17"/>
      <c r="VYD33" s="17"/>
      <c r="VYE33" s="17"/>
      <c r="VYF33" s="17"/>
      <c r="VYG33" s="17"/>
      <c r="VYH33" s="17"/>
      <c r="VYI33" s="17"/>
      <c r="VYJ33" s="17"/>
      <c r="VYK33" s="17"/>
      <c r="VYL33" s="17"/>
      <c r="VYM33" s="17"/>
      <c r="VYN33" s="17"/>
      <c r="VYO33" s="17"/>
      <c r="VYP33" s="17"/>
      <c r="VYQ33" s="17"/>
      <c r="VYR33" s="17"/>
      <c r="VYS33" s="17"/>
      <c r="VYT33" s="17"/>
      <c r="VYU33" s="17"/>
      <c r="VYV33" s="17"/>
      <c r="VYW33" s="17"/>
      <c r="VYX33" s="17"/>
      <c r="VYY33" s="17"/>
      <c r="VYZ33" s="17"/>
      <c r="VZA33" s="17"/>
      <c r="VZB33" s="17"/>
      <c r="VZC33" s="17"/>
      <c r="VZD33" s="17"/>
      <c r="VZE33" s="17"/>
      <c r="VZF33" s="17"/>
      <c r="VZG33" s="17"/>
      <c r="VZH33" s="17"/>
      <c r="VZI33" s="17"/>
      <c r="VZJ33" s="17"/>
      <c r="VZK33" s="17"/>
      <c r="VZL33" s="17"/>
      <c r="VZM33" s="17"/>
      <c r="VZN33" s="17"/>
      <c r="VZO33" s="17"/>
      <c r="VZP33" s="17"/>
      <c r="VZQ33" s="17"/>
      <c r="VZR33" s="17"/>
      <c r="VZS33" s="17"/>
      <c r="VZT33" s="17"/>
      <c r="VZU33" s="17"/>
      <c r="VZV33" s="17"/>
      <c r="VZW33" s="17"/>
      <c r="VZX33" s="17"/>
      <c r="VZY33" s="17"/>
      <c r="VZZ33" s="17"/>
      <c r="WAA33" s="17"/>
      <c r="WAB33" s="17"/>
      <c r="WAC33" s="17"/>
      <c r="WAD33" s="17"/>
      <c r="WAE33" s="17"/>
      <c r="WAF33" s="17"/>
      <c r="WAG33" s="17"/>
      <c r="WAH33" s="17"/>
      <c r="WAI33" s="17"/>
      <c r="WAJ33" s="17"/>
      <c r="WAK33" s="17"/>
      <c r="WAL33" s="17"/>
      <c r="WAM33" s="17"/>
      <c r="WAN33" s="17"/>
      <c r="WAO33" s="17"/>
      <c r="WAP33" s="17"/>
      <c r="WAQ33" s="17"/>
      <c r="WAR33" s="17"/>
      <c r="WAS33" s="17"/>
      <c r="WAT33" s="17"/>
      <c r="WAU33" s="17"/>
      <c r="WAV33" s="17"/>
      <c r="WAW33" s="17"/>
      <c r="WAX33" s="17"/>
      <c r="WAY33" s="17"/>
      <c r="WAZ33" s="17"/>
      <c r="WBA33" s="17"/>
      <c r="WBB33" s="17"/>
      <c r="WBC33" s="17"/>
      <c r="WBD33" s="17"/>
      <c r="WBE33" s="17"/>
      <c r="WBF33" s="17"/>
      <c r="WBG33" s="17"/>
      <c r="WBH33" s="17"/>
      <c r="WBI33" s="17"/>
      <c r="WBJ33" s="17"/>
      <c r="WBK33" s="17"/>
      <c r="WBL33" s="17"/>
      <c r="WBM33" s="17"/>
      <c r="WBN33" s="17"/>
      <c r="WBO33" s="17"/>
      <c r="WBP33" s="17"/>
      <c r="WBQ33" s="17"/>
      <c r="WBR33" s="17"/>
      <c r="WBS33" s="17"/>
      <c r="WBT33" s="17"/>
      <c r="WBU33" s="17"/>
      <c r="WBV33" s="17"/>
      <c r="WBW33" s="17"/>
      <c r="WBX33" s="17"/>
      <c r="WBY33" s="17"/>
      <c r="WBZ33" s="17"/>
      <c r="WCA33" s="17"/>
      <c r="WCB33" s="17"/>
      <c r="WCC33" s="17"/>
      <c r="WCD33" s="17"/>
      <c r="WCE33" s="17"/>
      <c r="WCF33" s="17"/>
      <c r="WCG33" s="17"/>
      <c r="WCH33" s="17"/>
      <c r="WCI33" s="17"/>
      <c r="WCJ33" s="17"/>
      <c r="WCK33" s="17"/>
      <c r="WCL33" s="17"/>
      <c r="WCM33" s="17"/>
      <c r="WCN33" s="17"/>
      <c r="WCO33" s="17"/>
      <c r="WCP33" s="17"/>
      <c r="WCQ33" s="17"/>
      <c r="WCR33" s="17"/>
      <c r="WCS33" s="17"/>
      <c r="WCT33" s="17"/>
      <c r="WCU33" s="17"/>
      <c r="WCV33" s="17"/>
      <c r="WCW33" s="17"/>
      <c r="WCX33" s="17"/>
      <c r="WCY33" s="17"/>
      <c r="WCZ33" s="17"/>
      <c r="WDA33" s="17"/>
      <c r="WDB33" s="17"/>
      <c r="WDC33" s="17"/>
      <c r="WDD33" s="17"/>
      <c r="WDE33" s="17"/>
      <c r="WDF33" s="17"/>
      <c r="WDG33" s="17"/>
      <c r="WDH33" s="17"/>
      <c r="WDI33" s="17"/>
      <c r="WDJ33" s="17"/>
      <c r="WDK33" s="17"/>
      <c r="WDL33" s="17"/>
      <c r="WDM33" s="17"/>
      <c r="WDN33" s="17"/>
      <c r="WDO33" s="17"/>
      <c r="WDP33" s="17"/>
      <c r="WDQ33" s="17"/>
      <c r="WDR33" s="17"/>
      <c r="WDS33" s="17"/>
      <c r="WDT33" s="17"/>
      <c r="WDU33" s="17"/>
      <c r="WDV33" s="17"/>
      <c r="WDW33" s="17"/>
      <c r="WDX33" s="17"/>
      <c r="WDY33" s="17"/>
      <c r="WDZ33" s="17"/>
      <c r="WEA33" s="17"/>
      <c r="WEB33" s="17"/>
      <c r="WEC33" s="17"/>
      <c r="WED33" s="17"/>
      <c r="WEE33" s="17"/>
      <c r="WEF33" s="17"/>
      <c r="WEG33" s="17"/>
      <c r="WEH33" s="17"/>
      <c r="WEI33" s="17"/>
      <c r="WEJ33" s="17"/>
      <c r="WEK33" s="17"/>
      <c r="WEL33" s="17"/>
      <c r="WEM33" s="17"/>
      <c r="WEN33" s="17"/>
      <c r="WEO33" s="17"/>
      <c r="WEP33" s="17"/>
      <c r="WEQ33" s="17"/>
      <c r="WER33" s="17"/>
      <c r="WES33" s="17"/>
      <c r="WET33" s="17"/>
      <c r="WEU33" s="17"/>
      <c r="WEV33" s="17"/>
      <c r="WEW33" s="17"/>
      <c r="WEX33" s="17"/>
      <c r="WEY33" s="17"/>
      <c r="WEZ33" s="17"/>
      <c r="WFA33" s="17"/>
      <c r="WFB33" s="17"/>
      <c r="WFC33" s="17"/>
      <c r="WFD33" s="17"/>
      <c r="WFE33" s="17"/>
      <c r="WFF33" s="17"/>
      <c r="WFG33" s="17"/>
      <c r="WFH33" s="17"/>
      <c r="WFI33" s="17"/>
      <c r="WFJ33" s="17"/>
      <c r="WFK33" s="17"/>
      <c r="WFL33" s="17"/>
      <c r="WFM33" s="17"/>
      <c r="WFN33" s="17"/>
      <c r="WFO33" s="17"/>
      <c r="WFP33" s="17"/>
      <c r="WFQ33" s="17"/>
      <c r="WFR33" s="17"/>
      <c r="WFS33" s="17"/>
      <c r="WFT33" s="17"/>
      <c r="WFU33" s="17"/>
      <c r="WFV33" s="17"/>
      <c r="WFW33" s="17"/>
      <c r="WFX33" s="17"/>
      <c r="WFY33" s="17"/>
      <c r="WFZ33" s="17"/>
      <c r="WGA33" s="17"/>
      <c r="WGB33" s="17"/>
      <c r="WGC33" s="17"/>
      <c r="WGD33" s="17"/>
      <c r="WGE33" s="17"/>
      <c r="WGF33" s="17"/>
      <c r="WGG33" s="17"/>
      <c r="WGH33" s="17"/>
      <c r="WGI33" s="17"/>
      <c r="WGJ33" s="17"/>
      <c r="WGK33" s="17"/>
      <c r="WGL33" s="17"/>
      <c r="WGM33" s="17"/>
      <c r="WGN33" s="17"/>
      <c r="WGO33" s="17"/>
      <c r="WGP33" s="17"/>
      <c r="WGQ33" s="17"/>
      <c r="WGR33" s="17"/>
      <c r="WGS33" s="17"/>
      <c r="WGT33" s="17"/>
      <c r="WGU33" s="17"/>
      <c r="WGV33" s="17"/>
      <c r="WGW33" s="17"/>
      <c r="WGX33" s="17"/>
      <c r="WGY33" s="17"/>
      <c r="WGZ33" s="17"/>
      <c r="WHA33" s="17"/>
      <c r="WHB33" s="17"/>
      <c r="WHC33" s="17"/>
      <c r="WHD33" s="17"/>
      <c r="WHE33" s="17"/>
      <c r="WHF33" s="17"/>
      <c r="WHG33" s="17"/>
      <c r="WHH33" s="17"/>
      <c r="WHI33" s="17"/>
      <c r="WHJ33" s="17"/>
      <c r="WHK33" s="17"/>
      <c r="WHL33" s="17"/>
      <c r="WHM33" s="17"/>
      <c r="WHN33" s="17"/>
      <c r="WHO33" s="17"/>
      <c r="WHP33" s="17"/>
      <c r="WHQ33" s="17"/>
      <c r="WHR33" s="17"/>
      <c r="WHS33" s="17"/>
      <c r="WHT33" s="17"/>
      <c r="WHU33" s="17"/>
      <c r="WHV33" s="17"/>
      <c r="WHW33" s="17"/>
      <c r="WHX33" s="17"/>
      <c r="WHY33" s="17"/>
      <c r="WHZ33" s="17"/>
      <c r="WIA33" s="17"/>
      <c r="WIB33" s="17"/>
      <c r="WIC33" s="17"/>
      <c r="WID33" s="17"/>
      <c r="WIE33" s="17"/>
      <c r="WIF33" s="17"/>
      <c r="WIG33" s="17"/>
      <c r="WIH33" s="17"/>
      <c r="WII33" s="17"/>
      <c r="WIJ33" s="17"/>
      <c r="WIK33" s="17"/>
      <c r="WIL33" s="17"/>
      <c r="WIM33" s="17"/>
      <c r="WIN33" s="17"/>
      <c r="WIO33" s="17"/>
      <c r="WIP33" s="17"/>
      <c r="WIQ33" s="17"/>
      <c r="WIR33" s="17"/>
      <c r="WIS33" s="17"/>
      <c r="WIT33" s="17"/>
      <c r="WIU33" s="17"/>
      <c r="WIV33" s="17"/>
      <c r="WIW33" s="17"/>
      <c r="WIX33" s="17"/>
      <c r="WIY33" s="17"/>
      <c r="WIZ33" s="17"/>
      <c r="WJA33" s="17"/>
      <c r="WJB33" s="17"/>
      <c r="WJC33" s="17"/>
      <c r="WJD33" s="17"/>
      <c r="WJE33" s="17"/>
      <c r="WJF33" s="17"/>
      <c r="WJG33" s="17"/>
      <c r="WJH33" s="17"/>
      <c r="WJI33" s="17"/>
      <c r="WJJ33" s="17"/>
      <c r="WJK33" s="17"/>
      <c r="WJL33" s="17"/>
      <c r="WJM33" s="17"/>
      <c r="WJN33" s="17"/>
      <c r="WJO33" s="17"/>
      <c r="WJP33" s="17"/>
      <c r="WJQ33" s="17"/>
      <c r="WJR33" s="17"/>
      <c r="WJS33" s="17"/>
      <c r="WJT33" s="17"/>
      <c r="WJU33" s="17"/>
      <c r="WJV33" s="17"/>
      <c r="WJW33" s="17"/>
      <c r="WJX33" s="17"/>
      <c r="WJY33" s="17"/>
      <c r="WJZ33" s="17"/>
      <c r="WKA33" s="17"/>
      <c r="WKB33" s="17"/>
      <c r="WKC33" s="17"/>
      <c r="WKD33" s="17"/>
      <c r="WKE33" s="17"/>
      <c r="WKF33" s="17"/>
      <c r="WKG33" s="17"/>
      <c r="WKH33" s="17"/>
      <c r="WKI33" s="17"/>
      <c r="WKJ33" s="17"/>
      <c r="WKK33" s="17"/>
      <c r="WKL33" s="17"/>
      <c r="WKM33" s="17"/>
      <c r="WKN33" s="17"/>
      <c r="WKO33" s="17"/>
      <c r="WKP33" s="17"/>
      <c r="WKQ33" s="17"/>
      <c r="WKR33" s="17"/>
      <c r="WKS33" s="17"/>
      <c r="WKT33" s="17"/>
      <c r="WKU33" s="17"/>
      <c r="WKV33" s="17"/>
      <c r="WKW33" s="17"/>
      <c r="WKX33" s="17"/>
      <c r="WKY33" s="17"/>
      <c r="WKZ33" s="17"/>
      <c r="WLA33" s="17"/>
      <c r="WLB33" s="17"/>
      <c r="WLC33" s="17"/>
      <c r="WLD33" s="17"/>
      <c r="WLE33" s="17"/>
      <c r="WLF33" s="17"/>
      <c r="WLG33" s="17"/>
      <c r="WLH33" s="17"/>
      <c r="WLI33" s="17"/>
      <c r="WLJ33" s="17"/>
      <c r="WLK33" s="17"/>
      <c r="WLL33" s="17"/>
      <c r="WLM33" s="17"/>
      <c r="WLN33" s="17"/>
      <c r="WLO33" s="17"/>
      <c r="WLP33" s="17"/>
      <c r="WLQ33" s="17"/>
      <c r="WLR33" s="17"/>
      <c r="WLS33" s="17"/>
      <c r="WLT33" s="17"/>
      <c r="WLU33" s="17"/>
      <c r="WLV33" s="17"/>
      <c r="WLW33" s="17"/>
      <c r="WLX33" s="17"/>
      <c r="WLY33" s="17"/>
      <c r="WLZ33" s="17"/>
      <c r="WMA33" s="17"/>
      <c r="WMB33" s="17"/>
      <c r="WMC33" s="17"/>
      <c r="WMD33" s="17"/>
      <c r="WME33" s="17"/>
      <c r="WMF33" s="17"/>
      <c r="WMG33" s="17"/>
      <c r="WMH33" s="17"/>
      <c r="WMI33" s="17"/>
      <c r="WMJ33" s="17"/>
      <c r="WMK33" s="17"/>
      <c r="WML33" s="17"/>
      <c r="WMM33" s="17"/>
      <c r="WMN33" s="17"/>
      <c r="WMO33" s="17"/>
      <c r="WMP33" s="17"/>
      <c r="WMQ33" s="17"/>
      <c r="WMR33" s="17"/>
      <c r="WMS33" s="17"/>
      <c r="WMT33" s="17"/>
      <c r="WMU33" s="17"/>
      <c r="WMV33" s="17"/>
      <c r="WMW33" s="17"/>
      <c r="WMX33" s="17"/>
      <c r="WMY33" s="17"/>
      <c r="WMZ33" s="17"/>
      <c r="WNA33" s="17"/>
      <c r="WNB33" s="17"/>
      <c r="WNC33" s="17"/>
      <c r="WND33" s="17"/>
      <c r="WNE33" s="17"/>
      <c r="WNF33" s="17"/>
      <c r="WNG33" s="17"/>
      <c r="WNH33" s="17"/>
      <c r="WNI33" s="17"/>
      <c r="WNJ33" s="17"/>
      <c r="WNK33" s="17"/>
      <c r="WNL33" s="17"/>
      <c r="WNM33" s="17"/>
      <c r="WNN33" s="17"/>
      <c r="WNO33" s="17"/>
      <c r="WNP33" s="17"/>
      <c r="WNQ33" s="17"/>
      <c r="WNR33" s="17"/>
      <c r="WNS33" s="17"/>
      <c r="WNT33" s="17"/>
      <c r="WNU33" s="17"/>
      <c r="WNV33" s="17"/>
      <c r="WNW33" s="17"/>
      <c r="WNX33" s="17"/>
      <c r="WNY33" s="17"/>
      <c r="WNZ33" s="17"/>
      <c r="WOA33" s="17"/>
      <c r="WOB33" s="17"/>
      <c r="WOC33" s="17"/>
      <c r="WOD33" s="17"/>
      <c r="WOE33" s="17"/>
      <c r="WOF33" s="17"/>
      <c r="WOG33" s="17"/>
      <c r="WOH33" s="17"/>
      <c r="WOI33" s="17"/>
      <c r="WOJ33" s="17"/>
      <c r="WOK33" s="17"/>
      <c r="WOL33" s="17"/>
      <c r="WOM33" s="17"/>
      <c r="WON33" s="17"/>
      <c r="WOO33" s="17"/>
      <c r="WOP33" s="17"/>
      <c r="WOQ33" s="17"/>
      <c r="WOR33" s="17"/>
      <c r="WOS33" s="17"/>
      <c r="WOT33" s="17"/>
      <c r="WOU33" s="17"/>
      <c r="WOV33" s="17"/>
      <c r="WOW33" s="17"/>
      <c r="WOX33" s="17"/>
      <c r="WOY33" s="17"/>
      <c r="WOZ33" s="17"/>
      <c r="WPA33" s="17"/>
      <c r="WPB33" s="17"/>
      <c r="WPC33" s="17"/>
      <c r="WPD33" s="17"/>
      <c r="WPE33" s="17"/>
      <c r="WPF33" s="17"/>
      <c r="WPG33" s="17"/>
      <c r="WPH33" s="17"/>
      <c r="WPI33" s="17"/>
      <c r="WPJ33" s="17"/>
      <c r="WPK33" s="17"/>
      <c r="WPL33" s="17"/>
      <c r="WPM33" s="17"/>
      <c r="WPN33" s="17"/>
      <c r="WPO33" s="17"/>
      <c r="WPP33" s="17"/>
      <c r="WPQ33" s="17"/>
      <c r="WPR33" s="17"/>
      <c r="WPS33" s="17"/>
      <c r="WPT33" s="17"/>
      <c r="WPU33" s="17"/>
      <c r="WPV33" s="17"/>
      <c r="WPW33" s="17"/>
      <c r="WPX33" s="17"/>
      <c r="WPY33" s="17"/>
      <c r="WPZ33" s="17"/>
      <c r="WQA33" s="17"/>
      <c r="WQB33" s="17"/>
      <c r="WQC33" s="17"/>
      <c r="WQD33" s="17"/>
      <c r="WQE33" s="17"/>
      <c r="WQF33" s="17"/>
      <c r="WQG33" s="17"/>
      <c r="WQH33" s="17"/>
      <c r="WQI33" s="17"/>
      <c r="WQJ33" s="17"/>
      <c r="WQK33" s="17"/>
      <c r="WQL33" s="17"/>
      <c r="WQM33" s="17"/>
      <c r="WQN33" s="17"/>
      <c r="WQO33" s="17"/>
      <c r="WQP33" s="17"/>
      <c r="WQQ33" s="17"/>
      <c r="WQR33" s="17"/>
      <c r="WQS33" s="17"/>
      <c r="WQT33" s="17"/>
      <c r="WQU33" s="17"/>
      <c r="WQV33" s="17"/>
      <c r="WQW33" s="17"/>
      <c r="WQX33" s="17"/>
      <c r="WQY33" s="17"/>
      <c r="WQZ33" s="17"/>
      <c r="WRA33" s="17"/>
      <c r="WRB33" s="17"/>
      <c r="WRC33" s="17"/>
      <c r="WRD33" s="17"/>
      <c r="WRE33" s="17"/>
      <c r="WRF33" s="17"/>
      <c r="WRG33" s="17"/>
      <c r="WRH33" s="17"/>
      <c r="WRI33" s="17"/>
      <c r="WRJ33" s="17"/>
      <c r="WRK33" s="17"/>
      <c r="WRL33" s="17"/>
      <c r="WRM33" s="17"/>
      <c r="WRN33" s="17"/>
      <c r="WRO33" s="17"/>
      <c r="WRP33" s="17"/>
      <c r="WRQ33" s="17"/>
      <c r="WRR33" s="17"/>
      <c r="WRS33" s="17"/>
      <c r="WRT33" s="17"/>
      <c r="WRU33" s="17"/>
      <c r="WRV33" s="17"/>
      <c r="WRW33" s="17"/>
      <c r="WRX33" s="17"/>
      <c r="WRY33" s="17"/>
      <c r="WRZ33" s="17"/>
      <c r="WSA33" s="17"/>
      <c r="WSB33" s="17"/>
      <c r="WSC33" s="17"/>
      <c r="WSD33" s="17"/>
      <c r="WSE33" s="17"/>
      <c r="WSF33" s="17"/>
      <c r="WSG33" s="17"/>
      <c r="WSH33" s="17"/>
      <c r="WSI33" s="17"/>
      <c r="WSJ33" s="17"/>
      <c r="WSK33" s="17"/>
      <c r="WSL33" s="17"/>
      <c r="WSM33" s="17"/>
      <c r="WSN33" s="17"/>
      <c r="WSO33" s="17"/>
      <c r="WSP33" s="17"/>
      <c r="WSQ33" s="17"/>
      <c r="WSR33" s="17"/>
      <c r="WSS33" s="17"/>
      <c r="WST33" s="17"/>
      <c r="WSU33" s="17"/>
      <c r="WSV33" s="17"/>
      <c r="WSW33" s="17"/>
      <c r="WSX33" s="17"/>
      <c r="WSY33" s="17"/>
      <c r="WSZ33" s="17"/>
      <c r="WTA33" s="17"/>
      <c r="WTB33" s="17"/>
      <c r="WTC33" s="17"/>
      <c r="WTD33" s="17"/>
      <c r="WTE33" s="17"/>
      <c r="WTF33" s="17"/>
      <c r="WTG33" s="17"/>
      <c r="WTH33" s="17"/>
      <c r="WTI33" s="17"/>
      <c r="WTJ33" s="17"/>
      <c r="WTK33" s="17"/>
      <c r="WTL33" s="17"/>
      <c r="WTM33" s="17"/>
      <c r="WTN33" s="17"/>
      <c r="WTO33" s="17"/>
      <c r="WTP33" s="17"/>
      <c r="WTQ33" s="17"/>
      <c r="WTR33" s="17"/>
      <c r="WTS33" s="17"/>
      <c r="WTT33" s="17"/>
      <c r="WTU33" s="17"/>
      <c r="WTV33" s="17"/>
      <c r="WTW33" s="17"/>
      <c r="WTX33" s="17"/>
      <c r="WTY33" s="17"/>
      <c r="WTZ33" s="17"/>
      <c r="WUA33" s="17"/>
      <c r="WUB33" s="17"/>
      <c r="WUC33" s="17"/>
      <c r="WUD33" s="17"/>
      <c r="WUE33" s="17"/>
      <c r="WUF33" s="17"/>
      <c r="WUG33" s="17"/>
      <c r="WUH33" s="17"/>
      <c r="WUI33" s="17"/>
      <c r="WUJ33" s="17"/>
      <c r="WUK33" s="17"/>
      <c r="WUL33" s="17"/>
      <c r="WUM33" s="17"/>
      <c r="WUN33" s="17"/>
      <c r="WUO33" s="17"/>
      <c r="WUP33" s="17"/>
      <c r="WUQ33" s="17"/>
      <c r="WUR33" s="17"/>
      <c r="WUS33" s="17"/>
      <c r="WUT33" s="17"/>
      <c r="WUU33" s="17"/>
      <c r="WUV33" s="17"/>
      <c r="WUW33" s="17"/>
      <c r="WUX33" s="17"/>
      <c r="WUY33" s="17"/>
      <c r="WUZ33" s="17"/>
      <c r="WVA33" s="17"/>
      <c r="WVB33" s="17"/>
      <c r="WVC33" s="17"/>
      <c r="WVD33" s="17"/>
      <c r="WVE33" s="17"/>
      <c r="WVF33" s="17"/>
      <c r="WVG33" s="17"/>
      <c r="WVH33" s="17"/>
      <c r="WVI33" s="17"/>
      <c r="WVJ33" s="17"/>
      <c r="WVK33" s="17"/>
      <c r="WVL33" s="17"/>
      <c r="WVM33" s="17"/>
      <c r="WVN33" s="17"/>
      <c r="WVO33" s="17"/>
      <c r="WVP33" s="17"/>
      <c r="WVQ33" s="17"/>
      <c r="WVR33" s="17"/>
      <c r="WVS33" s="17"/>
      <c r="WVT33" s="17"/>
      <c r="WVU33" s="17"/>
      <c r="WVV33" s="17"/>
      <c r="WVW33" s="17"/>
      <c r="WVX33" s="17"/>
      <c r="WVY33" s="17"/>
      <c r="WVZ33" s="17"/>
      <c r="WWA33" s="17"/>
      <c r="WWB33" s="17"/>
      <c r="WWC33" s="17"/>
      <c r="WWD33" s="17"/>
      <c r="WWE33" s="17"/>
      <c r="WWF33" s="17"/>
      <c r="WWG33" s="17"/>
      <c r="WWH33" s="17"/>
      <c r="WWI33" s="17"/>
      <c r="WWJ33" s="17"/>
      <c r="WWK33" s="17"/>
      <c r="WWL33" s="17"/>
      <c r="WWM33" s="17"/>
      <c r="WWN33" s="17"/>
      <c r="WWO33" s="17"/>
      <c r="WWP33" s="17"/>
      <c r="WWQ33" s="17"/>
      <c r="WWR33" s="17"/>
      <c r="WWS33" s="17"/>
      <c r="WWT33" s="17"/>
      <c r="WWU33" s="17"/>
      <c r="WWV33" s="17"/>
      <c r="WWW33" s="17"/>
      <c r="WWX33" s="17"/>
      <c r="WWY33" s="17"/>
      <c r="WWZ33" s="17"/>
      <c r="WXA33" s="17"/>
      <c r="WXB33" s="17"/>
      <c r="WXC33" s="17"/>
      <c r="WXD33" s="17"/>
      <c r="WXE33" s="17"/>
      <c r="WXF33" s="17"/>
      <c r="WXG33" s="17"/>
      <c r="WXH33" s="17"/>
      <c r="WXI33" s="17"/>
      <c r="WXJ33" s="17"/>
      <c r="WXK33" s="17"/>
      <c r="WXL33" s="17"/>
      <c r="WXM33" s="17"/>
      <c r="WXN33" s="17"/>
      <c r="WXO33" s="17"/>
      <c r="WXP33" s="17"/>
      <c r="WXQ33" s="17"/>
      <c r="WXR33" s="17"/>
      <c r="WXS33" s="17"/>
      <c r="WXT33" s="17"/>
      <c r="WXU33" s="17"/>
      <c r="WXV33" s="17"/>
      <c r="WXW33" s="17"/>
      <c r="WXX33" s="17"/>
      <c r="WXY33" s="17"/>
      <c r="WXZ33" s="17"/>
      <c r="WYA33" s="17"/>
      <c r="WYB33" s="17"/>
      <c r="WYC33" s="17"/>
      <c r="WYD33" s="17"/>
      <c r="WYE33" s="17"/>
      <c r="WYF33" s="17"/>
      <c r="WYG33" s="17"/>
      <c r="WYH33" s="17"/>
      <c r="WYI33" s="17"/>
      <c r="WYJ33" s="17"/>
      <c r="WYK33" s="17"/>
      <c r="WYL33" s="17"/>
      <c r="WYM33" s="17"/>
      <c r="WYN33" s="17"/>
      <c r="WYO33" s="17"/>
      <c r="WYP33" s="17"/>
      <c r="WYQ33" s="17"/>
      <c r="WYR33" s="17"/>
      <c r="WYS33" s="17"/>
      <c r="WYT33" s="17"/>
      <c r="WYU33" s="17"/>
      <c r="WYV33" s="17"/>
      <c r="WYW33" s="17"/>
      <c r="WYX33" s="17"/>
      <c r="WYY33" s="17"/>
      <c r="WYZ33" s="17"/>
      <c r="WZA33" s="17"/>
      <c r="WZB33" s="17"/>
      <c r="WZC33" s="17"/>
      <c r="WZD33" s="17"/>
      <c r="WZE33" s="17"/>
      <c r="WZF33" s="17"/>
      <c r="WZG33" s="17"/>
      <c r="WZH33" s="17"/>
      <c r="WZI33" s="17"/>
      <c r="WZJ33" s="17"/>
      <c r="WZK33" s="17"/>
      <c r="WZL33" s="17"/>
      <c r="WZM33" s="17"/>
      <c r="WZN33" s="17"/>
      <c r="WZO33" s="17"/>
      <c r="WZP33" s="17"/>
      <c r="WZQ33" s="17"/>
      <c r="WZR33" s="17"/>
      <c r="WZS33" s="17"/>
      <c r="WZT33" s="17"/>
      <c r="WZU33" s="17"/>
      <c r="WZV33" s="17"/>
      <c r="WZW33" s="17"/>
      <c r="WZX33" s="17"/>
      <c r="WZY33" s="17"/>
      <c r="WZZ33" s="17"/>
      <c r="XAA33" s="17"/>
      <c r="XAB33" s="17"/>
      <c r="XAC33" s="17"/>
      <c r="XAD33" s="17"/>
      <c r="XAE33" s="17"/>
      <c r="XAF33" s="17"/>
      <c r="XAG33" s="17"/>
      <c r="XAH33" s="17"/>
      <c r="XAI33" s="17"/>
      <c r="XAJ33" s="17"/>
      <c r="XAK33" s="17"/>
      <c r="XAL33" s="17"/>
      <c r="XAM33" s="17"/>
      <c r="XAN33" s="17"/>
      <c r="XAO33" s="17"/>
      <c r="XAP33" s="17"/>
      <c r="XAQ33" s="17"/>
      <c r="XAR33" s="17"/>
      <c r="XAS33" s="17"/>
      <c r="XAT33" s="17"/>
      <c r="XAU33" s="17"/>
      <c r="XAV33" s="17"/>
      <c r="XAW33" s="17"/>
      <c r="XAX33" s="17"/>
      <c r="XAY33" s="17"/>
      <c r="XAZ33" s="17"/>
      <c r="XBA33" s="17"/>
      <c r="XBB33" s="17"/>
      <c r="XBC33" s="17"/>
      <c r="XBD33" s="17"/>
      <c r="XBE33" s="17"/>
      <c r="XBF33" s="17"/>
      <c r="XBG33" s="17"/>
      <c r="XBH33" s="17"/>
      <c r="XBI33" s="17"/>
      <c r="XBJ33" s="17"/>
      <c r="XBK33" s="17"/>
      <c r="XBL33" s="17"/>
      <c r="XBM33" s="17"/>
      <c r="XBN33" s="17"/>
      <c r="XBO33" s="17"/>
      <c r="XBP33" s="17"/>
      <c r="XBQ33" s="17"/>
      <c r="XBR33" s="17"/>
      <c r="XBS33" s="17"/>
      <c r="XBT33" s="17"/>
      <c r="XBU33" s="17"/>
      <c r="XBV33" s="17"/>
      <c r="XBW33" s="17"/>
      <c r="XBX33" s="17"/>
      <c r="XBY33" s="17"/>
      <c r="XBZ33" s="17"/>
      <c r="XCA33" s="17"/>
      <c r="XCB33" s="17"/>
      <c r="XCC33" s="17"/>
      <c r="XCD33" s="17"/>
      <c r="XCE33" s="17"/>
      <c r="XCF33" s="17"/>
      <c r="XCG33" s="17"/>
      <c r="XCH33" s="17"/>
      <c r="XCI33" s="17"/>
      <c r="XCJ33" s="17"/>
      <c r="XCK33" s="17"/>
      <c r="XCL33" s="17"/>
      <c r="XCM33" s="17"/>
      <c r="XCN33" s="17"/>
      <c r="XCO33" s="17"/>
      <c r="XCP33" s="17"/>
      <c r="XCQ33" s="17"/>
      <c r="XCR33" s="17"/>
      <c r="XCS33" s="17"/>
      <c r="XCT33" s="17"/>
      <c r="XCU33" s="17"/>
      <c r="XCV33" s="17"/>
      <c r="XCW33" s="17"/>
      <c r="XCX33" s="17"/>
      <c r="XCY33" s="17"/>
      <c r="XCZ33" s="17"/>
      <c r="XDA33" s="17"/>
      <c r="XDB33" s="17"/>
      <c r="XDC33" s="17"/>
      <c r="XDD33" s="17"/>
      <c r="XDE33" s="17"/>
      <c r="XDF33" s="17"/>
      <c r="XDG33" s="17"/>
      <c r="XDH33" s="17"/>
      <c r="XDI33" s="17"/>
      <c r="XDJ33" s="17"/>
      <c r="XDK33" s="17"/>
      <c r="XDL33" s="17"/>
      <c r="XDM33" s="17"/>
      <c r="XDN33" s="17"/>
      <c r="XDO33" s="17"/>
      <c r="XDP33" s="17"/>
      <c r="XDQ33" s="17"/>
      <c r="XDR33" s="17"/>
      <c r="XDS33" s="17"/>
      <c r="XDT33" s="17"/>
      <c r="XDU33" s="17"/>
      <c r="XDV33" s="17"/>
      <c r="XDW33" s="17"/>
      <c r="XDX33" s="17"/>
      <c r="XDY33" s="17"/>
      <c r="XDZ33" s="17"/>
      <c r="XEA33" s="17"/>
      <c r="XEB33" s="17"/>
      <c r="XEC33" s="17"/>
      <c r="XED33" s="17"/>
      <c r="XEE33" s="17"/>
      <c r="XEF33" s="17"/>
      <c r="XEG33" s="17"/>
      <c r="XEH33" s="17"/>
      <c r="XEI33" s="17"/>
      <c r="XEJ33" s="17"/>
      <c r="XEK33" s="17"/>
      <c r="XEL33" s="17"/>
      <c r="XEM33" s="17"/>
      <c r="XEN33" s="17"/>
      <c r="XEO33" s="17"/>
      <c r="XEP33" s="17"/>
      <c r="XEQ33" s="17"/>
      <c r="XER33" s="17"/>
      <c r="XES33" s="17"/>
      <c r="XET33" s="17"/>
      <c r="XEU33" s="17"/>
      <c r="XEV33" s="17"/>
      <c r="XEW33" s="17"/>
      <c r="XEX33" s="17"/>
      <c r="XEY33" s="17"/>
      <c r="XEZ33" s="17"/>
      <c r="XFA33" s="17"/>
      <c r="XFB33" s="17"/>
    </row>
    <row r="34" s="15" customFormat="1" ht="90" spans="1:10">
      <c r="A34" s="29">
        <v>1</v>
      </c>
      <c r="B34" s="30" t="s">
        <v>76</v>
      </c>
      <c r="C34" s="30" t="s">
        <v>77</v>
      </c>
      <c r="D34" s="31" t="s">
        <v>57</v>
      </c>
      <c r="E34" s="32">
        <v>5</v>
      </c>
      <c r="F34" s="32"/>
      <c r="G34" s="33">
        <f t="shared" ref="G34:G46" si="2">E34*F34</f>
        <v>0</v>
      </c>
      <c r="H34" s="34" t="s">
        <v>14</v>
      </c>
      <c r="I34" s="44"/>
      <c r="J34" s="18"/>
    </row>
    <row r="35" s="15" customFormat="1" ht="90" spans="1:10">
      <c r="A35" s="29">
        <v>2</v>
      </c>
      <c r="B35" s="30" t="s">
        <v>78</v>
      </c>
      <c r="C35" s="30" t="s">
        <v>77</v>
      </c>
      <c r="D35" s="31" t="s">
        <v>57</v>
      </c>
      <c r="E35" s="32">
        <v>3</v>
      </c>
      <c r="F35" s="32"/>
      <c r="G35" s="33">
        <f t="shared" si="2"/>
        <v>0</v>
      </c>
      <c r="H35" s="34" t="s">
        <v>14</v>
      </c>
      <c r="I35" s="44"/>
      <c r="J35" s="18"/>
    </row>
    <row r="36" s="15" customFormat="1" ht="90" spans="1:10">
      <c r="A36" s="29">
        <v>3</v>
      </c>
      <c r="B36" s="30" t="s">
        <v>79</v>
      </c>
      <c r="C36" s="30" t="s">
        <v>77</v>
      </c>
      <c r="D36" s="31" t="s">
        <v>57</v>
      </c>
      <c r="E36" s="32">
        <v>13</v>
      </c>
      <c r="F36" s="32"/>
      <c r="G36" s="33">
        <f t="shared" si="2"/>
        <v>0</v>
      </c>
      <c r="H36" s="34" t="s">
        <v>14</v>
      </c>
      <c r="I36" s="44"/>
      <c r="J36" s="18"/>
    </row>
    <row r="37" s="15" customFormat="1" ht="90" spans="1:10">
      <c r="A37" s="29">
        <v>4</v>
      </c>
      <c r="B37" s="30" t="s">
        <v>80</v>
      </c>
      <c r="C37" s="30" t="s">
        <v>77</v>
      </c>
      <c r="D37" s="31" t="s">
        <v>57</v>
      </c>
      <c r="E37" s="32">
        <v>2</v>
      </c>
      <c r="F37" s="32"/>
      <c r="G37" s="33">
        <f t="shared" si="2"/>
        <v>0</v>
      </c>
      <c r="H37" s="34" t="s">
        <v>14</v>
      </c>
      <c r="I37" s="44"/>
      <c r="J37" s="18"/>
    </row>
    <row r="38" s="15" customFormat="1" ht="101.25" spans="1:10">
      <c r="A38" s="29">
        <v>5</v>
      </c>
      <c r="B38" s="30" t="s">
        <v>81</v>
      </c>
      <c r="C38" s="30" t="s">
        <v>82</v>
      </c>
      <c r="D38" s="31" t="s">
        <v>57</v>
      </c>
      <c r="E38" s="32">
        <v>30</v>
      </c>
      <c r="F38" s="32"/>
      <c r="G38" s="33">
        <f t="shared" si="2"/>
        <v>0</v>
      </c>
      <c r="H38" s="34" t="s">
        <v>14</v>
      </c>
      <c r="I38" s="44"/>
      <c r="J38" s="18"/>
    </row>
    <row r="39" s="15" customFormat="1" ht="78.75" spans="1:10">
      <c r="A39" s="29">
        <v>6</v>
      </c>
      <c r="B39" s="30" t="s">
        <v>83</v>
      </c>
      <c r="C39" s="30" t="s">
        <v>84</v>
      </c>
      <c r="D39" s="31" t="s">
        <v>34</v>
      </c>
      <c r="E39" s="32">
        <v>6</v>
      </c>
      <c r="F39" s="32"/>
      <c r="G39" s="33">
        <f t="shared" si="2"/>
        <v>0</v>
      </c>
      <c r="H39" s="34" t="s">
        <v>14</v>
      </c>
      <c r="I39" s="44"/>
      <c r="J39" s="18"/>
    </row>
    <row r="40" s="15" customFormat="1" ht="78.75" spans="1:10">
      <c r="A40" s="29">
        <v>7</v>
      </c>
      <c r="B40" s="30" t="s">
        <v>85</v>
      </c>
      <c r="C40" s="30" t="s">
        <v>86</v>
      </c>
      <c r="D40" s="31" t="s">
        <v>34</v>
      </c>
      <c r="E40" s="32">
        <v>2</v>
      </c>
      <c r="F40" s="32"/>
      <c r="G40" s="33">
        <f t="shared" si="2"/>
        <v>0</v>
      </c>
      <c r="H40" s="34" t="s">
        <v>14</v>
      </c>
      <c r="I40" s="44"/>
      <c r="J40" s="18"/>
    </row>
    <row r="41" s="15" customFormat="1" ht="90" spans="1:10">
      <c r="A41" s="29">
        <v>8</v>
      </c>
      <c r="B41" s="30" t="s">
        <v>87</v>
      </c>
      <c r="C41" s="30" t="s">
        <v>88</v>
      </c>
      <c r="D41" s="31" t="s">
        <v>34</v>
      </c>
      <c r="E41" s="32">
        <v>4</v>
      </c>
      <c r="F41" s="32"/>
      <c r="G41" s="33">
        <f t="shared" si="2"/>
        <v>0</v>
      </c>
      <c r="H41" s="34" t="s">
        <v>14</v>
      </c>
      <c r="I41" s="44"/>
      <c r="J41" s="18"/>
    </row>
    <row r="42" s="15" customFormat="1" ht="90" spans="1:10">
      <c r="A42" s="29">
        <v>9</v>
      </c>
      <c r="B42" s="30" t="s">
        <v>89</v>
      </c>
      <c r="C42" s="30" t="s">
        <v>90</v>
      </c>
      <c r="D42" s="31" t="s">
        <v>34</v>
      </c>
      <c r="E42" s="32">
        <v>58</v>
      </c>
      <c r="F42" s="32"/>
      <c r="G42" s="33">
        <f t="shared" si="2"/>
        <v>0</v>
      </c>
      <c r="H42" s="34" t="s">
        <v>14</v>
      </c>
      <c r="I42" s="44"/>
      <c r="J42" s="18"/>
    </row>
    <row r="43" s="15" customFormat="1" ht="90" spans="1:10">
      <c r="A43" s="29">
        <v>10</v>
      </c>
      <c r="B43" s="30" t="s">
        <v>91</v>
      </c>
      <c r="C43" s="30" t="s">
        <v>92</v>
      </c>
      <c r="D43" s="31" t="s">
        <v>34</v>
      </c>
      <c r="E43" s="32">
        <v>4</v>
      </c>
      <c r="F43" s="32"/>
      <c r="G43" s="33">
        <f t="shared" si="2"/>
        <v>0</v>
      </c>
      <c r="H43" s="34" t="s">
        <v>14</v>
      </c>
      <c r="I43" s="44"/>
      <c r="J43" s="18"/>
    </row>
    <row r="44" s="15" customFormat="1" ht="90" spans="1:10">
      <c r="A44" s="29">
        <v>11</v>
      </c>
      <c r="B44" s="30" t="s">
        <v>93</v>
      </c>
      <c r="C44" s="30" t="s">
        <v>94</v>
      </c>
      <c r="D44" s="31" t="s">
        <v>34</v>
      </c>
      <c r="E44" s="32">
        <v>6</v>
      </c>
      <c r="F44" s="32"/>
      <c r="G44" s="33">
        <f t="shared" si="2"/>
        <v>0</v>
      </c>
      <c r="H44" s="34" t="s">
        <v>14</v>
      </c>
      <c r="I44" s="44"/>
      <c r="J44" s="18"/>
    </row>
    <row r="45" s="15" customFormat="1" ht="90" spans="1:10">
      <c r="A45" s="29">
        <v>12</v>
      </c>
      <c r="B45" s="30" t="s">
        <v>95</v>
      </c>
      <c r="C45" s="30" t="s">
        <v>96</v>
      </c>
      <c r="D45" s="31" t="s">
        <v>34</v>
      </c>
      <c r="E45" s="32">
        <v>2</v>
      </c>
      <c r="F45" s="32"/>
      <c r="G45" s="33">
        <f t="shared" si="2"/>
        <v>0</v>
      </c>
      <c r="H45" s="34" t="s">
        <v>14</v>
      </c>
      <c r="I45" s="44"/>
      <c r="J45" s="18"/>
    </row>
    <row r="46" s="15" customFormat="1" ht="101.25" spans="1:10">
      <c r="A46" s="29">
        <v>13</v>
      </c>
      <c r="B46" s="30" t="s">
        <v>97</v>
      </c>
      <c r="C46" s="30" t="s">
        <v>98</v>
      </c>
      <c r="D46" s="31" t="s">
        <v>57</v>
      </c>
      <c r="E46" s="32">
        <v>200</v>
      </c>
      <c r="F46" s="32"/>
      <c r="G46" s="33">
        <f t="shared" si="2"/>
        <v>0</v>
      </c>
      <c r="H46" s="34" t="s">
        <v>14</v>
      </c>
      <c r="I46" s="44"/>
      <c r="J46" s="18"/>
    </row>
    <row r="47" s="15" customFormat="1" spans="1:16382">
      <c r="A47" s="23" t="s">
        <v>99</v>
      </c>
      <c r="B47" s="26" t="s">
        <v>100</v>
      </c>
      <c r="C47" s="26"/>
      <c r="D47" s="26"/>
      <c r="E47" s="26"/>
      <c r="F47" s="35"/>
      <c r="G47" s="28">
        <f>SUM(G48:G58)</f>
        <v>0</v>
      </c>
      <c r="H47" s="36"/>
      <c r="I47" s="44"/>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c r="KX47" s="17"/>
      <c r="KY47" s="17"/>
      <c r="KZ47" s="17"/>
      <c r="LA47" s="17"/>
      <c r="LB47" s="17"/>
      <c r="LC47" s="17"/>
      <c r="LD47" s="17"/>
      <c r="LE47" s="17"/>
      <c r="LF47" s="17"/>
      <c r="LG47" s="17"/>
      <c r="LH47" s="17"/>
      <c r="LI47" s="17"/>
      <c r="LJ47" s="17"/>
      <c r="LK47" s="17"/>
      <c r="LL47" s="17"/>
      <c r="LM47" s="17"/>
      <c r="LN47" s="17"/>
      <c r="LO47" s="17"/>
      <c r="LP47" s="17"/>
      <c r="LQ47" s="17"/>
      <c r="LR47" s="17"/>
      <c r="LS47" s="17"/>
      <c r="LT47" s="17"/>
      <c r="LU47" s="17"/>
      <c r="LV47" s="17"/>
      <c r="LW47" s="17"/>
      <c r="LX47" s="17"/>
      <c r="LY47" s="17"/>
      <c r="LZ47" s="17"/>
      <c r="MA47" s="17"/>
      <c r="MB47" s="17"/>
      <c r="MC47" s="17"/>
      <c r="MD47" s="17"/>
      <c r="ME47" s="17"/>
      <c r="MF47" s="17"/>
      <c r="MG47" s="17"/>
      <c r="MH47" s="17"/>
      <c r="MI47" s="17"/>
      <c r="MJ47" s="17"/>
      <c r="MK47" s="17"/>
      <c r="ML47" s="17"/>
      <c r="MM47" s="17"/>
      <c r="MN47" s="17"/>
      <c r="MO47" s="17"/>
      <c r="MP47" s="17"/>
      <c r="MQ47" s="17"/>
      <c r="MR47" s="17"/>
      <c r="MS47" s="17"/>
      <c r="MT47" s="17"/>
      <c r="MU47" s="17"/>
      <c r="MV47" s="17"/>
      <c r="MW47" s="17"/>
      <c r="MX47" s="17"/>
      <c r="MY47" s="17"/>
      <c r="MZ47" s="17"/>
      <c r="NA47" s="17"/>
      <c r="NB47" s="17"/>
      <c r="NC47" s="17"/>
      <c r="ND47" s="17"/>
      <c r="NE47" s="17"/>
      <c r="NF47" s="17"/>
      <c r="NG47" s="17"/>
      <c r="NH47" s="17"/>
      <c r="NI47" s="17"/>
      <c r="NJ47" s="17"/>
      <c r="NK47" s="17"/>
      <c r="NL47" s="17"/>
      <c r="NM47" s="17"/>
      <c r="NN47" s="17"/>
      <c r="NO47" s="17"/>
      <c r="NP47" s="17"/>
      <c r="NQ47" s="17"/>
      <c r="NR47" s="17"/>
      <c r="NS47" s="17"/>
      <c r="NT47" s="17"/>
      <c r="NU47" s="17"/>
      <c r="NV47" s="17"/>
      <c r="NW47" s="17"/>
      <c r="NX47" s="17"/>
      <c r="NY47" s="17"/>
      <c r="NZ47" s="17"/>
      <c r="OA47" s="17"/>
      <c r="OB47" s="17"/>
      <c r="OC47" s="17"/>
      <c r="OD47" s="17"/>
      <c r="OE47" s="17"/>
      <c r="OF47" s="17"/>
      <c r="OG47" s="17"/>
      <c r="OH47" s="17"/>
      <c r="OI47" s="17"/>
      <c r="OJ47" s="17"/>
      <c r="OK47" s="17"/>
      <c r="OL47" s="17"/>
      <c r="OM47" s="17"/>
      <c r="ON47" s="17"/>
      <c r="OO47" s="17"/>
      <c r="OP47" s="17"/>
      <c r="OQ47" s="17"/>
      <c r="OR47" s="17"/>
      <c r="OS47" s="17"/>
      <c r="OT47" s="17"/>
      <c r="OU47" s="17"/>
      <c r="OV47" s="17"/>
      <c r="OW47" s="17"/>
      <c r="OX47" s="17"/>
      <c r="OY47" s="17"/>
      <c r="OZ47" s="17"/>
      <c r="PA47" s="17"/>
      <c r="PB47" s="17"/>
      <c r="PC47" s="17"/>
      <c r="PD47" s="17"/>
      <c r="PE47" s="17"/>
      <c r="PF47" s="17"/>
      <c r="PG47" s="17"/>
      <c r="PH47" s="17"/>
      <c r="PI47" s="17"/>
      <c r="PJ47" s="17"/>
      <c r="PK47" s="17"/>
      <c r="PL47" s="17"/>
      <c r="PM47" s="17"/>
      <c r="PN47" s="17"/>
      <c r="PO47" s="17"/>
      <c r="PP47" s="17"/>
      <c r="PQ47" s="17"/>
      <c r="PR47" s="17"/>
      <c r="PS47" s="17"/>
      <c r="PT47" s="17"/>
      <c r="PU47" s="17"/>
      <c r="PV47" s="17"/>
      <c r="PW47" s="17"/>
      <c r="PX47" s="17"/>
      <c r="PY47" s="17"/>
      <c r="PZ47" s="17"/>
      <c r="QA47" s="17"/>
      <c r="QB47" s="17"/>
      <c r="QC47" s="17"/>
      <c r="QD47" s="17"/>
      <c r="QE47" s="17"/>
      <c r="QF47" s="17"/>
      <c r="QG47" s="17"/>
      <c r="QH47" s="17"/>
      <c r="QI47" s="17"/>
      <c r="QJ47" s="17"/>
      <c r="QK47" s="17"/>
      <c r="QL47" s="17"/>
      <c r="QM47" s="17"/>
      <c r="QN47" s="17"/>
      <c r="QO47" s="17"/>
      <c r="QP47" s="17"/>
      <c r="QQ47" s="17"/>
      <c r="QR47" s="17"/>
      <c r="QS47" s="17"/>
      <c r="QT47" s="17"/>
      <c r="QU47" s="17"/>
      <c r="QV47" s="17"/>
      <c r="QW47" s="17"/>
      <c r="QX47" s="17"/>
      <c r="QY47" s="17"/>
      <c r="QZ47" s="17"/>
      <c r="RA47" s="17"/>
      <c r="RB47" s="17"/>
      <c r="RC47" s="17"/>
      <c r="RD47" s="17"/>
      <c r="RE47" s="17"/>
      <c r="RF47" s="17"/>
      <c r="RG47" s="17"/>
      <c r="RH47" s="17"/>
      <c r="RI47" s="17"/>
      <c r="RJ47" s="17"/>
      <c r="RK47" s="17"/>
      <c r="RL47" s="17"/>
      <c r="RM47" s="17"/>
      <c r="RN47" s="17"/>
      <c r="RO47" s="17"/>
      <c r="RP47" s="17"/>
      <c r="RQ47" s="17"/>
      <c r="RR47" s="17"/>
      <c r="RS47" s="17"/>
      <c r="RT47" s="17"/>
      <c r="RU47" s="17"/>
      <c r="RV47" s="17"/>
      <c r="RW47" s="17"/>
      <c r="RX47" s="17"/>
      <c r="RY47" s="17"/>
      <c r="RZ47" s="17"/>
      <c r="SA47" s="17"/>
      <c r="SB47" s="17"/>
      <c r="SC47" s="17"/>
      <c r="SD47" s="17"/>
      <c r="SE47" s="17"/>
      <c r="SF47" s="17"/>
      <c r="SG47" s="17"/>
      <c r="SH47" s="17"/>
      <c r="SI47" s="17"/>
      <c r="SJ47" s="17"/>
      <c r="SK47" s="17"/>
      <c r="SL47" s="17"/>
      <c r="SM47" s="17"/>
      <c r="SN47" s="17"/>
      <c r="SO47" s="17"/>
      <c r="SP47" s="17"/>
      <c r="SQ47" s="17"/>
      <c r="SR47" s="17"/>
      <c r="SS47" s="17"/>
      <c r="ST47" s="17"/>
      <c r="SU47" s="17"/>
      <c r="SV47" s="17"/>
      <c r="SW47" s="17"/>
      <c r="SX47" s="17"/>
      <c r="SY47" s="17"/>
      <c r="SZ47" s="17"/>
      <c r="TA47" s="17"/>
      <c r="TB47" s="17"/>
      <c r="TC47" s="17"/>
      <c r="TD47" s="17"/>
      <c r="TE47" s="17"/>
      <c r="TF47" s="17"/>
      <c r="TG47" s="17"/>
      <c r="TH47" s="17"/>
      <c r="TI47" s="17"/>
      <c r="TJ47" s="17"/>
      <c r="TK47" s="17"/>
      <c r="TL47" s="17"/>
      <c r="TM47" s="17"/>
      <c r="TN47" s="17"/>
      <c r="TO47" s="17"/>
      <c r="TP47" s="17"/>
      <c r="TQ47" s="17"/>
      <c r="TR47" s="17"/>
      <c r="TS47" s="17"/>
      <c r="TT47" s="17"/>
      <c r="TU47" s="17"/>
      <c r="TV47" s="17"/>
      <c r="TW47" s="17"/>
      <c r="TX47" s="17"/>
      <c r="TY47" s="17"/>
      <c r="TZ47" s="17"/>
      <c r="UA47" s="17"/>
      <c r="UB47" s="17"/>
      <c r="UC47" s="17"/>
      <c r="UD47" s="17"/>
      <c r="UE47" s="17"/>
      <c r="UF47" s="17"/>
      <c r="UG47" s="17"/>
      <c r="UH47" s="17"/>
      <c r="UI47" s="17"/>
      <c r="UJ47" s="17"/>
      <c r="UK47" s="17"/>
      <c r="UL47" s="17"/>
      <c r="UM47" s="17"/>
      <c r="UN47" s="17"/>
      <c r="UO47" s="17"/>
      <c r="UP47" s="17"/>
      <c r="UQ47" s="17"/>
      <c r="UR47" s="17"/>
      <c r="US47" s="17"/>
      <c r="UT47" s="17"/>
      <c r="UU47" s="17"/>
      <c r="UV47" s="17"/>
      <c r="UW47" s="17"/>
      <c r="UX47" s="17"/>
      <c r="UY47" s="17"/>
      <c r="UZ47" s="17"/>
      <c r="VA47" s="17"/>
      <c r="VB47" s="17"/>
      <c r="VC47" s="17"/>
      <c r="VD47" s="17"/>
      <c r="VE47" s="17"/>
      <c r="VF47" s="17"/>
      <c r="VG47" s="17"/>
      <c r="VH47" s="17"/>
      <c r="VI47" s="17"/>
      <c r="VJ47" s="17"/>
      <c r="VK47" s="17"/>
      <c r="VL47" s="17"/>
      <c r="VM47" s="17"/>
      <c r="VN47" s="17"/>
      <c r="VO47" s="17"/>
      <c r="VP47" s="17"/>
      <c r="VQ47" s="17"/>
      <c r="VR47" s="17"/>
      <c r="VS47" s="17"/>
      <c r="VT47" s="17"/>
      <c r="VU47" s="17"/>
      <c r="VV47" s="17"/>
      <c r="VW47" s="17"/>
      <c r="VX47" s="17"/>
      <c r="VY47" s="17"/>
      <c r="VZ47" s="17"/>
      <c r="WA47" s="17"/>
      <c r="WB47" s="17"/>
      <c r="WC47" s="17"/>
      <c r="WD47" s="17"/>
      <c r="WE47" s="17"/>
      <c r="WF47" s="17"/>
      <c r="WG47" s="17"/>
      <c r="WH47" s="17"/>
      <c r="WI47" s="17"/>
      <c r="WJ47" s="17"/>
      <c r="WK47" s="17"/>
      <c r="WL47" s="17"/>
      <c r="WM47" s="17"/>
      <c r="WN47" s="17"/>
      <c r="WO47" s="17"/>
      <c r="WP47" s="17"/>
      <c r="WQ47" s="17"/>
      <c r="WR47" s="17"/>
      <c r="WS47" s="17"/>
      <c r="WT47" s="17"/>
      <c r="WU47" s="17"/>
      <c r="WV47" s="17"/>
      <c r="WW47" s="17"/>
      <c r="WX47" s="17"/>
      <c r="WY47" s="17"/>
      <c r="WZ47" s="17"/>
      <c r="XA47" s="17"/>
      <c r="XB47" s="17"/>
      <c r="XC47" s="17"/>
      <c r="XD47" s="17"/>
      <c r="XE47" s="17"/>
      <c r="XF47" s="17"/>
      <c r="XG47" s="17"/>
      <c r="XH47" s="17"/>
      <c r="XI47" s="17"/>
      <c r="XJ47" s="17"/>
      <c r="XK47" s="17"/>
      <c r="XL47" s="17"/>
      <c r="XM47" s="17"/>
      <c r="XN47" s="17"/>
      <c r="XO47" s="17"/>
      <c r="XP47" s="17"/>
      <c r="XQ47" s="17"/>
      <c r="XR47" s="17"/>
      <c r="XS47" s="17"/>
      <c r="XT47" s="17"/>
      <c r="XU47" s="17"/>
      <c r="XV47" s="17"/>
      <c r="XW47" s="17"/>
      <c r="XX47" s="17"/>
      <c r="XY47" s="17"/>
      <c r="XZ47" s="17"/>
      <c r="YA47" s="17"/>
      <c r="YB47" s="17"/>
      <c r="YC47" s="17"/>
      <c r="YD47" s="17"/>
      <c r="YE47" s="17"/>
      <c r="YF47" s="17"/>
      <c r="YG47" s="17"/>
      <c r="YH47" s="17"/>
      <c r="YI47" s="17"/>
      <c r="YJ47" s="17"/>
      <c r="YK47" s="17"/>
      <c r="YL47" s="17"/>
      <c r="YM47" s="17"/>
      <c r="YN47" s="17"/>
      <c r="YO47" s="17"/>
      <c r="YP47" s="17"/>
      <c r="YQ47" s="17"/>
      <c r="YR47" s="17"/>
      <c r="YS47" s="17"/>
      <c r="YT47" s="17"/>
      <c r="YU47" s="17"/>
      <c r="YV47" s="17"/>
      <c r="YW47" s="17"/>
      <c r="YX47" s="17"/>
      <c r="YY47" s="17"/>
      <c r="YZ47" s="17"/>
      <c r="ZA47" s="17"/>
      <c r="ZB47" s="17"/>
      <c r="ZC47" s="17"/>
      <c r="ZD47" s="17"/>
      <c r="ZE47" s="17"/>
      <c r="ZF47" s="17"/>
      <c r="ZG47" s="17"/>
      <c r="ZH47" s="17"/>
      <c r="ZI47" s="17"/>
      <c r="ZJ47" s="17"/>
      <c r="ZK47" s="17"/>
      <c r="ZL47" s="17"/>
      <c r="ZM47" s="17"/>
      <c r="ZN47" s="17"/>
      <c r="ZO47" s="17"/>
      <c r="ZP47" s="17"/>
      <c r="ZQ47" s="17"/>
      <c r="ZR47" s="17"/>
      <c r="ZS47" s="17"/>
      <c r="ZT47" s="17"/>
      <c r="ZU47" s="17"/>
      <c r="ZV47" s="17"/>
      <c r="ZW47" s="17"/>
      <c r="ZX47" s="17"/>
      <c r="ZY47" s="17"/>
      <c r="ZZ47" s="17"/>
      <c r="AAA47" s="17"/>
      <c r="AAB47" s="17"/>
      <c r="AAC47" s="17"/>
      <c r="AAD47" s="17"/>
      <c r="AAE47" s="17"/>
      <c r="AAF47" s="17"/>
      <c r="AAG47" s="17"/>
      <c r="AAH47" s="17"/>
      <c r="AAI47" s="17"/>
      <c r="AAJ47" s="17"/>
      <c r="AAK47" s="17"/>
      <c r="AAL47" s="17"/>
      <c r="AAM47" s="17"/>
      <c r="AAN47" s="17"/>
      <c r="AAO47" s="17"/>
      <c r="AAP47" s="17"/>
      <c r="AAQ47" s="17"/>
      <c r="AAR47" s="17"/>
      <c r="AAS47" s="17"/>
      <c r="AAT47" s="17"/>
      <c r="AAU47" s="17"/>
      <c r="AAV47" s="17"/>
      <c r="AAW47" s="17"/>
      <c r="AAX47" s="17"/>
      <c r="AAY47" s="17"/>
      <c r="AAZ47" s="17"/>
      <c r="ABA47" s="17"/>
      <c r="ABB47" s="17"/>
      <c r="ABC47" s="17"/>
      <c r="ABD47" s="17"/>
      <c r="ABE47" s="17"/>
      <c r="ABF47" s="17"/>
      <c r="ABG47" s="17"/>
      <c r="ABH47" s="17"/>
      <c r="ABI47" s="17"/>
      <c r="ABJ47" s="17"/>
      <c r="ABK47" s="17"/>
      <c r="ABL47" s="17"/>
      <c r="ABM47" s="17"/>
      <c r="ABN47" s="17"/>
      <c r="ABO47" s="17"/>
      <c r="ABP47" s="17"/>
      <c r="ABQ47" s="17"/>
      <c r="ABR47" s="17"/>
      <c r="ABS47" s="17"/>
      <c r="ABT47" s="17"/>
      <c r="ABU47" s="17"/>
      <c r="ABV47" s="17"/>
      <c r="ABW47" s="17"/>
      <c r="ABX47" s="17"/>
      <c r="ABY47" s="17"/>
      <c r="ABZ47" s="17"/>
      <c r="ACA47" s="17"/>
      <c r="ACB47" s="17"/>
      <c r="ACC47" s="17"/>
      <c r="ACD47" s="17"/>
      <c r="ACE47" s="17"/>
      <c r="ACF47" s="17"/>
      <c r="ACG47" s="17"/>
      <c r="ACH47" s="17"/>
      <c r="ACI47" s="17"/>
      <c r="ACJ47" s="17"/>
      <c r="ACK47" s="17"/>
      <c r="ACL47" s="17"/>
      <c r="ACM47" s="17"/>
      <c r="ACN47" s="17"/>
      <c r="ACO47" s="17"/>
      <c r="ACP47" s="17"/>
      <c r="ACQ47" s="17"/>
      <c r="ACR47" s="17"/>
      <c r="ACS47" s="17"/>
      <c r="ACT47" s="17"/>
      <c r="ACU47" s="17"/>
      <c r="ACV47" s="17"/>
      <c r="ACW47" s="17"/>
      <c r="ACX47" s="17"/>
      <c r="ACY47" s="17"/>
      <c r="ACZ47" s="17"/>
      <c r="ADA47" s="17"/>
      <c r="ADB47" s="17"/>
      <c r="ADC47" s="17"/>
      <c r="ADD47" s="17"/>
      <c r="ADE47" s="17"/>
      <c r="ADF47" s="17"/>
      <c r="ADG47" s="17"/>
      <c r="ADH47" s="17"/>
      <c r="ADI47" s="17"/>
      <c r="ADJ47" s="17"/>
      <c r="ADK47" s="17"/>
      <c r="ADL47" s="17"/>
      <c r="ADM47" s="17"/>
      <c r="ADN47" s="17"/>
      <c r="ADO47" s="17"/>
      <c r="ADP47" s="17"/>
      <c r="ADQ47" s="17"/>
      <c r="ADR47" s="17"/>
      <c r="ADS47" s="17"/>
      <c r="ADT47" s="17"/>
      <c r="ADU47" s="17"/>
      <c r="ADV47" s="17"/>
      <c r="ADW47" s="17"/>
      <c r="ADX47" s="17"/>
      <c r="ADY47" s="17"/>
      <c r="ADZ47" s="17"/>
      <c r="AEA47" s="17"/>
      <c r="AEB47" s="17"/>
      <c r="AEC47" s="17"/>
      <c r="AED47" s="17"/>
      <c r="AEE47" s="17"/>
      <c r="AEF47" s="17"/>
      <c r="AEG47" s="17"/>
      <c r="AEH47" s="17"/>
      <c r="AEI47" s="17"/>
      <c r="AEJ47" s="17"/>
      <c r="AEK47" s="17"/>
      <c r="AEL47" s="17"/>
      <c r="AEM47" s="17"/>
      <c r="AEN47" s="17"/>
      <c r="AEO47" s="17"/>
      <c r="AEP47" s="17"/>
      <c r="AEQ47" s="17"/>
      <c r="AER47" s="17"/>
      <c r="AES47" s="17"/>
      <c r="AET47" s="17"/>
      <c r="AEU47" s="17"/>
      <c r="AEV47" s="17"/>
      <c r="AEW47" s="17"/>
      <c r="AEX47" s="17"/>
      <c r="AEY47" s="17"/>
      <c r="AEZ47" s="17"/>
      <c r="AFA47" s="17"/>
      <c r="AFB47" s="17"/>
      <c r="AFC47" s="17"/>
      <c r="AFD47" s="17"/>
      <c r="AFE47" s="17"/>
      <c r="AFF47" s="17"/>
      <c r="AFG47" s="17"/>
      <c r="AFH47" s="17"/>
      <c r="AFI47" s="17"/>
      <c r="AFJ47" s="17"/>
      <c r="AFK47" s="17"/>
      <c r="AFL47" s="17"/>
      <c r="AFM47" s="17"/>
      <c r="AFN47" s="17"/>
      <c r="AFO47" s="17"/>
      <c r="AFP47" s="17"/>
      <c r="AFQ47" s="17"/>
      <c r="AFR47" s="17"/>
      <c r="AFS47" s="17"/>
      <c r="AFT47" s="17"/>
      <c r="AFU47" s="17"/>
      <c r="AFV47" s="17"/>
      <c r="AFW47" s="17"/>
      <c r="AFX47" s="17"/>
      <c r="AFY47" s="17"/>
      <c r="AFZ47" s="17"/>
      <c r="AGA47" s="17"/>
      <c r="AGB47" s="17"/>
      <c r="AGC47" s="17"/>
      <c r="AGD47" s="17"/>
      <c r="AGE47" s="17"/>
      <c r="AGF47" s="17"/>
      <c r="AGG47" s="17"/>
      <c r="AGH47" s="17"/>
      <c r="AGI47" s="17"/>
      <c r="AGJ47" s="17"/>
      <c r="AGK47" s="17"/>
      <c r="AGL47" s="17"/>
      <c r="AGM47" s="17"/>
      <c r="AGN47" s="17"/>
      <c r="AGO47" s="17"/>
      <c r="AGP47" s="17"/>
      <c r="AGQ47" s="17"/>
      <c r="AGR47" s="17"/>
      <c r="AGS47" s="17"/>
      <c r="AGT47" s="17"/>
      <c r="AGU47" s="17"/>
      <c r="AGV47" s="17"/>
      <c r="AGW47" s="17"/>
      <c r="AGX47" s="17"/>
      <c r="AGY47" s="17"/>
      <c r="AGZ47" s="17"/>
      <c r="AHA47" s="17"/>
      <c r="AHB47" s="17"/>
      <c r="AHC47" s="17"/>
      <c r="AHD47" s="17"/>
      <c r="AHE47" s="17"/>
      <c r="AHF47" s="17"/>
      <c r="AHG47" s="17"/>
      <c r="AHH47" s="17"/>
      <c r="AHI47" s="17"/>
      <c r="AHJ47" s="17"/>
      <c r="AHK47" s="17"/>
      <c r="AHL47" s="17"/>
      <c r="AHM47" s="17"/>
      <c r="AHN47" s="17"/>
      <c r="AHO47" s="17"/>
      <c r="AHP47" s="17"/>
      <c r="AHQ47" s="17"/>
      <c r="AHR47" s="17"/>
      <c r="AHS47" s="17"/>
      <c r="AHT47" s="17"/>
      <c r="AHU47" s="17"/>
      <c r="AHV47" s="17"/>
      <c r="AHW47" s="17"/>
      <c r="AHX47" s="17"/>
      <c r="AHY47" s="17"/>
      <c r="AHZ47" s="17"/>
      <c r="AIA47" s="17"/>
      <c r="AIB47" s="17"/>
      <c r="AIC47" s="17"/>
      <c r="AID47" s="17"/>
      <c r="AIE47" s="17"/>
      <c r="AIF47" s="17"/>
      <c r="AIG47" s="17"/>
      <c r="AIH47" s="17"/>
      <c r="AII47" s="17"/>
      <c r="AIJ47" s="17"/>
      <c r="AIK47" s="17"/>
      <c r="AIL47" s="17"/>
      <c r="AIM47" s="17"/>
      <c r="AIN47" s="17"/>
      <c r="AIO47" s="17"/>
      <c r="AIP47" s="17"/>
      <c r="AIQ47" s="17"/>
      <c r="AIR47" s="17"/>
      <c r="AIS47" s="17"/>
      <c r="AIT47" s="17"/>
      <c r="AIU47" s="17"/>
      <c r="AIV47" s="17"/>
      <c r="AIW47" s="17"/>
      <c r="AIX47" s="17"/>
      <c r="AIY47" s="17"/>
      <c r="AIZ47" s="17"/>
      <c r="AJA47" s="17"/>
      <c r="AJB47" s="17"/>
      <c r="AJC47" s="17"/>
      <c r="AJD47" s="17"/>
      <c r="AJE47" s="17"/>
      <c r="AJF47" s="17"/>
      <c r="AJG47" s="17"/>
      <c r="AJH47" s="17"/>
      <c r="AJI47" s="17"/>
      <c r="AJJ47" s="17"/>
      <c r="AJK47" s="17"/>
      <c r="AJL47" s="17"/>
      <c r="AJM47" s="17"/>
      <c r="AJN47" s="17"/>
      <c r="AJO47" s="17"/>
      <c r="AJP47" s="17"/>
      <c r="AJQ47" s="17"/>
      <c r="AJR47" s="17"/>
      <c r="AJS47" s="17"/>
      <c r="AJT47" s="17"/>
      <c r="AJU47" s="17"/>
      <c r="AJV47" s="17"/>
      <c r="AJW47" s="17"/>
      <c r="AJX47" s="17"/>
      <c r="AJY47" s="17"/>
      <c r="AJZ47" s="17"/>
      <c r="AKA47" s="17"/>
      <c r="AKB47" s="17"/>
      <c r="AKC47" s="17"/>
      <c r="AKD47" s="17"/>
      <c r="AKE47" s="17"/>
      <c r="AKF47" s="17"/>
      <c r="AKG47" s="17"/>
      <c r="AKH47" s="17"/>
      <c r="AKI47" s="17"/>
      <c r="AKJ47" s="17"/>
      <c r="AKK47" s="17"/>
      <c r="AKL47" s="17"/>
      <c r="AKM47" s="17"/>
      <c r="AKN47" s="17"/>
      <c r="AKO47" s="17"/>
      <c r="AKP47" s="17"/>
      <c r="AKQ47" s="17"/>
      <c r="AKR47" s="17"/>
      <c r="AKS47" s="17"/>
      <c r="AKT47" s="17"/>
      <c r="AKU47" s="17"/>
      <c r="AKV47" s="17"/>
      <c r="AKW47" s="17"/>
      <c r="AKX47" s="17"/>
      <c r="AKY47" s="17"/>
      <c r="AKZ47" s="17"/>
      <c r="ALA47" s="17"/>
      <c r="ALB47" s="17"/>
      <c r="ALC47" s="17"/>
      <c r="ALD47" s="17"/>
      <c r="ALE47" s="17"/>
      <c r="ALF47" s="17"/>
      <c r="ALG47" s="17"/>
      <c r="ALH47" s="17"/>
      <c r="ALI47" s="17"/>
      <c r="ALJ47" s="17"/>
      <c r="ALK47" s="17"/>
      <c r="ALL47" s="17"/>
      <c r="ALM47" s="17"/>
      <c r="ALN47" s="17"/>
      <c r="ALO47" s="17"/>
      <c r="ALP47" s="17"/>
      <c r="ALQ47" s="17"/>
      <c r="ALR47" s="17"/>
      <c r="ALS47" s="17"/>
      <c r="ALT47" s="17"/>
      <c r="ALU47" s="17"/>
      <c r="ALV47" s="17"/>
      <c r="ALW47" s="17"/>
      <c r="ALX47" s="17"/>
      <c r="ALY47" s="17"/>
      <c r="ALZ47" s="17"/>
      <c r="AMA47" s="17"/>
      <c r="AMB47" s="17"/>
      <c r="AMC47" s="17"/>
      <c r="AMD47" s="17"/>
      <c r="AME47" s="17"/>
      <c r="AMF47" s="17"/>
      <c r="AMG47" s="17"/>
      <c r="AMH47" s="17"/>
      <c r="AMI47" s="17"/>
      <c r="AMJ47" s="17"/>
      <c r="AMK47" s="17"/>
      <c r="AML47" s="17"/>
      <c r="AMM47" s="17"/>
      <c r="AMN47" s="17"/>
      <c r="AMO47" s="17"/>
      <c r="AMP47" s="17"/>
      <c r="AMQ47" s="17"/>
      <c r="AMR47" s="17"/>
      <c r="AMS47" s="17"/>
      <c r="AMT47" s="17"/>
      <c r="AMU47" s="17"/>
      <c r="AMV47" s="17"/>
      <c r="AMW47" s="17"/>
      <c r="AMX47" s="17"/>
      <c r="AMY47" s="17"/>
      <c r="AMZ47" s="17"/>
      <c r="ANA47" s="17"/>
      <c r="ANB47" s="17"/>
      <c r="ANC47" s="17"/>
      <c r="AND47" s="17"/>
      <c r="ANE47" s="17"/>
      <c r="ANF47" s="17"/>
      <c r="ANG47" s="17"/>
      <c r="ANH47" s="17"/>
      <c r="ANI47" s="17"/>
      <c r="ANJ47" s="17"/>
      <c r="ANK47" s="17"/>
      <c r="ANL47" s="17"/>
      <c r="ANM47" s="17"/>
      <c r="ANN47" s="17"/>
      <c r="ANO47" s="17"/>
      <c r="ANP47" s="17"/>
      <c r="ANQ47" s="17"/>
      <c r="ANR47" s="17"/>
      <c r="ANS47" s="17"/>
      <c r="ANT47" s="17"/>
      <c r="ANU47" s="17"/>
      <c r="ANV47" s="17"/>
      <c r="ANW47" s="17"/>
      <c r="ANX47" s="17"/>
      <c r="ANY47" s="17"/>
      <c r="ANZ47" s="17"/>
      <c r="AOA47" s="17"/>
      <c r="AOB47" s="17"/>
      <c r="AOC47" s="17"/>
      <c r="AOD47" s="17"/>
      <c r="AOE47" s="17"/>
      <c r="AOF47" s="17"/>
      <c r="AOG47" s="17"/>
      <c r="AOH47" s="17"/>
      <c r="AOI47" s="17"/>
      <c r="AOJ47" s="17"/>
      <c r="AOK47" s="17"/>
      <c r="AOL47" s="17"/>
      <c r="AOM47" s="17"/>
      <c r="AON47" s="17"/>
      <c r="AOO47" s="17"/>
      <c r="AOP47" s="17"/>
      <c r="AOQ47" s="17"/>
      <c r="AOR47" s="17"/>
      <c r="AOS47" s="17"/>
      <c r="AOT47" s="17"/>
      <c r="AOU47" s="17"/>
      <c r="AOV47" s="17"/>
      <c r="AOW47" s="17"/>
      <c r="AOX47" s="17"/>
      <c r="AOY47" s="17"/>
      <c r="AOZ47" s="17"/>
      <c r="APA47" s="17"/>
      <c r="APB47" s="17"/>
      <c r="APC47" s="17"/>
      <c r="APD47" s="17"/>
      <c r="APE47" s="17"/>
      <c r="APF47" s="17"/>
      <c r="APG47" s="17"/>
      <c r="APH47" s="17"/>
      <c r="API47" s="17"/>
      <c r="APJ47" s="17"/>
      <c r="APK47" s="17"/>
      <c r="APL47" s="17"/>
      <c r="APM47" s="17"/>
      <c r="APN47" s="17"/>
      <c r="APO47" s="17"/>
      <c r="APP47" s="17"/>
      <c r="APQ47" s="17"/>
      <c r="APR47" s="17"/>
      <c r="APS47" s="17"/>
      <c r="APT47" s="17"/>
      <c r="APU47" s="17"/>
      <c r="APV47" s="17"/>
      <c r="APW47" s="17"/>
      <c r="APX47" s="17"/>
      <c r="APY47" s="17"/>
      <c r="APZ47" s="17"/>
      <c r="AQA47" s="17"/>
      <c r="AQB47" s="17"/>
      <c r="AQC47" s="17"/>
      <c r="AQD47" s="17"/>
      <c r="AQE47" s="17"/>
      <c r="AQF47" s="17"/>
      <c r="AQG47" s="17"/>
      <c r="AQH47" s="17"/>
      <c r="AQI47" s="17"/>
      <c r="AQJ47" s="17"/>
      <c r="AQK47" s="17"/>
      <c r="AQL47" s="17"/>
      <c r="AQM47" s="17"/>
      <c r="AQN47" s="17"/>
      <c r="AQO47" s="17"/>
      <c r="AQP47" s="17"/>
      <c r="AQQ47" s="17"/>
      <c r="AQR47" s="17"/>
      <c r="AQS47" s="17"/>
      <c r="AQT47" s="17"/>
      <c r="AQU47" s="17"/>
      <c r="AQV47" s="17"/>
      <c r="AQW47" s="17"/>
      <c r="AQX47" s="17"/>
      <c r="AQY47" s="17"/>
      <c r="AQZ47" s="17"/>
      <c r="ARA47" s="17"/>
      <c r="ARB47" s="17"/>
      <c r="ARC47" s="17"/>
      <c r="ARD47" s="17"/>
      <c r="ARE47" s="17"/>
      <c r="ARF47" s="17"/>
      <c r="ARG47" s="17"/>
      <c r="ARH47" s="17"/>
      <c r="ARI47" s="17"/>
      <c r="ARJ47" s="17"/>
      <c r="ARK47" s="17"/>
      <c r="ARL47" s="17"/>
      <c r="ARM47" s="17"/>
      <c r="ARN47" s="17"/>
      <c r="ARO47" s="17"/>
      <c r="ARP47" s="17"/>
      <c r="ARQ47" s="17"/>
      <c r="ARR47" s="17"/>
      <c r="ARS47" s="17"/>
      <c r="ART47" s="17"/>
      <c r="ARU47" s="17"/>
      <c r="ARV47" s="17"/>
      <c r="ARW47" s="17"/>
      <c r="ARX47" s="17"/>
      <c r="ARY47" s="17"/>
      <c r="ARZ47" s="17"/>
      <c r="ASA47" s="17"/>
      <c r="ASB47" s="17"/>
      <c r="ASC47" s="17"/>
      <c r="ASD47" s="17"/>
      <c r="ASE47" s="17"/>
      <c r="ASF47" s="17"/>
      <c r="ASG47" s="17"/>
      <c r="ASH47" s="17"/>
      <c r="ASI47" s="17"/>
      <c r="ASJ47" s="17"/>
      <c r="ASK47" s="17"/>
      <c r="ASL47" s="17"/>
      <c r="ASM47" s="17"/>
      <c r="ASN47" s="17"/>
      <c r="ASO47" s="17"/>
      <c r="ASP47" s="17"/>
      <c r="ASQ47" s="17"/>
      <c r="ASR47" s="17"/>
      <c r="ASS47" s="17"/>
      <c r="AST47" s="17"/>
      <c r="ASU47" s="17"/>
      <c r="ASV47" s="17"/>
      <c r="ASW47" s="17"/>
      <c r="ASX47" s="17"/>
      <c r="ASY47" s="17"/>
      <c r="ASZ47" s="17"/>
      <c r="ATA47" s="17"/>
      <c r="ATB47" s="17"/>
      <c r="ATC47" s="17"/>
      <c r="ATD47" s="17"/>
      <c r="ATE47" s="17"/>
      <c r="ATF47" s="17"/>
      <c r="ATG47" s="17"/>
      <c r="ATH47" s="17"/>
      <c r="ATI47" s="17"/>
      <c r="ATJ47" s="17"/>
      <c r="ATK47" s="17"/>
      <c r="ATL47" s="17"/>
      <c r="ATM47" s="17"/>
      <c r="ATN47" s="17"/>
      <c r="ATO47" s="17"/>
      <c r="ATP47" s="17"/>
      <c r="ATQ47" s="17"/>
      <c r="ATR47" s="17"/>
      <c r="ATS47" s="17"/>
      <c r="ATT47" s="17"/>
      <c r="ATU47" s="17"/>
      <c r="ATV47" s="17"/>
      <c r="ATW47" s="17"/>
      <c r="ATX47" s="17"/>
      <c r="ATY47" s="17"/>
      <c r="ATZ47" s="17"/>
      <c r="AUA47" s="17"/>
      <c r="AUB47" s="17"/>
      <c r="AUC47" s="17"/>
      <c r="AUD47" s="17"/>
      <c r="AUE47" s="17"/>
      <c r="AUF47" s="17"/>
      <c r="AUG47" s="17"/>
      <c r="AUH47" s="17"/>
      <c r="AUI47" s="17"/>
      <c r="AUJ47" s="17"/>
      <c r="AUK47" s="17"/>
      <c r="AUL47" s="17"/>
      <c r="AUM47" s="17"/>
      <c r="AUN47" s="17"/>
      <c r="AUO47" s="17"/>
      <c r="AUP47" s="17"/>
      <c r="AUQ47" s="17"/>
      <c r="AUR47" s="17"/>
      <c r="AUS47" s="17"/>
      <c r="AUT47" s="17"/>
      <c r="AUU47" s="17"/>
      <c r="AUV47" s="17"/>
      <c r="AUW47" s="17"/>
      <c r="AUX47" s="17"/>
      <c r="AUY47" s="17"/>
      <c r="AUZ47" s="17"/>
      <c r="AVA47" s="17"/>
      <c r="AVB47" s="17"/>
      <c r="AVC47" s="17"/>
      <c r="AVD47" s="17"/>
      <c r="AVE47" s="17"/>
      <c r="AVF47" s="17"/>
      <c r="AVG47" s="17"/>
      <c r="AVH47" s="17"/>
      <c r="AVI47" s="17"/>
      <c r="AVJ47" s="17"/>
      <c r="AVK47" s="17"/>
      <c r="AVL47" s="17"/>
      <c r="AVM47" s="17"/>
      <c r="AVN47" s="17"/>
      <c r="AVO47" s="17"/>
      <c r="AVP47" s="17"/>
      <c r="AVQ47" s="17"/>
      <c r="AVR47" s="17"/>
      <c r="AVS47" s="17"/>
      <c r="AVT47" s="17"/>
      <c r="AVU47" s="17"/>
      <c r="AVV47" s="17"/>
      <c r="AVW47" s="17"/>
      <c r="AVX47" s="17"/>
      <c r="AVY47" s="17"/>
      <c r="AVZ47" s="17"/>
      <c r="AWA47" s="17"/>
      <c r="AWB47" s="17"/>
      <c r="AWC47" s="17"/>
      <c r="AWD47" s="17"/>
      <c r="AWE47" s="17"/>
      <c r="AWF47" s="17"/>
      <c r="AWG47" s="17"/>
      <c r="AWH47" s="17"/>
      <c r="AWI47" s="17"/>
      <c r="AWJ47" s="17"/>
      <c r="AWK47" s="17"/>
      <c r="AWL47" s="17"/>
      <c r="AWM47" s="17"/>
      <c r="AWN47" s="17"/>
      <c r="AWO47" s="17"/>
      <c r="AWP47" s="17"/>
      <c r="AWQ47" s="17"/>
      <c r="AWR47" s="17"/>
      <c r="AWS47" s="17"/>
      <c r="AWT47" s="17"/>
      <c r="AWU47" s="17"/>
      <c r="AWV47" s="17"/>
      <c r="AWW47" s="17"/>
      <c r="AWX47" s="17"/>
      <c r="AWY47" s="17"/>
      <c r="AWZ47" s="17"/>
      <c r="AXA47" s="17"/>
      <c r="AXB47" s="17"/>
      <c r="AXC47" s="17"/>
      <c r="AXD47" s="17"/>
      <c r="AXE47" s="17"/>
      <c r="AXF47" s="17"/>
      <c r="AXG47" s="17"/>
      <c r="AXH47" s="17"/>
      <c r="AXI47" s="17"/>
      <c r="AXJ47" s="17"/>
      <c r="AXK47" s="17"/>
      <c r="AXL47" s="17"/>
      <c r="AXM47" s="17"/>
      <c r="AXN47" s="17"/>
      <c r="AXO47" s="17"/>
      <c r="AXP47" s="17"/>
      <c r="AXQ47" s="17"/>
      <c r="AXR47" s="17"/>
      <c r="AXS47" s="17"/>
      <c r="AXT47" s="17"/>
      <c r="AXU47" s="17"/>
      <c r="AXV47" s="17"/>
      <c r="AXW47" s="17"/>
      <c r="AXX47" s="17"/>
      <c r="AXY47" s="17"/>
      <c r="AXZ47" s="17"/>
      <c r="AYA47" s="17"/>
      <c r="AYB47" s="17"/>
      <c r="AYC47" s="17"/>
      <c r="AYD47" s="17"/>
      <c r="AYE47" s="17"/>
      <c r="AYF47" s="17"/>
      <c r="AYG47" s="17"/>
      <c r="AYH47" s="17"/>
      <c r="AYI47" s="17"/>
      <c r="AYJ47" s="17"/>
      <c r="AYK47" s="17"/>
      <c r="AYL47" s="17"/>
      <c r="AYM47" s="17"/>
      <c r="AYN47" s="17"/>
      <c r="AYO47" s="17"/>
      <c r="AYP47" s="17"/>
      <c r="AYQ47" s="17"/>
      <c r="AYR47" s="17"/>
      <c r="AYS47" s="17"/>
      <c r="AYT47" s="17"/>
      <c r="AYU47" s="17"/>
      <c r="AYV47" s="17"/>
      <c r="AYW47" s="17"/>
      <c r="AYX47" s="17"/>
      <c r="AYY47" s="17"/>
      <c r="AYZ47" s="17"/>
      <c r="AZA47" s="17"/>
      <c r="AZB47" s="17"/>
      <c r="AZC47" s="17"/>
      <c r="AZD47" s="17"/>
      <c r="AZE47" s="17"/>
      <c r="AZF47" s="17"/>
      <c r="AZG47" s="17"/>
      <c r="AZH47" s="17"/>
      <c r="AZI47" s="17"/>
      <c r="AZJ47" s="17"/>
      <c r="AZK47" s="17"/>
      <c r="AZL47" s="17"/>
      <c r="AZM47" s="17"/>
      <c r="AZN47" s="17"/>
      <c r="AZO47" s="17"/>
      <c r="AZP47" s="17"/>
      <c r="AZQ47" s="17"/>
      <c r="AZR47" s="17"/>
      <c r="AZS47" s="17"/>
      <c r="AZT47" s="17"/>
      <c r="AZU47" s="17"/>
      <c r="AZV47" s="17"/>
      <c r="AZW47" s="17"/>
      <c r="AZX47" s="17"/>
      <c r="AZY47" s="17"/>
      <c r="AZZ47" s="17"/>
      <c r="BAA47" s="17"/>
      <c r="BAB47" s="17"/>
      <c r="BAC47" s="17"/>
      <c r="BAD47" s="17"/>
      <c r="BAE47" s="17"/>
      <c r="BAF47" s="17"/>
      <c r="BAG47" s="17"/>
      <c r="BAH47" s="17"/>
      <c r="BAI47" s="17"/>
      <c r="BAJ47" s="17"/>
      <c r="BAK47" s="17"/>
      <c r="BAL47" s="17"/>
      <c r="BAM47" s="17"/>
      <c r="BAN47" s="17"/>
      <c r="BAO47" s="17"/>
      <c r="BAP47" s="17"/>
      <c r="BAQ47" s="17"/>
      <c r="BAR47" s="17"/>
      <c r="BAS47" s="17"/>
      <c r="BAT47" s="17"/>
      <c r="BAU47" s="17"/>
      <c r="BAV47" s="17"/>
      <c r="BAW47" s="17"/>
      <c r="BAX47" s="17"/>
      <c r="BAY47" s="17"/>
      <c r="BAZ47" s="17"/>
      <c r="BBA47" s="17"/>
      <c r="BBB47" s="17"/>
      <c r="BBC47" s="17"/>
      <c r="BBD47" s="17"/>
      <c r="BBE47" s="17"/>
      <c r="BBF47" s="17"/>
      <c r="BBG47" s="17"/>
      <c r="BBH47" s="17"/>
      <c r="BBI47" s="17"/>
      <c r="BBJ47" s="17"/>
      <c r="BBK47" s="17"/>
      <c r="BBL47" s="17"/>
      <c r="BBM47" s="17"/>
      <c r="BBN47" s="17"/>
      <c r="BBO47" s="17"/>
      <c r="BBP47" s="17"/>
      <c r="BBQ47" s="17"/>
      <c r="BBR47" s="17"/>
      <c r="BBS47" s="17"/>
      <c r="BBT47" s="17"/>
      <c r="BBU47" s="17"/>
      <c r="BBV47" s="17"/>
      <c r="BBW47" s="17"/>
      <c r="BBX47" s="17"/>
      <c r="BBY47" s="17"/>
      <c r="BBZ47" s="17"/>
      <c r="BCA47" s="17"/>
      <c r="BCB47" s="17"/>
      <c r="BCC47" s="17"/>
      <c r="BCD47" s="17"/>
      <c r="BCE47" s="17"/>
      <c r="BCF47" s="17"/>
      <c r="BCG47" s="17"/>
      <c r="BCH47" s="17"/>
      <c r="BCI47" s="17"/>
      <c r="BCJ47" s="17"/>
      <c r="BCK47" s="17"/>
      <c r="BCL47" s="17"/>
      <c r="BCM47" s="17"/>
      <c r="BCN47" s="17"/>
      <c r="BCO47" s="17"/>
      <c r="BCP47" s="17"/>
      <c r="BCQ47" s="17"/>
      <c r="BCR47" s="17"/>
      <c r="BCS47" s="17"/>
      <c r="BCT47" s="17"/>
      <c r="BCU47" s="17"/>
      <c r="BCV47" s="17"/>
      <c r="BCW47" s="17"/>
      <c r="BCX47" s="17"/>
      <c r="BCY47" s="17"/>
      <c r="BCZ47" s="17"/>
      <c r="BDA47" s="17"/>
      <c r="BDB47" s="17"/>
      <c r="BDC47" s="17"/>
      <c r="BDD47" s="17"/>
      <c r="BDE47" s="17"/>
      <c r="BDF47" s="17"/>
      <c r="BDG47" s="17"/>
      <c r="BDH47" s="17"/>
      <c r="BDI47" s="17"/>
      <c r="BDJ47" s="17"/>
      <c r="BDK47" s="17"/>
      <c r="BDL47" s="17"/>
      <c r="BDM47" s="17"/>
      <c r="BDN47" s="17"/>
      <c r="BDO47" s="17"/>
      <c r="BDP47" s="17"/>
      <c r="BDQ47" s="17"/>
      <c r="BDR47" s="17"/>
      <c r="BDS47" s="17"/>
      <c r="BDT47" s="17"/>
      <c r="BDU47" s="17"/>
      <c r="BDV47" s="17"/>
      <c r="BDW47" s="17"/>
      <c r="BDX47" s="17"/>
      <c r="BDY47" s="17"/>
      <c r="BDZ47" s="17"/>
      <c r="BEA47" s="17"/>
      <c r="BEB47" s="17"/>
      <c r="BEC47" s="17"/>
      <c r="BED47" s="17"/>
      <c r="BEE47" s="17"/>
      <c r="BEF47" s="17"/>
      <c r="BEG47" s="17"/>
      <c r="BEH47" s="17"/>
      <c r="BEI47" s="17"/>
      <c r="BEJ47" s="17"/>
      <c r="BEK47" s="17"/>
      <c r="BEL47" s="17"/>
      <c r="BEM47" s="17"/>
      <c r="BEN47" s="17"/>
      <c r="BEO47" s="17"/>
      <c r="BEP47" s="17"/>
      <c r="BEQ47" s="17"/>
      <c r="BER47" s="17"/>
      <c r="BES47" s="17"/>
      <c r="BET47" s="17"/>
      <c r="BEU47" s="17"/>
      <c r="BEV47" s="17"/>
      <c r="BEW47" s="17"/>
      <c r="BEX47" s="17"/>
      <c r="BEY47" s="17"/>
      <c r="BEZ47" s="17"/>
      <c r="BFA47" s="17"/>
      <c r="BFB47" s="17"/>
      <c r="BFC47" s="17"/>
      <c r="BFD47" s="17"/>
      <c r="BFE47" s="17"/>
      <c r="BFF47" s="17"/>
      <c r="BFG47" s="17"/>
      <c r="BFH47" s="17"/>
      <c r="BFI47" s="17"/>
      <c r="BFJ47" s="17"/>
      <c r="BFK47" s="17"/>
      <c r="BFL47" s="17"/>
      <c r="BFM47" s="17"/>
      <c r="BFN47" s="17"/>
      <c r="BFO47" s="17"/>
      <c r="BFP47" s="17"/>
      <c r="BFQ47" s="17"/>
      <c r="BFR47" s="17"/>
      <c r="BFS47" s="17"/>
      <c r="BFT47" s="17"/>
      <c r="BFU47" s="17"/>
      <c r="BFV47" s="17"/>
      <c r="BFW47" s="17"/>
      <c r="BFX47" s="17"/>
      <c r="BFY47" s="17"/>
      <c r="BFZ47" s="17"/>
      <c r="BGA47" s="17"/>
      <c r="BGB47" s="17"/>
      <c r="BGC47" s="17"/>
      <c r="BGD47" s="17"/>
      <c r="BGE47" s="17"/>
      <c r="BGF47" s="17"/>
      <c r="BGG47" s="17"/>
      <c r="BGH47" s="17"/>
      <c r="BGI47" s="17"/>
      <c r="BGJ47" s="17"/>
      <c r="BGK47" s="17"/>
      <c r="BGL47" s="17"/>
      <c r="BGM47" s="17"/>
      <c r="BGN47" s="17"/>
      <c r="BGO47" s="17"/>
      <c r="BGP47" s="17"/>
      <c r="BGQ47" s="17"/>
      <c r="BGR47" s="17"/>
      <c r="BGS47" s="17"/>
      <c r="BGT47" s="17"/>
      <c r="BGU47" s="17"/>
      <c r="BGV47" s="17"/>
      <c r="BGW47" s="17"/>
      <c r="BGX47" s="17"/>
      <c r="BGY47" s="17"/>
      <c r="BGZ47" s="17"/>
      <c r="BHA47" s="17"/>
      <c r="BHB47" s="17"/>
      <c r="BHC47" s="17"/>
      <c r="BHD47" s="17"/>
      <c r="BHE47" s="17"/>
      <c r="BHF47" s="17"/>
      <c r="BHG47" s="17"/>
      <c r="BHH47" s="17"/>
      <c r="BHI47" s="17"/>
      <c r="BHJ47" s="17"/>
      <c r="BHK47" s="17"/>
      <c r="BHL47" s="17"/>
      <c r="BHM47" s="17"/>
      <c r="BHN47" s="17"/>
      <c r="BHO47" s="17"/>
      <c r="BHP47" s="17"/>
      <c r="BHQ47" s="17"/>
      <c r="BHR47" s="17"/>
      <c r="BHS47" s="17"/>
      <c r="BHT47" s="17"/>
      <c r="BHU47" s="17"/>
      <c r="BHV47" s="17"/>
      <c r="BHW47" s="17"/>
      <c r="BHX47" s="17"/>
      <c r="BHY47" s="17"/>
      <c r="BHZ47" s="17"/>
      <c r="BIA47" s="17"/>
      <c r="BIB47" s="17"/>
      <c r="BIC47" s="17"/>
      <c r="BID47" s="17"/>
      <c r="BIE47" s="17"/>
      <c r="BIF47" s="17"/>
      <c r="BIG47" s="17"/>
      <c r="BIH47" s="17"/>
      <c r="BII47" s="17"/>
      <c r="BIJ47" s="17"/>
      <c r="BIK47" s="17"/>
      <c r="BIL47" s="17"/>
      <c r="BIM47" s="17"/>
      <c r="BIN47" s="17"/>
      <c r="BIO47" s="17"/>
      <c r="BIP47" s="17"/>
      <c r="BIQ47" s="17"/>
      <c r="BIR47" s="17"/>
      <c r="BIS47" s="17"/>
      <c r="BIT47" s="17"/>
      <c r="BIU47" s="17"/>
      <c r="BIV47" s="17"/>
      <c r="BIW47" s="17"/>
      <c r="BIX47" s="17"/>
      <c r="BIY47" s="17"/>
      <c r="BIZ47" s="17"/>
      <c r="BJA47" s="17"/>
      <c r="BJB47" s="17"/>
      <c r="BJC47" s="17"/>
      <c r="BJD47" s="17"/>
      <c r="BJE47" s="17"/>
      <c r="BJF47" s="17"/>
      <c r="BJG47" s="17"/>
      <c r="BJH47" s="17"/>
      <c r="BJI47" s="17"/>
      <c r="BJJ47" s="17"/>
      <c r="BJK47" s="17"/>
      <c r="BJL47" s="17"/>
      <c r="BJM47" s="17"/>
      <c r="BJN47" s="17"/>
      <c r="BJO47" s="17"/>
      <c r="BJP47" s="17"/>
      <c r="BJQ47" s="17"/>
      <c r="BJR47" s="17"/>
      <c r="BJS47" s="17"/>
      <c r="BJT47" s="17"/>
      <c r="BJU47" s="17"/>
      <c r="BJV47" s="17"/>
      <c r="BJW47" s="17"/>
      <c r="BJX47" s="17"/>
      <c r="BJY47" s="17"/>
      <c r="BJZ47" s="17"/>
      <c r="BKA47" s="17"/>
      <c r="BKB47" s="17"/>
      <c r="BKC47" s="17"/>
      <c r="BKD47" s="17"/>
      <c r="BKE47" s="17"/>
      <c r="BKF47" s="17"/>
      <c r="BKG47" s="17"/>
      <c r="BKH47" s="17"/>
      <c r="BKI47" s="17"/>
      <c r="BKJ47" s="17"/>
      <c r="BKK47" s="17"/>
      <c r="BKL47" s="17"/>
      <c r="BKM47" s="17"/>
      <c r="BKN47" s="17"/>
      <c r="BKO47" s="17"/>
      <c r="BKP47" s="17"/>
      <c r="BKQ47" s="17"/>
      <c r="BKR47" s="17"/>
      <c r="BKS47" s="17"/>
      <c r="BKT47" s="17"/>
      <c r="BKU47" s="17"/>
      <c r="BKV47" s="17"/>
      <c r="BKW47" s="17"/>
      <c r="BKX47" s="17"/>
      <c r="BKY47" s="17"/>
      <c r="BKZ47" s="17"/>
      <c r="BLA47" s="17"/>
      <c r="BLB47" s="17"/>
      <c r="BLC47" s="17"/>
      <c r="BLD47" s="17"/>
      <c r="BLE47" s="17"/>
      <c r="BLF47" s="17"/>
      <c r="BLG47" s="17"/>
      <c r="BLH47" s="17"/>
      <c r="BLI47" s="17"/>
      <c r="BLJ47" s="17"/>
      <c r="BLK47" s="17"/>
      <c r="BLL47" s="17"/>
      <c r="BLM47" s="17"/>
      <c r="BLN47" s="17"/>
      <c r="BLO47" s="17"/>
      <c r="BLP47" s="17"/>
      <c r="BLQ47" s="17"/>
      <c r="BLR47" s="17"/>
      <c r="BLS47" s="17"/>
      <c r="BLT47" s="17"/>
      <c r="BLU47" s="17"/>
      <c r="BLV47" s="17"/>
      <c r="BLW47" s="17"/>
      <c r="BLX47" s="17"/>
      <c r="BLY47" s="17"/>
      <c r="BLZ47" s="17"/>
      <c r="BMA47" s="17"/>
      <c r="BMB47" s="17"/>
      <c r="BMC47" s="17"/>
      <c r="BMD47" s="17"/>
      <c r="BME47" s="17"/>
      <c r="BMF47" s="17"/>
      <c r="BMG47" s="17"/>
      <c r="BMH47" s="17"/>
      <c r="BMI47" s="17"/>
      <c r="BMJ47" s="17"/>
      <c r="BMK47" s="17"/>
      <c r="BML47" s="17"/>
      <c r="BMM47" s="17"/>
      <c r="BMN47" s="17"/>
      <c r="BMO47" s="17"/>
      <c r="BMP47" s="17"/>
      <c r="BMQ47" s="17"/>
      <c r="BMR47" s="17"/>
      <c r="BMS47" s="17"/>
      <c r="BMT47" s="17"/>
      <c r="BMU47" s="17"/>
      <c r="BMV47" s="17"/>
      <c r="BMW47" s="17"/>
      <c r="BMX47" s="17"/>
      <c r="BMY47" s="17"/>
      <c r="BMZ47" s="17"/>
      <c r="BNA47" s="17"/>
      <c r="BNB47" s="17"/>
      <c r="BNC47" s="17"/>
      <c r="BND47" s="17"/>
      <c r="BNE47" s="17"/>
      <c r="BNF47" s="17"/>
      <c r="BNG47" s="17"/>
      <c r="BNH47" s="17"/>
      <c r="BNI47" s="17"/>
      <c r="BNJ47" s="17"/>
      <c r="BNK47" s="17"/>
      <c r="BNL47" s="17"/>
      <c r="BNM47" s="17"/>
      <c r="BNN47" s="17"/>
      <c r="BNO47" s="17"/>
      <c r="BNP47" s="17"/>
      <c r="BNQ47" s="17"/>
      <c r="BNR47" s="17"/>
      <c r="BNS47" s="17"/>
      <c r="BNT47" s="17"/>
      <c r="BNU47" s="17"/>
      <c r="BNV47" s="17"/>
      <c r="BNW47" s="17"/>
      <c r="BNX47" s="17"/>
      <c r="BNY47" s="17"/>
      <c r="BNZ47" s="17"/>
      <c r="BOA47" s="17"/>
      <c r="BOB47" s="17"/>
      <c r="BOC47" s="17"/>
      <c r="BOD47" s="17"/>
      <c r="BOE47" s="17"/>
      <c r="BOF47" s="17"/>
      <c r="BOG47" s="17"/>
      <c r="BOH47" s="17"/>
      <c r="BOI47" s="17"/>
      <c r="BOJ47" s="17"/>
      <c r="BOK47" s="17"/>
      <c r="BOL47" s="17"/>
      <c r="BOM47" s="17"/>
      <c r="BON47" s="17"/>
      <c r="BOO47" s="17"/>
      <c r="BOP47" s="17"/>
      <c r="BOQ47" s="17"/>
      <c r="BOR47" s="17"/>
      <c r="BOS47" s="17"/>
      <c r="BOT47" s="17"/>
      <c r="BOU47" s="17"/>
      <c r="BOV47" s="17"/>
      <c r="BOW47" s="17"/>
      <c r="BOX47" s="17"/>
      <c r="BOY47" s="17"/>
      <c r="BOZ47" s="17"/>
      <c r="BPA47" s="17"/>
      <c r="BPB47" s="17"/>
      <c r="BPC47" s="17"/>
      <c r="BPD47" s="17"/>
      <c r="BPE47" s="17"/>
      <c r="BPF47" s="17"/>
      <c r="BPG47" s="17"/>
      <c r="BPH47" s="17"/>
      <c r="BPI47" s="17"/>
      <c r="BPJ47" s="17"/>
      <c r="BPK47" s="17"/>
      <c r="BPL47" s="17"/>
      <c r="BPM47" s="17"/>
      <c r="BPN47" s="17"/>
      <c r="BPO47" s="17"/>
      <c r="BPP47" s="17"/>
      <c r="BPQ47" s="17"/>
      <c r="BPR47" s="17"/>
      <c r="BPS47" s="17"/>
      <c r="BPT47" s="17"/>
      <c r="BPU47" s="17"/>
      <c r="BPV47" s="17"/>
      <c r="BPW47" s="17"/>
      <c r="BPX47" s="17"/>
      <c r="BPY47" s="17"/>
      <c r="BPZ47" s="17"/>
      <c r="BQA47" s="17"/>
      <c r="BQB47" s="17"/>
      <c r="BQC47" s="17"/>
      <c r="BQD47" s="17"/>
      <c r="BQE47" s="17"/>
      <c r="BQF47" s="17"/>
      <c r="BQG47" s="17"/>
      <c r="BQH47" s="17"/>
      <c r="BQI47" s="17"/>
      <c r="BQJ47" s="17"/>
      <c r="BQK47" s="17"/>
      <c r="BQL47" s="17"/>
      <c r="BQM47" s="17"/>
      <c r="BQN47" s="17"/>
      <c r="BQO47" s="17"/>
      <c r="BQP47" s="17"/>
      <c r="BQQ47" s="17"/>
      <c r="BQR47" s="17"/>
      <c r="BQS47" s="17"/>
      <c r="BQT47" s="17"/>
      <c r="BQU47" s="17"/>
      <c r="BQV47" s="17"/>
      <c r="BQW47" s="17"/>
      <c r="BQX47" s="17"/>
      <c r="BQY47" s="17"/>
      <c r="BQZ47" s="17"/>
      <c r="BRA47" s="17"/>
      <c r="BRB47" s="17"/>
      <c r="BRC47" s="17"/>
      <c r="BRD47" s="17"/>
      <c r="BRE47" s="17"/>
      <c r="BRF47" s="17"/>
      <c r="BRG47" s="17"/>
      <c r="BRH47" s="17"/>
      <c r="BRI47" s="17"/>
      <c r="BRJ47" s="17"/>
      <c r="BRK47" s="17"/>
      <c r="BRL47" s="17"/>
      <c r="BRM47" s="17"/>
      <c r="BRN47" s="17"/>
      <c r="BRO47" s="17"/>
      <c r="BRP47" s="17"/>
      <c r="BRQ47" s="17"/>
      <c r="BRR47" s="17"/>
      <c r="BRS47" s="17"/>
      <c r="BRT47" s="17"/>
      <c r="BRU47" s="17"/>
      <c r="BRV47" s="17"/>
      <c r="BRW47" s="17"/>
      <c r="BRX47" s="17"/>
      <c r="BRY47" s="17"/>
      <c r="BRZ47" s="17"/>
      <c r="BSA47" s="17"/>
      <c r="BSB47" s="17"/>
      <c r="BSC47" s="17"/>
      <c r="BSD47" s="17"/>
      <c r="BSE47" s="17"/>
      <c r="BSF47" s="17"/>
      <c r="BSG47" s="17"/>
      <c r="BSH47" s="17"/>
      <c r="BSI47" s="17"/>
      <c r="BSJ47" s="17"/>
      <c r="BSK47" s="17"/>
      <c r="BSL47" s="17"/>
      <c r="BSM47" s="17"/>
      <c r="BSN47" s="17"/>
      <c r="BSO47" s="17"/>
      <c r="BSP47" s="17"/>
      <c r="BSQ47" s="17"/>
      <c r="BSR47" s="17"/>
      <c r="BSS47" s="17"/>
      <c r="BST47" s="17"/>
      <c r="BSU47" s="17"/>
      <c r="BSV47" s="17"/>
      <c r="BSW47" s="17"/>
      <c r="BSX47" s="17"/>
      <c r="BSY47" s="17"/>
      <c r="BSZ47" s="17"/>
      <c r="BTA47" s="17"/>
      <c r="BTB47" s="17"/>
      <c r="BTC47" s="17"/>
      <c r="BTD47" s="17"/>
      <c r="BTE47" s="17"/>
      <c r="BTF47" s="17"/>
      <c r="BTG47" s="17"/>
      <c r="BTH47" s="17"/>
      <c r="BTI47" s="17"/>
      <c r="BTJ47" s="17"/>
      <c r="BTK47" s="17"/>
      <c r="BTL47" s="17"/>
      <c r="BTM47" s="17"/>
      <c r="BTN47" s="17"/>
      <c r="BTO47" s="17"/>
      <c r="BTP47" s="17"/>
      <c r="BTQ47" s="17"/>
      <c r="BTR47" s="17"/>
      <c r="BTS47" s="17"/>
      <c r="BTT47" s="17"/>
      <c r="BTU47" s="17"/>
      <c r="BTV47" s="17"/>
      <c r="BTW47" s="17"/>
      <c r="BTX47" s="17"/>
      <c r="BTY47" s="17"/>
      <c r="BTZ47" s="17"/>
      <c r="BUA47" s="17"/>
      <c r="BUB47" s="17"/>
      <c r="BUC47" s="17"/>
      <c r="BUD47" s="17"/>
      <c r="BUE47" s="17"/>
      <c r="BUF47" s="17"/>
      <c r="BUG47" s="17"/>
      <c r="BUH47" s="17"/>
      <c r="BUI47" s="17"/>
      <c r="BUJ47" s="17"/>
      <c r="BUK47" s="17"/>
      <c r="BUL47" s="17"/>
      <c r="BUM47" s="17"/>
      <c r="BUN47" s="17"/>
      <c r="BUO47" s="17"/>
      <c r="BUP47" s="17"/>
      <c r="BUQ47" s="17"/>
      <c r="BUR47" s="17"/>
      <c r="BUS47" s="17"/>
      <c r="BUT47" s="17"/>
      <c r="BUU47" s="17"/>
      <c r="BUV47" s="17"/>
      <c r="BUW47" s="17"/>
      <c r="BUX47" s="17"/>
      <c r="BUY47" s="17"/>
      <c r="BUZ47" s="17"/>
      <c r="BVA47" s="17"/>
      <c r="BVB47" s="17"/>
      <c r="BVC47" s="17"/>
      <c r="BVD47" s="17"/>
      <c r="BVE47" s="17"/>
      <c r="BVF47" s="17"/>
      <c r="BVG47" s="17"/>
      <c r="BVH47" s="17"/>
      <c r="BVI47" s="17"/>
      <c r="BVJ47" s="17"/>
      <c r="BVK47" s="17"/>
      <c r="BVL47" s="17"/>
      <c r="BVM47" s="17"/>
      <c r="BVN47" s="17"/>
      <c r="BVO47" s="17"/>
      <c r="BVP47" s="17"/>
      <c r="BVQ47" s="17"/>
      <c r="BVR47" s="17"/>
      <c r="BVS47" s="17"/>
      <c r="BVT47" s="17"/>
      <c r="BVU47" s="17"/>
      <c r="BVV47" s="17"/>
      <c r="BVW47" s="17"/>
      <c r="BVX47" s="17"/>
      <c r="BVY47" s="17"/>
      <c r="BVZ47" s="17"/>
      <c r="BWA47" s="17"/>
      <c r="BWB47" s="17"/>
      <c r="BWC47" s="17"/>
      <c r="BWD47" s="17"/>
      <c r="BWE47" s="17"/>
      <c r="BWF47" s="17"/>
      <c r="BWG47" s="17"/>
      <c r="BWH47" s="17"/>
      <c r="BWI47" s="17"/>
      <c r="BWJ47" s="17"/>
      <c r="BWK47" s="17"/>
      <c r="BWL47" s="17"/>
      <c r="BWM47" s="17"/>
      <c r="BWN47" s="17"/>
      <c r="BWO47" s="17"/>
      <c r="BWP47" s="17"/>
      <c r="BWQ47" s="17"/>
      <c r="BWR47" s="17"/>
      <c r="BWS47" s="17"/>
      <c r="BWT47" s="17"/>
      <c r="BWU47" s="17"/>
      <c r="BWV47" s="17"/>
      <c r="BWW47" s="17"/>
      <c r="BWX47" s="17"/>
      <c r="BWY47" s="17"/>
      <c r="BWZ47" s="17"/>
      <c r="BXA47" s="17"/>
      <c r="BXB47" s="17"/>
      <c r="BXC47" s="17"/>
      <c r="BXD47" s="17"/>
      <c r="BXE47" s="17"/>
      <c r="BXF47" s="17"/>
      <c r="BXG47" s="17"/>
      <c r="BXH47" s="17"/>
      <c r="BXI47" s="17"/>
      <c r="BXJ47" s="17"/>
      <c r="BXK47" s="17"/>
      <c r="BXL47" s="17"/>
      <c r="BXM47" s="17"/>
      <c r="BXN47" s="17"/>
      <c r="BXO47" s="17"/>
      <c r="BXP47" s="17"/>
      <c r="BXQ47" s="17"/>
      <c r="BXR47" s="17"/>
      <c r="BXS47" s="17"/>
      <c r="BXT47" s="17"/>
      <c r="BXU47" s="17"/>
      <c r="BXV47" s="17"/>
      <c r="BXW47" s="17"/>
      <c r="BXX47" s="17"/>
      <c r="BXY47" s="17"/>
      <c r="BXZ47" s="17"/>
      <c r="BYA47" s="17"/>
      <c r="BYB47" s="17"/>
      <c r="BYC47" s="17"/>
      <c r="BYD47" s="17"/>
      <c r="BYE47" s="17"/>
      <c r="BYF47" s="17"/>
      <c r="BYG47" s="17"/>
      <c r="BYH47" s="17"/>
      <c r="BYI47" s="17"/>
      <c r="BYJ47" s="17"/>
      <c r="BYK47" s="17"/>
      <c r="BYL47" s="17"/>
      <c r="BYM47" s="17"/>
      <c r="BYN47" s="17"/>
      <c r="BYO47" s="17"/>
      <c r="BYP47" s="17"/>
      <c r="BYQ47" s="17"/>
      <c r="BYR47" s="17"/>
      <c r="BYS47" s="17"/>
      <c r="BYT47" s="17"/>
      <c r="BYU47" s="17"/>
      <c r="BYV47" s="17"/>
      <c r="BYW47" s="17"/>
      <c r="BYX47" s="17"/>
      <c r="BYY47" s="17"/>
      <c r="BYZ47" s="17"/>
      <c r="BZA47" s="17"/>
      <c r="BZB47" s="17"/>
      <c r="BZC47" s="17"/>
      <c r="BZD47" s="17"/>
      <c r="BZE47" s="17"/>
      <c r="BZF47" s="17"/>
      <c r="BZG47" s="17"/>
      <c r="BZH47" s="17"/>
      <c r="BZI47" s="17"/>
      <c r="BZJ47" s="17"/>
      <c r="BZK47" s="17"/>
      <c r="BZL47" s="17"/>
      <c r="BZM47" s="17"/>
      <c r="BZN47" s="17"/>
      <c r="BZO47" s="17"/>
      <c r="BZP47" s="17"/>
      <c r="BZQ47" s="17"/>
      <c r="BZR47" s="17"/>
      <c r="BZS47" s="17"/>
      <c r="BZT47" s="17"/>
      <c r="BZU47" s="17"/>
      <c r="BZV47" s="17"/>
      <c r="BZW47" s="17"/>
      <c r="BZX47" s="17"/>
      <c r="BZY47" s="17"/>
      <c r="BZZ47" s="17"/>
      <c r="CAA47" s="17"/>
      <c r="CAB47" s="17"/>
      <c r="CAC47" s="17"/>
      <c r="CAD47" s="17"/>
      <c r="CAE47" s="17"/>
      <c r="CAF47" s="17"/>
      <c r="CAG47" s="17"/>
      <c r="CAH47" s="17"/>
      <c r="CAI47" s="17"/>
      <c r="CAJ47" s="17"/>
      <c r="CAK47" s="17"/>
      <c r="CAL47" s="17"/>
      <c r="CAM47" s="17"/>
      <c r="CAN47" s="17"/>
      <c r="CAO47" s="17"/>
      <c r="CAP47" s="17"/>
      <c r="CAQ47" s="17"/>
      <c r="CAR47" s="17"/>
      <c r="CAS47" s="17"/>
      <c r="CAT47" s="17"/>
      <c r="CAU47" s="17"/>
      <c r="CAV47" s="17"/>
      <c r="CAW47" s="17"/>
      <c r="CAX47" s="17"/>
      <c r="CAY47" s="17"/>
      <c r="CAZ47" s="17"/>
      <c r="CBA47" s="17"/>
      <c r="CBB47" s="17"/>
      <c r="CBC47" s="17"/>
      <c r="CBD47" s="17"/>
      <c r="CBE47" s="17"/>
      <c r="CBF47" s="17"/>
      <c r="CBG47" s="17"/>
      <c r="CBH47" s="17"/>
      <c r="CBI47" s="17"/>
      <c r="CBJ47" s="17"/>
      <c r="CBK47" s="17"/>
      <c r="CBL47" s="17"/>
      <c r="CBM47" s="17"/>
      <c r="CBN47" s="17"/>
      <c r="CBO47" s="17"/>
      <c r="CBP47" s="17"/>
      <c r="CBQ47" s="17"/>
      <c r="CBR47" s="17"/>
      <c r="CBS47" s="17"/>
      <c r="CBT47" s="17"/>
      <c r="CBU47" s="17"/>
      <c r="CBV47" s="17"/>
      <c r="CBW47" s="17"/>
      <c r="CBX47" s="17"/>
      <c r="CBY47" s="17"/>
      <c r="CBZ47" s="17"/>
      <c r="CCA47" s="17"/>
      <c r="CCB47" s="17"/>
      <c r="CCC47" s="17"/>
      <c r="CCD47" s="17"/>
      <c r="CCE47" s="17"/>
      <c r="CCF47" s="17"/>
      <c r="CCG47" s="17"/>
      <c r="CCH47" s="17"/>
      <c r="CCI47" s="17"/>
      <c r="CCJ47" s="17"/>
      <c r="CCK47" s="17"/>
      <c r="CCL47" s="17"/>
      <c r="CCM47" s="17"/>
      <c r="CCN47" s="17"/>
      <c r="CCO47" s="17"/>
      <c r="CCP47" s="17"/>
      <c r="CCQ47" s="17"/>
      <c r="CCR47" s="17"/>
      <c r="CCS47" s="17"/>
      <c r="CCT47" s="17"/>
      <c r="CCU47" s="17"/>
      <c r="CCV47" s="17"/>
      <c r="CCW47" s="17"/>
      <c r="CCX47" s="17"/>
      <c r="CCY47" s="17"/>
      <c r="CCZ47" s="17"/>
      <c r="CDA47" s="17"/>
      <c r="CDB47" s="17"/>
      <c r="CDC47" s="17"/>
      <c r="CDD47" s="17"/>
      <c r="CDE47" s="17"/>
      <c r="CDF47" s="17"/>
      <c r="CDG47" s="17"/>
      <c r="CDH47" s="17"/>
      <c r="CDI47" s="17"/>
      <c r="CDJ47" s="17"/>
      <c r="CDK47" s="17"/>
      <c r="CDL47" s="17"/>
      <c r="CDM47" s="17"/>
      <c r="CDN47" s="17"/>
      <c r="CDO47" s="17"/>
      <c r="CDP47" s="17"/>
      <c r="CDQ47" s="17"/>
      <c r="CDR47" s="17"/>
      <c r="CDS47" s="17"/>
      <c r="CDT47" s="17"/>
      <c r="CDU47" s="17"/>
      <c r="CDV47" s="17"/>
      <c r="CDW47" s="17"/>
      <c r="CDX47" s="17"/>
      <c r="CDY47" s="17"/>
      <c r="CDZ47" s="17"/>
      <c r="CEA47" s="17"/>
      <c r="CEB47" s="17"/>
      <c r="CEC47" s="17"/>
      <c r="CED47" s="17"/>
      <c r="CEE47" s="17"/>
      <c r="CEF47" s="17"/>
      <c r="CEG47" s="17"/>
      <c r="CEH47" s="17"/>
      <c r="CEI47" s="17"/>
      <c r="CEJ47" s="17"/>
      <c r="CEK47" s="17"/>
      <c r="CEL47" s="17"/>
      <c r="CEM47" s="17"/>
      <c r="CEN47" s="17"/>
      <c r="CEO47" s="17"/>
      <c r="CEP47" s="17"/>
      <c r="CEQ47" s="17"/>
      <c r="CER47" s="17"/>
      <c r="CES47" s="17"/>
      <c r="CET47" s="17"/>
      <c r="CEU47" s="17"/>
      <c r="CEV47" s="17"/>
      <c r="CEW47" s="17"/>
      <c r="CEX47" s="17"/>
      <c r="CEY47" s="17"/>
      <c r="CEZ47" s="17"/>
      <c r="CFA47" s="17"/>
      <c r="CFB47" s="17"/>
      <c r="CFC47" s="17"/>
      <c r="CFD47" s="17"/>
      <c r="CFE47" s="17"/>
      <c r="CFF47" s="17"/>
      <c r="CFG47" s="17"/>
      <c r="CFH47" s="17"/>
      <c r="CFI47" s="17"/>
      <c r="CFJ47" s="17"/>
      <c r="CFK47" s="17"/>
      <c r="CFL47" s="17"/>
      <c r="CFM47" s="17"/>
      <c r="CFN47" s="17"/>
      <c r="CFO47" s="17"/>
      <c r="CFP47" s="17"/>
      <c r="CFQ47" s="17"/>
      <c r="CFR47" s="17"/>
      <c r="CFS47" s="17"/>
      <c r="CFT47" s="17"/>
      <c r="CFU47" s="17"/>
      <c r="CFV47" s="17"/>
      <c r="CFW47" s="17"/>
      <c r="CFX47" s="17"/>
      <c r="CFY47" s="17"/>
      <c r="CFZ47" s="17"/>
      <c r="CGA47" s="17"/>
      <c r="CGB47" s="17"/>
      <c r="CGC47" s="17"/>
      <c r="CGD47" s="17"/>
      <c r="CGE47" s="17"/>
      <c r="CGF47" s="17"/>
      <c r="CGG47" s="17"/>
      <c r="CGH47" s="17"/>
      <c r="CGI47" s="17"/>
      <c r="CGJ47" s="17"/>
      <c r="CGK47" s="17"/>
      <c r="CGL47" s="17"/>
      <c r="CGM47" s="17"/>
      <c r="CGN47" s="17"/>
      <c r="CGO47" s="17"/>
      <c r="CGP47" s="17"/>
      <c r="CGQ47" s="17"/>
      <c r="CGR47" s="17"/>
      <c r="CGS47" s="17"/>
      <c r="CGT47" s="17"/>
      <c r="CGU47" s="17"/>
      <c r="CGV47" s="17"/>
      <c r="CGW47" s="17"/>
      <c r="CGX47" s="17"/>
      <c r="CGY47" s="17"/>
      <c r="CGZ47" s="17"/>
      <c r="CHA47" s="17"/>
      <c r="CHB47" s="17"/>
      <c r="CHC47" s="17"/>
      <c r="CHD47" s="17"/>
      <c r="CHE47" s="17"/>
      <c r="CHF47" s="17"/>
      <c r="CHG47" s="17"/>
      <c r="CHH47" s="17"/>
      <c r="CHI47" s="17"/>
      <c r="CHJ47" s="17"/>
      <c r="CHK47" s="17"/>
      <c r="CHL47" s="17"/>
      <c r="CHM47" s="17"/>
      <c r="CHN47" s="17"/>
      <c r="CHO47" s="17"/>
      <c r="CHP47" s="17"/>
      <c r="CHQ47" s="17"/>
      <c r="CHR47" s="17"/>
      <c r="CHS47" s="17"/>
      <c r="CHT47" s="17"/>
      <c r="CHU47" s="17"/>
      <c r="CHV47" s="17"/>
      <c r="CHW47" s="17"/>
      <c r="CHX47" s="17"/>
      <c r="CHY47" s="17"/>
      <c r="CHZ47" s="17"/>
      <c r="CIA47" s="17"/>
      <c r="CIB47" s="17"/>
      <c r="CIC47" s="17"/>
      <c r="CID47" s="17"/>
      <c r="CIE47" s="17"/>
      <c r="CIF47" s="17"/>
      <c r="CIG47" s="17"/>
      <c r="CIH47" s="17"/>
      <c r="CII47" s="17"/>
      <c r="CIJ47" s="17"/>
      <c r="CIK47" s="17"/>
      <c r="CIL47" s="17"/>
      <c r="CIM47" s="17"/>
      <c r="CIN47" s="17"/>
      <c r="CIO47" s="17"/>
      <c r="CIP47" s="17"/>
      <c r="CIQ47" s="17"/>
      <c r="CIR47" s="17"/>
      <c r="CIS47" s="17"/>
      <c r="CIT47" s="17"/>
      <c r="CIU47" s="17"/>
      <c r="CIV47" s="17"/>
      <c r="CIW47" s="17"/>
      <c r="CIX47" s="17"/>
      <c r="CIY47" s="17"/>
      <c r="CIZ47" s="17"/>
      <c r="CJA47" s="17"/>
      <c r="CJB47" s="17"/>
      <c r="CJC47" s="17"/>
      <c r="CJD47" s="17"/>
      <c r="CJE47" s="17"/>
      <c r="CJF47" s="17"/>
      <c r="CJG47" s="17"/>
      <c r="CJH47" s="17"/>
      <c r="CJI47" s="17"/>
      <c r="CJJ47" s="17"/>
      <c r="CJK47" s="17"/>
      <c r="CJL47" s="17"/>
      <c r="CJM47" s="17"/>
      <c r="CJN47" s="17"/>
      <c r="CJO47" s="17"/>
      <c r="CJP47" s="17"/>
      <c r="CJQ47" s="17"/>
      <c r="CJR47" s="17"/>
      <c r="CJS47" s="17"/>
      <c r="CJT47" s="17"/>
      <c r="CJU47" s="17"/>
      <c r="CJV47" s="17"/>
      <c r="CJW47" s="17"/>
      <c r="CJX47" s="17"/>
      <c r="CJY47" s="17"/>
      <c r="CJZ47" s="17"/>
      <c r="CKA47" s="17"/>
      <c r="CKB47" s="17"/>
      <c r="CKC47" s="17"/>
      <c r="CKD47" s="17"/>
      <c r="CKE47" s="17"/>
      <c r="CKF47" s="17"/>
      <c r="CKG47" s="17"/>
      <c r="CKH47" s="17"/>
      <c r="CKI47" s="17"/>
      <c r="CKJ47" s="17"/>
      <c r="CKK47" s="17"/>
      <c r="CKL47" s="17"/>
      <c r="CKM47" s="17"/>
      <c r="CKN47" s="17"/>
      <c r="CKO47" s="17"/>
      <c r="CKP47" s="17"/>
      <c r="CKQ47" s="17"/>
      <c r="CKR47" s="17"/>
      <c r="CKS47" s="17"/>
      <c r="CKT47" s="17"/>
      <c r="CKU47" s="17"/>
      <c r="CKV47" s="17"/>
      <c r="CKW47" s="17"/>
      <c r="CKX47" s="17"/>
      <c r="CKY47" s="17"/>
      <c r="CKZ47" s="17"/>
      <c r="CLA47" s="17"/>
      <c r="CLB47" s="17"/>
      <c r="CLC47" s="17"/>
      <c r="CLD47" s="17"/>
      <c r="CLE47" s="17"/>
      <c r="CLF47" s="17"/>
      <c r="CLG47" s="17"/>
      <c r="CLH47" s="17"/>
      <c r="CLI47" s="17"/>
      <c r="CLJ47" s="17"/>
      <c r="CLK47" s="17"/>
      <c r="CLL47" s="17"/>
      <c r="CLM47" s="17"/>
      <c r="CLN47" s="17"/>
      <c r="CLO47" s="17"/>
      <c r="CLP47" s="17"/>
      <c r="CLQ47" s="17"/>
      <c r="CLR47" s="17"/>
      <c r="CLS47" s="17"/>
      <c r="CLT47" s="17"/>
      <c r="CLU47" s="17"/>
      <c r="CLV47" s="17"/>
      <c r="CLW47" s="17"/>
      <c r="CLX47" s="17"/>
      <c r="CLY47" s="17"/>
      <c r="CLZ47" s="17"/>
      <c r="CMA47" s="17"/>
      <c r="CMB47" s="17"/>
      <c r="CMC47" s="17"/>
      <c r="CMD47" s="17"/>
      <c r="CME47" s="17"/>
      <c r="CMF47" s="17"/>
      <c r="CMG47" s="17"/>
      <c r="CMH47" s="17"/>
      <c r="CMI47" s="17"/>
      <c r="CMJ47" s="17"/>
      <c r="CMK47" s="17"/>
      <c r="CML47" s="17"/>
      <c r="CMM47" s="17"/>
      <c r="CMN47" s="17"/>
      <c r="CMO47" s="17"/>
      <c r="CMP47" s="17"/>
      <c r="CMQ47" s="17"/>
      <c r="CMR47" s="17"/>
      <c r="CMS47" s="17"/>
      <c r="CMT47" s="17"/>
      <c r="CMU47" s="17"/>
      <c r="CMV47" s="17"/>
      <c r="CMW47" s="17"/>
      <c r="CMX47" s="17"/>
      <c r="CMY47" s="17"/>
      <c r="CMZ47" s="17"/>
      <c r="CNA47" s="17"/>
      <c r="CNB47" s="17"/>
      <c r="CNC47" s="17"/>
      <c r="CND47" s="17"/>
      <c r="CNE47" s="17"/>
      <c r="CNF47" s="17"/>
      <c r="CNG47" s="17"/>
      <c r="CNH47" s="17"/>
      <c r="CNI47" s="17"/>
      <c r="CNJ47" s="17"/>
      <c r="CNK47" s="17"/>
      <c r="CNL47" s="17"/>
      <c r="CNM47" s="17"/>
      <c r="CNN47" s="17"/>
      <c r="CNO47" s="17"/>
      <c r="CNP47" s="17"/>
      <c r="CNQ47" s="17"/>
      <c r="CNR47" s="17"/>
      <c r="CNS47" s="17"/>
      <c r="CNT47" s="17"/>
      <c r="CNU47" s="17"/>
      <c r="CNV47" s="17"/>
      <c r="CNW47" s="17"/>
      <c r="CNX47" s="17"/>
      <c r="CNY47" s="17"/>
      <c r="CNZ47" s="17"/>
      <c r="COA47" s="17"/>
      <c r="COB47" s="17"/>
      <c r="COC47" s="17"/>
      <c r="COD47" s="17"/>
      <c r="COE47" s="17"/>
      <c r="COF47" s="17"/>
      <c r="COG47" s="17"/>
      <c r="COH47" s="17"/>
      <c r="COI47" s="17"/>
      <c r="COJ47" s="17"/>
      <c r="COK47" s="17"/>
      <c r="COL47" s="17"/>
      <c r="COM47" s="17"/>
      <c r="CON47" s="17"/>
      <c r="COO47" s="17"/>
      <c r="COP47" s="17"/>
      <c r="COQ47" s="17"/>
      <c r="COR47" s="17"/>
      <c r="COS47" s="17"/>
      <c r="COT47" s="17"/>
      <c r="COU47" s="17"/>
      <c r="COV47" s="17"/>
      <c r="COW47" s="17"/>
      <c r="COX47" s="17"/>
      <c r="COY47" s="17"/>
      <c r="COZ47" s="17"/>
      <c r="CPA47" s="17"/>
      <c r="CPB47" s="17"/>
      <c r="CPC47" s="17"/>
      <c r="CPD47" s="17"/>
      <c r="CPE47" s="17"/>
      <c r="CPF47" s="17"/>
      <c r="CPG47" s="17"/>
      <c r="CPH47" s="17"/>
      <c r="CPI47" s="17"/>
      <c r="CPJ47" s="17"/>
      <c r="CPK47" s="17"/>
      <c r="CPL47" s="17"/>
      <c r="CPM47" s="17"/>
      <c r="CPN47" s="17"/>
      <c r="CPO47" s="17"/>
      <c r="CPP47" s="17"/>
      <c r="CPQ47" s="17"/>
      <c r="CPR47" s="17"/>
      <c r="CPS47" s="17"/>
      <c r="CPT47" s="17"/>
      <c r="CPU47" s="17"/>
      <c r="CPV47" s="17"/>
      <c r="CPW47" s="17"/>
      <c r="CPX47" s="17"/>
      <c r="CPY47" s="17"/>
      <c r="CPZ47" s="17"/>
      <c r="CQA47" s="17"/>
      <c r="CQB47" s="17"/>
      <c r="CQC47" s="17"/>
      <c r="CQD47" s="17"/>
      <c r="CQE47" s="17"/>
      <c r="CQF47" s="17"/>
      <c r="CQG47" s="17"/>
      <c r="CQH47" s="17"/>
      <c r="CQI47" s="17"/>
      <c r="CQJ47" s="17"/>
      <c r="CQK47" s="17"/>
      <c r="CQL47" s="17"/>
      <c r="CQM47" s="17"/>
      <c r="CQN47" s="17"/>
      <c r="CQO47" s="17"/>
      <c r="CQP47" s="17"/>
      <c r="CQQ47" s="17"/>
      <c r="CQR47" s="17"/>
      <c r="CQS47" s="17"/>
      <c r="CQT47" s="17"/>
      <c r="CQU47" s="17"/>
      <c r="CQV47" s="17"/>
      <c r="CQW47" s="17"/>
      <c r="CQX47" s="17"/>
      <c r="CQY47" s="17"/>
      <c r="CQZ47" s="17"/>
      <c r="CRA47" s="17"/>
      <c r="CRB47" s="17"/>
      <c r="CRC47" s="17"/>
      <c r="CRD47" s="17"/>
      <c r="CRE47" s="17"/>
      <c r="CRF47" s="17"/>
      <c r="CRG47" s="17"/>
      <c r="CRH47" s="17"/>
      <c r="CRI47" s="17"/>
      <c r="CRJ47" s="17"/>
      <c r="CRK47" s="17"/>
      <c r="CRL47" s="17"/>
      <c r="CRM47" s="17"/>
      <c r="CRN47" s="17"/>
      <c r="CRO47" s="17"/>
      <c r="CRP47" s="17"/>
      <c r="CRQ47" s="17"/>
      <c r="CRR47" s="17"/>
      <c r="CRS47" s="17"/>
      <c r="CRT47" s="17"/>
      <c r="CRU47" s="17"/>
      <c r="CRV47" s="17"/>
      <c r="CRW47" s="17"/>
      <c r="CRX47" s="17"/>
      <c r="CRY47" s="17"/>
      <c r="CRZ47" s="17"/>
      <c r="CSA47" s="17"/>
      <c r="CSB47" s="17"/>
      <c r="CSC47" s="17"/>
      <c r="CSD47" s="17"/>
      <c r="CSE47" s="17"/>
      <c r="CSF47" s="17"/>
      <c r="CSG47" s="17"/>
      <c r="CSH47" s="17"/>
      <c r="CSI47" s="17"/>
      <c r="CSJ47" s="17"/>
      <c r="CSK47" s="17"/>
      <c r="CSL47" s="17"/>
      <c r="CSM47" s="17"/>
      <c r="CSN47" s="17"/>
      <c r="CSO47" s="17"/>
      <c r="CSP47" s="17"/>
      <c r="CSQ47" s="17"/>
      <c r="CSR47" s="17"/>
      <c r="CSS47" s="17"/>
      <c r="CST47" s="17"/>
      <c r="CSU47" s="17"/>
      <c r="CSV47" s="17"/>
      <c r="CSW47" s="17"/>
      <c r="CSX47" s="17"/>
      <c r="CSY47" s="17"/>
      <c r="CSZ47" s="17"/>
      <c r="CTA47" s="17"/>
      <c r="CTB47" s="17"/>
      <c r="CTC47" s="17"/>
      <c r="CTD47" s="17"/>
      <c r="CTE47" s="17"/>
      <c r="CTF47" s="17"/>
      <c r="CTG47" s="17"/>
      <c r="CTH47" s="17"/>
      <c r="CTI47" s="17"/>
      <c r="CTJ47" s="17"/>
      <c r="CTK47" s="17"/>
      <c r="CTL47" s="17"/>
      <c r="CTM47" s="17"/>
      <c r="CTN47" s="17"/>
      <c r="CTO47" s="17"/>
      <c r="CTP47" s="17"/>
      <c r="CTQ47" s="17"/>
      <c r="CTR47" s="17"/>
      <c r="CTS47" s="17"/>
      <c r="CTT47" s="17"/>
      <c r="CTU47" s="17"/>
      <c r="CTV47" s="17"/>
      <c r="CTW47" s="17"/>
      <c r="CTX47" s="17"/>
      <c r="CTY47" s="17"/>
      <c r="CTZ47" s="17"/>
      <c r="CUA47" s="17"/>
      <c r="CUB47" s="17"/>
      <c r="CUC47" s="17"/>
      <c r="CUD47" s="17"/>
      <c r="CUE47" s="17"/>
      <c r="CUF47" s="17"/>
      <c r="CUG47" s="17"/>
      <c r="CUH47" s="17"/>
      <c r="CUI47" s="17"/>
      <c r="CUJ47" s="17"/>
      <c r="CUK47" s="17"/>
      <c r="CUL47" s="17"/>
      <c r="CUM47" s="17"/>
      <c r="CUN47" s="17"/>
      <c r="CUO47" s="17"/>
      <c r="CUP47" s="17"/>
      <c r="CUQ47" s="17"/>
      <c r="CUR47" s="17"/>
      <c r="CUS47" s="17"/>
      <c r="CUT47" s="17"/>
      <c r="CUU47" s="17"/>
      <c r="CUV47" s="17"/>
      <c r="CUW47" s="17"/>
      <c r="CUX47" s="17"/>
      <c r="CUY47" s="17"/>
      <c r="CUZ47" s="17"/>
      <c r="CVA47" s="17"/>
      <c r="CVB47" s="17"/>
      <c r="CVC47" s="17"/>
      <c r="CVD47" s="17"/>
      <c r="CVE47" s="17"/>
      <c r="CVF47" s="17"/>
      <c r="CVG47" s="17"/>
      <c r="CVH47" s="17"/>
      <c r="CVI47" s="17"/>
      <c r="CVJ47" s="17"/>
      <c r="CVK47" s="17"/>
      <c r="CVL47" s="17"/>
      <c r="CVM47" s="17"/>
      <c r="CVN47" s="17"/>
      <c r="CVO47" s="17"/>
      <c r="CVP47" s="17"/>
      <c r="CVQ47" s="17"/>
      <c r="CVR47" s="17"/>
      <c r="CVS47" s="17"/>
      <c r="CVT47" s="17"/>
      <c r="CVU47" s="17"/>
      <c r="CVV47" s="17"/>
      <c r="CVW47" s="17"/>
      <c r="CVX47" s="17"/>
      <c r="CVY47" s="17"/>
      <c r="CVZ47" s="17"/>
      <c r="CWA47" s="17"/>
      <c r="CWB47" s="17"/>
      <c r="CWC47" s="17"/>
      <c r="CWD47" s="17"/>
      <c r="CWE47" s="17"/>
      <c r="CWF47" s="17"/>
      <c r="CWG47" s="17"/>
      <c r="CWH47" s="17"/>
      <c r="CWI47" s="17"/>
      <c r="CWJ47" s="17"/>
      <c r="CWK47" s="17"/>
      <c r="CWL47" s="17"/>
      <c r="CWM47" s="17"/>
      <c r="CWN47" s="17"/>
      <c r="CWO47" s="17"/>
      <c r="CWP47" s="17"/>
      <c r="CWQ47" s="17"/>
      <c r="CWR47" s="17"/>
      <c r="CWS47" s="17"/>
      <c r="CWT47" s="17"/>
      <c r="CWU47" s="17"/>
      <c r="CWV47" s="17"/>
      <c r="CWW47" s="17"/>
      <c r="CWX47" s="17"/>
      <c r="CWY47" s="17"/>
      <c r="CWZ47" s="17"/>
      <c r="CXA47" s="17"/>
      <c r="CXB47" s="17"/>
      <c r="CXC47" s="17"/>
      <c r="CXD47" s="17"/>
      <c r="CXE47" s="17"/>
      <c r="CXF47" s="17"/>
      <c r="CXG47" s="17"/>
      <c r="CXH47" s="17"/>
      <c r="CXI47" s="17"/>
      <c r="CXJ47" s="17"/>
      <c r="CXK47" s="17"/>
      <c r="CXL47" s="17"/>
      <c r="CXM47" s="17"/>
      <c r="CXN47" s="17"/>
      <c r="CXO47" s="17"/>
      <c r="CXP47" s="17"/>
      <c r="CXQ47" s="17"/>
      <c r="CXR47" s="17"/>
      <c r="CXS47" s="17"/>
      <c r="CXT47" s="17"/>
      <c r="CXU47" s="17"/>
      <c r="CXV47" s="17"/>
      <c r="CXW47" s="17"/>
      <c r="CXX47" s="17"/>
      <c r="CXY47" s="17"/>
      <c r="CXZ47" s="17"/>
      <c r="CYA47" s="17"/>
      <c r="CYB47" s="17"/>
      <c r="CYC47" s="17"/>
      <c r="CYD47" s="17"/>
      <c r="CYE47" s="17"/>
      <c r="CYF47" s="17"/>
      <c r="CYG47" s="17"/>
      <c r="CYH47" s="17"/>
      <c r="CYI47" s="17"/>
      <c r="CYJ47" s="17"/>
      <c r="CYK47" s="17"/>
      <c r="CYL47" s="17"/>
      <c r="CYM47" s="17"/>
      <c r="CYN47" s="17"/>
      <c r="CYO47" s="17"/>
      <c r="CYP47" s="17"/>
      <c r="CYQ47" s="17"/>
      <c r="CYR47" s="17"/>
      <c r="CYS47" s="17"/>
      <c r="CYT47" s="17"/>
      <c r="CYU47" s="17"/>
      <c r="CYV47" s="17"/>
      <c r="CYW47" s="17"/>
      <c r="CYX47" s="17"/>
      <c r="CYY47" s="17"/>
      <c r="CYZ47" s="17"/>
      <c r="CZA47" s="17"/>
      <c r="CZB47" s="17"/>
      <c r="CZC47" s="17"/>
      <c r="CZD47" s="17"/>
      <c r="CZE47" s="17"/>
      <c r="CZF47" s="17"/>
      <c r="CZG47" s="17"/>
      <c r="CZH47" s="17"/>
      <c r="CZI47" s="17"/>
      <c r="CZJ47" s="17"/>
      <c r="CZK47" s="17"/>
      <c r="CZL47" s="17"/>
      <c r="CZM47" s="17"/>
      <c r="CZN47" s="17"/>
      <c r="CZO47" s="17"/>
      <c r="CZP47" s="17"/>
      <c r="CZQ47" s="17"/>
      <c r="CZR47" s="17"/>
      <c r="CZS47" s="17"/>
      <c r="CZT47" s="17"/>
      <c r="CZU47" s="17"/>
      <c r="CZV47" s="17"/>
      <c r="CZW47" s="17"/>
      <c r="CZX47" s="17"/>
      <c r="CZY47" s="17"/>
      <c r="CZZ47" s="17"/>
      <c r="DAA47" s="17"/>
      <c r="DAB47" s="17"/>
      <c r="DAC47" s="17"/>
      <c r="DAD47" s="17"/>
      <c r="DAE47" s="17"/>
      <c r="DAF47" s="17"/>
      <c r="DAG47" s="17"/>
      <c r="DAH47" s="17"/>
      <c r="DAI47" s="17"/>
      <c r="DAJ47" s="17"/>
      <c r="DAK47" s="17"/>
      <c r="DAL47" s="17"/>
      <c r="DAM47" s="17"/>
      <c r="DAN47" s="17"/>
      <c r="DAO47" s="17"/>
      <c r="DAP47" s="17"/>
      <c r="DAQ47" s="17"/>
      <c r="DAR47" s="17"/>
      <c r="DAS47" s="17"/>
      <c r="DAT47" s="17"/>
      <c r="DAU47" s="17"/>
      <c r="DAV47" s="17"/>
      <c r="DAW47" s="17"/>
      <c r="DAX47" s="17"/>
      <c r="DAY47" s="17"/>
      <c r="DAZ47" s="17"/>
      <c r="DBA47" s="17"/>
      <c r="DBB47" s="17"/>
      <c r="DBC47" s="17"/>
      <c r="DBD47" s="17"/>
      <c r="DBE47" s="17"/>
      <c r="DBF47" s="17"/>
      <c r="DBG47" s="17"/>
      <c r="DBH47" s="17"/>
      <c r="DBI47" s="17"/>
      <c r="DBJ47" s="17"/>
      <c r="DBK47" s="17"/>
      <c r="DBL47" s="17"/>
      <c r="DBM47" s="17"/>
      <c r="DBN47" s="17"/>
      <c r="DBO47" s="17"/>
      <c r="DBP47" s="17"/>
      <c r="DBQ47" s="17"/>
      <c r="DBR47" s="17"/>
      <c r="DBS47" s="17"/>
      <c r="DBT47" s="17"/>
      <c r="DBU47" s="17"/>
      <c r="DBV47" s="17"/>
      <c r="DBW47" s="17"/>
      <c r="DBX47" s="17"/>
      <c r="DBY47" s="17"/>
      <c r="DBZ47" s="17"/>
      <c r="DCA47" s="17"/>
      <c r="DCB47" s="17"/>
      <c r="DCC47" s="17"/>
      <c r="DCD47" s="17"/>
      <c r="DCE47" s="17"/>
      <c r="DCF47" s="17"/>
      <c r="DCG47" s="17"/>
      <c r="DCH47" s="17"/>
      <c r="DCI47" s="17"/>
      <c r="DCJ47" s="17"/>
      <c r="DCK47" s="17"/>
      <c r="DCL47" s="17"/>
      <c r="DCM47" s="17"/>
      <c r="DCN47" s="17"/>
      <c r="DCO47" s="17"/>
      <c r="DCP47" s="17"/>
      <c r="DCQ47" s="17"/>
      <c r="DCR47" s="17"/>
      <c r="DCS47" s="17"/>
      <c r="DCT47" s="17"/>
      <c r="DCU47" s="17"/>
      <c r="DCV47" s="17"/>
      <c r="DCW47" s="17"/>
      <c r="DCX47" s="17"/>
      <c r="DCY47" s="17"/>
      <c r="DCZ47" s="17"/>
      <c r="DDA47" s="17"/>
      <c r="DDB47" s="17"/>
      <c r="DDC47" s="17"/>
      <c r="DDD47" s="17"/>
      <c r="DDE47" s="17"/>
      <c r="DDF47" s="17"/>
      <c r="DDG47" s="17"/>
      <c r="DDH47" s="17"/>
      <c r="DDI47" s="17"/>
      <c r="DDJ47" s="17"/>
      <c r="DDK47" s="17"/>
      <c r="DDL47" s="17"/>
      <c r="DDM47" s="17"/>
      <c r="DDN47" s="17"/>
      <c r="DDO47" s="17"/>
      <c r="DDP47" s="17"/>
      <c r="DDQ47" s="17"/>
      <c r="DDR47" s="17"/>
      <c r="DDS47" s="17"/>
      <c r="DDT47" s="17"/>
      <c r="DDU47" s="17"/>
      <c r="DDV47" s="17"/>
      <c r="DDW47" s="17"/>
      <c r="DDX47" s="17"/>
      <c r="DDY47" s="17"/>
      <c r="DDZ47" s="17"/>
      <c r="DEA47" s="17"/>
      <c r="DEB47" s="17"/>
      <c r="DEC47" s="17"/>
      <c r="DED47" s="17"/>
      <c r="DEE47" s="17"/>
      <c r="DEF47" s="17"/>
      <c r="DEG47" s="17"/>
      <c r="DEH47" s="17"/>
      <c r="DEI47" s="17"/>
      <c r="DEJ47" s="17"/>
      <c r="DEK47" s="17"/>
      <c r="DEL47" s="17"/>
      <c r="DEM47" s="17"/>
      <c r="DEN47" s="17"/>
      <c r="DEO47" s="17"/>
      <c r="DEP47" s="17"/>
      <c r="DEQ47" s="17"/>
      <c r="DER47" s="17"/>
      <c r="DES47" s="17"/>
      <c r="DET47" s="17"/>
      <c r="DEU47" s="17"/>
      <c r="DEV47" s="17"/>
      <c r="DEW47" s="17"/>
      <c r="DEX47" s="17"/>
      <c r="DEY47" s="17"/>
      <c r="DEZ47" s="17"/>
      <c r="DFA47" s="17"/>
      <c r="DFB47" s="17"/>
      <c r="DFC47" s="17"/>
      <c r="DFD47" s="17"/>
      <c r="DFE47" s="17"/>
      <c r="DFF47" s="17"/>
      <c r="DFG47" s="17"/>
      <c r="DFH47" s="17"/>
      <c r="DFI47" s="17"/>
      <c r="DFJ47" s="17"/>
      <c r="DFK47" s="17"/>
      <c r="DFL47" s="17"/>
      <c r="DFM47" s="17"/>
      <c r="DFN47" s="17"/>
      <c r="DFO47" s="17"/>
      <c r="DFP47" s="17"/>
      <c r="DFQ47" s="17"/>
      <c r="DFR47" s="17"/>
      <c r="DFS47" s="17"/>
      <c r="DFT47" s="17"/>
      <c r="DFU47" s="17"/>
      <c r="DFV47" s="17"/>
      <c r="DFW47" s="17"/>
      <c r="DFX47" s="17"/>
      <c r="DFY47" s="17"/>
      <c r="DFZ47" s="17"/>
      <c r="DGA47" s="17"/>
      <c r="DGB47" s="17"/>
      <c r="DGC47" s="17"/>
      <c r="DGD47" s="17"/>
      <c r="DGE47" s="17"/>
      <c r="DGF47" s="17"/>
      <c r="DGG47" s="17"/>
      <c r="DGH47" s="17"/>
      <c r="DGI47" s="17"/>
      <c r="DGJ47" s="17"/>
      <c r="DGK47" s="17"/>
      <c r="DGL47" s="17"/>
      <c r="DGM47" s="17"/>
      <c r="DGN47" s="17"/>
      <c r="DGO47" s="17"/>
      <c r="DGP47" s="17"/>
      <c r="DGQ47" s="17"/>
      <c r="DGR47" s="17"/>
      <c r="DGS47" s="17"/>
      <c r="DGT47" s="17"/>
      <c r="DGU47" s="17"/>
      <c r="DGV47" s="17"/>
      <c r="DGW47" s="17"/>
      <c r="DGX47" s="17"/>
      <c r="DGY47" s="17"/>
      <c r="DGZ47" s="17"/>
      <c r="DHA47" s="17"/>
      <c r="DHB47" s="17"/>
      <c r="DHC47" s="17"/>
      <c r="DHD47" s="17"/>
      <c r="DHE47" s="17"/>
      <c r="DHF47" s="17"/>
      <c r="DHG47" s="17"/>
      <c r="DHH47" s="17"/>
      <c r="DHI47" s="17"/>
      <c r="DHJ47" s="17"/>
      <c r="DHK47" s="17"/>
      <c r="DHL47" s="17"/>
      <c r="DHM47" s="17"/>
      <c r="DHN47" s="17"/>
      <c r="DHO47" s="17"/>
      <c r="DHP47" s="17"/>
      <c r="DHQ47" s="17"/>
      <c r="DHR47" s="17"/>
      <c r="DHS47" s="17"/>
      <c r="DHT47" s="17"/>
      <c r="DHU47" s="17"/>
      <c r="DHV47" s="17"/>
      <c r="DHW47" s="17"/>
      <c r="DHX47" s="17"/>
      <c r="DHY47" s="17"/>
      <c r="DHZ47" s="17"/>
      <c r="DIA47" s="17"/>
      <c r="DIB47" s="17"/>
      <c r="DIC47" s="17"/>
      <c r="DID47" s="17"/>
      <c r="DIE47" s="17"/>
      <c r="DIF47" s="17"/>
      <c r="DIG47" s="17"/>
      <c r="DIH47" s="17"/>
      <c r="DII47" s="17"/>
      <c r="DIJ47" s="17"/>
      <c r="DIK47" s="17"/>
      <c r="DIL47" s="17"/>
      <c r="DIM47" s="17"/>
      <c r="DIN47" s="17"/>
      <c r="DIO47" s="17"/>
      <c r="DIP47" s="17"/>
      <c r="DIQ47" s="17"/>
      <c r="DIR47" s="17"/>
      <c r="DIS47" s="17"/>
      <c r="DIT47" s="17"/>
      <c r="DIU47" s="17"/>
      <c r="DIV47" s="17"/>
      <c r="DIW47" s="17"/>
      <c r="DIX47" s="17"/>
      <c r="DIY47" s="17"/>
      <c r="DIZ47" s="17"/>
      <c r="DJA47" s="17"/>
      <c r="DJB47" s="17"/>
      <c r="DJC47" s="17"/>
      <c r="DJD47" s="17"/>
      <c r="DJE47" s="17"/>
      <c r="DJF47" s="17"/>
      <c r="DJG47" s="17"/>
      <c r="DJH47" s="17"/>
      <c r="DJI47" s="17"/>
      <c r="DJJ47" s="17"/>
      <c r="DJK47" s="17"/>
      <c r="DJL47" s="17"/>
      <c r="DJM47" s="17"/>
      <c r="DJN47" s="17"/>
      <c r="DJO47" s="17"/>
      <c r="DJP47" s="17"/>
      <c r="DJQ47" s="17"/>
      <c r="DJR47" s="17"/>
      <c r="DJS47" s="17"/>
      <c r="DJT47" s="17"/>
      <c r="DJU47" s="17"/>
      <c r="DJV47" s="17"/>
      <c r="DJW47" s="17"/>
      <c r="DJX47" s="17"/>
      <c r="DJY47" s="17"/>
      <c r="DJZ47" s="17"/>
      <c r="DKA47" s="17"/>
      <c r="DKB47" s="17"/>
      <c r="DKC47" s="17"/>
      <c r="DKD47" s="17"/>
      <c r="DKE47" s="17"/>
      <c r="DKF47" s="17"/>
      <c r="DKG47" s="17"/>
      <c r="DKH47" s="17"/>
      <c r="DKI47" s="17"/>
      <c r="DKJ47" s="17"/>
      <c r="DKK47" s="17"/>
      <c r="DKL47" s="17"/>
      <c r="DKM47" s="17"/>
      <c r="DKN47" s="17"/>
      <c r="DKO47" s="17"/>
      <c r="DKP47" s="17"/>
      <c r="DKQ47" s="17"/>
      <c r="DKR47" s="17"/>
      <c r="DKS47" s="17"/>
      <c r="DKT47" s="17"/>
      <c r="DKU47" s="17"/>
      <c r="DKV47" s="17"/>
      <c r="DKW47" s="17"/>
      <c r="DKX47" s="17"/>
      <c r="DKY47" s="17"/>
      <c r="DKZ47" s="17"/>
      <c r="DLA47" s="17"/>
      <c r="DLB47" s="17"/>
      <c r="DLC47" s="17"/>
      <c r="DLD47" s="17"/>
      <c r="DLE47" s="17"/>
      <c r="DLF47" s="17"/>
      <c r="DLG47" s="17"/>
      <c r="DLH47" s="17"/>
      <c r="DLI47" s="17"/>
      <c r="DLJ47" s="17"/>
      <c r="DLK47" s="17"/>
      <c r="DLL47" s="17"/>
      <c r="DLM47" s="17"/>
      <c r="DLN47" s="17"/>
      <c r="DLO47" s="17"/>
      <c r="DLP47" s="17"/>
      <c r="DLQ47" s="17"/>
      <c r="DLR47" s="17"/>
      <c r="DLS47" s="17"/>
      <c r="DLT47" s="17"/>
      <c r="DLU47" s="17"/>
      <c r="DLV47" s="17"/>
      <c r="DLW47" s="17"/>
      <c r="DLX47" s="17"/>
      <c r="DLY47" s="17"/>
      <c r="DLZ47" s="17"/>
      <c r="DMA47" s="17"/>
      <c r="DMB47" s="17"/>
      <c r="DMC47" s="17"/>
      <c r="DMD47" s="17"/>
      <c r="DME47" s="17"/>
      <c r="DMF47" s="17"/>
      <c r="DMG47" s="17"/>
      <c r="DMH47" s="17"/>
      <c r="DMI47" s="17"/>
      <c r="DMJ47" s="17"/>
      <c r="DMK47" s="17"/>
      <c r="DML47" s="17"/>
      <c r="DMM47" s="17"/>
      <c r="DMN47" s="17"/>
      <c r="DMO47" s="17"/>
      <c r="DMP47" s="17"/>
      <c r="DMQ47" s="17"/>
      <c r="DMR47" s="17"/>
      <c r="DMS47" s="17"/>
      <c r="DMT47" s="17"/>
      <c r="DMU47" s="17"/>
      <c r="DMV47" s="17"/>
      <c r="DMW47" s="17"/>
      <c r="DMX47" s="17"/>
      <c r="DMY47" s="17"/>
      <c r="DMZ47" s="17"/>
      <c r="DNA47" s="17"/>
      <c r="DNB47" s="17"/>
      <c r="DNC47" s="17"/>
      <c r="DND47" s="17"/>
      <c r="DNE47" s="17"/>
      <c r="DNF47" s="17"/>
      <c r="DNG47" s="17"/>
      <c r="DNH47" s="17"/>
      <c r="DNI47" s="17"/>
      <c r="DNJ47" s="17"/>
      <c r="DNK47" s="17"/>
      <c r="DNL47" s="17"/>
      <c r="DNM47" s="17"/>
      <c r="DNN47" s="17"/>
      <c r="DNO47" s="17"/>
      <c r="DNP47" s="17"/>
      <c r="DNQ47" s="17"/>
      <c r="DNR47" s="17"/>
      <c r="DNS47" s="17"/>
      <c r="DNT47" s="17"/>
      <c r="DNU47" s="17"/>
      <c r="DNV47" s="17"/>
      <c r="DNW47" s="17"/>
      <c r="DNX47" s="17"/>
      <c r="DNY47" s="17"/>
      <c r="DNZ47" s="17"/>
      <c r="DOA47" s="17"/>
      <c r="DOB47" s="17"/>
      <c r="DOC47" s="17"/>
      <c r="DOD47" s="17"/>
      <c r="DOE47" s="17"/>
      <c r="DOF47" s="17"/>
      <c r="DOG47" s="17"/>
      <c r="DOH47" s="17"/>
      <c r="DOI47" s="17"/>
      <c r="DOJ47" s="17"/>
      <c r="DOK47" s="17"/>
      <c r="DOL47" s="17"/>
      <c r="DOM47" s="17"/>
      <c r="DON47" s="17"/>
      <c r="DOO47" s="17"/>
      <c r="DOP47" s="17"/>
      <c r="DOQ47" s="17"/>
      <c r="DOR47" s="17"/>
      <c r="DOS47" s="17"/>
      <c r="DOT47" s="17"/>
      <c r="DOU47" s="17"/>
      <c r="DOV47" s="17"/>
      <c r="DOW47" s="17"/>
      <c r="DOX47" s="17"/>
      <c r="DOY47" s="17"/>
      <c r="DOZ47" s="17"/>
      <c r="DPA47" s="17"/>
      <c r="DPB47" s="17"/>
      <c r="DPC47" s="17"/>
      <c r="DPD47" s="17"/>
      <c r="DPE47" s="17"/>
      <c r="DPF47" s="17"/>
      <c r="DPG47" s="17"/>
      <c r="DPH47" s="17"/>
      <c r="DPI47" s="17"/>
      <c r="DPJ47" s="17"/>
      <c r="DPK47" s="17"/>
      <c r="DPL47" s="17"/>
      <c r="DPM47" s="17"/>
      <c r="DPN47" s="17"/>
      <c r="DPO47" s="17"/>
      <c r="DPP47" s="17"/>
      <c r="DPQ47" s="17"/>
      <c r="DPR47" s="17"/>
      <c r="DPS47" s="17"/>
      <c r="DPT47" s="17"/>
      <c r="DPU47" s="17"/>
      <c r="DPV47" s="17"/>
      <c r="DPW47" s="17"/>
      <c r="DPX47" s="17"/>
      <c r="DPY47" s="17"/>
      <c r="DPZ47" s="17"/>
      <c r="DQA47" s="17"/>
      <c r="DQB47" s="17"/>
      <c r="DQC47" s="17"/>
      <c r="DQD47" s="17"/>
      <c r="DQE47" s="17"/>
      <c r="DQF47" s="17"/>
      <c r="DQG47" s="17"/>
      <c r="DQH47" s="17"/>
      <c r="DQI47" s="17"/>
      <c r="DQJ47" s="17"/>
      <c r="DQK47" s="17"/>
      <c r="DQL47" s="17"/>
      <c r="DQM47" s="17"/>
      <c r="DQN47" s="17"/>
      <c r="DQO47" s="17"/>
      <c r="DQP47" s="17"/>
      <c r="DQQ47" s="17"/>
      <c r="DQR47" s="17"/>
      <c r="DQS47" s="17"/>
      <c r="DQT47" s="17"/>
      <c r="DQU47" s="17"/>
      <c r="DQV47" s="17"/>
      <c r="DQW47" s="17"/>
      <c r="DQX47" s="17"/>
      <c r="DQY47" s="17"/>
      <c r="DQZ47" s="17"/>
      <c r="DRA47" s="17"/>
      <c r="DRB47" s="17"/>
      <c r="DRC47" s="17"/>
      <c r="DRD47" s="17"/>
      <c r="DRE47" s="17"/>
      <c r="DRF47" s="17"/>
      <c r="DRG47" s="17"/>
      <c r="DRH47" s="17"/>
      <c r="DRI47" s="17"/>
      <c r="DRJ47" s="17"/>
      <c r="DRK47" s="17"/>
      <c r="DRL47" s="17"/>
      <c r="DRM47" s="17"/>
      <c r="DRN47" s="17"/>
      <c r="DRO47" s="17"/>
      <c r="DRP47" s="17"/>
      <c r="DRQ47" s="17"/>
      <c r="DRR47" s="17"/>
      <c r="DRS47" s="17"/>
      <c r="DRT47" s="17"/>
      <c r="DRU47" s="17"/>
      <c r="DRV47" s="17"/>
      <c r="DRW47" s="17"/>
      <c r="DRX47" s="17"/>
      <c r="DRY47" s="17"/>
      <c r="DRZ47" s="17"/>
      <c r="DSA47" s="17"/>
      <c r="DSB47" s="17"/>
      <c r="DSC47" s="17"/>
      <c r="DSD47" s="17"/>
      <c r="DSE47" s="17"/>
      <c r="DSF47" s="17"/>
      <c r="DSG47" s="17"/>
      <c r="DSH47" s="17"/>
      <c r="DSI47" s="17"/>
      <c r="DSJ47" s="17"/>
      <c r="DSK47" s="17"/>
      <c r="DSL47" s="17"/>
      <c r="DSM47" s="17"/>
      <c r="DSN47" s="17"/>
      <c r="DSO47" s="17"/>
      <c r="DSP47" s="17"/>
      <c r="DSQ47" s="17"/>
      <c r="DSR47" s="17"/>
      <c r="DSS47" s="17"/>
      <c r="DST47" s="17"/>
      <c r="DSU47" s="17"/>
      <c r="DSV47" s="17"/>
      <c r="DSW47" s="17"/>
      <c r="DSX47" s="17"/>
      <c r="DSY47" s="17"/>
      <c r="DSZ47" s="17"/>
      <c r="DTA47" s="17"/>
      <c r="DTB47" s="17"/>
      <c r="DTC47" s="17"/>
      <c r="DTD47" s="17"/>
      <c r="DTE47" s="17"/>
      <c r="DTF47" s="17"/>
      <c r="DTG47" s="17"/>
      <c r="DTH47" s="17"/>
      <c r="DTI47" s="17"/>
      <c r="DTJ47" s="17"/>
      <c r="DTK47" s="17"/>
      <c r="DTL47" s="17"/>
      <c r="DTM47" s="17"/>
      <c r="DTN47" s="17"/>
      <c r="DTO47" s="17"/>
      <c r="DTP47" s="17"/>
      <c r="DTQ47" s="17"/>
      <c r="DTR47" s="17"/>
      <c r="DTS47" s="17"/>
      <c r="DTT47" s="17"/>
      <c r="DTU47" s="17"/>
      <c r="DTV47" s="17"/>
      <c r="DTW47" s="17"/>
      <c r="DTX47" s="17"/>
      <c r="DTY47" s="17"/>
      <c r="DTZ47" s="17"/>
      <c r="DUA47" s="17"/>
      <c r="DUB47" s="17"/>
      <c r="DUC47" s="17"/>
      <c r="DUD47" s="17"/>
      <c r="DUE47" s="17"/>
      <c r="DUF47" s="17"/>
      <c r="DUG47" s="17"/>
      <c r="DUH47" s="17"/>
      <c r="DUI47" s="17"/>
      <c r="DUJ47" s="17"/>
      <c r="DUK47" s="17"/>
      <c r="DUL47" s="17"/>
      <c r="DUM47" s="17"/>
      <c r="DUN47" s="17"/>
      <c r="DUO47" s="17"/>
      <c r="DUP47" s="17"/>
      <c r="DUQ47" s="17"/>
      <c r="DUR47" s="17"/>
      <c r="DUS47" s="17"/>
      <c r="DUT47" s="17"/>
      <c r="DUU47" s="17"/>
      <c r="DUV47" s="17"/>
      <c r="DUW47" s="17"/>
      <c r="DUX47" s="17"/>
      <c r="DUY47" s="17"/>
      <c r="DUZ47" s="17"/>
      <c r="DVA47" s="17"/>
      <c r="DVB47" s="17"/>
      <c r="DVC47" s="17"/>
      <c r="DVD47" s="17"/>
      <c r="DVE47" s="17"/>
      <c r="DVF47" s="17"/>
      <c r="DVG47" s="17"/>
      <c r="DVH47" s="17"/>
      <c r="DVI47" s="17"/>
      <c r="DVJ47" s="17"/>
      <c r="DVK47" s="17"/>
      <c r="DVL47" s="17"/>
      <c r="DVM47" s="17"/>
      <c r="DVN47" s="17"/>
      <c r="DVO47" s="17"/>
      <c r="DVP47" s="17"/>
      <c r="DVQ47" s="17"/>
      <c r="DVR47" s="17"/>
      <c r="DVS47" s="17"/>
      <c r="DVT47" s="17"/>
      <c r="DVU47" s="17"/>
      <c r="DVV47" s="17"/>
      <c r="DVW47" s="17"/>
      <c r="DVX47" s="17"/>
      <c r="DVY47" s="17"/>
      <c r="DVZ47" s="17"/>
      <c r="DWA47" s="17"/>
      <c r="DWB47" s="17"/>
      <c r="DWC47" s="17"/>
      <c r="DWD47" s="17"/>
      <c r="DWE47" s="17"/>
      <c r="DWF47" s="17"/>
      <c r="DWG47" s="17"/>
      <c r="DWH47" s="17"/>
      <c r="DWI47" s="17"/>
      <c r="DWJ47" s="17"/>
      <c r="DWK47" s="17"/>
      <c r="DWL47" s="17"/>
      <c r="DWM47" s="17"/>
      <c r="DWN47" s="17"/>
      <c r="DWO47" s="17"/>
      <c r="DWP47" s="17"/>
      <c r="DWQ47" s="17"/>
      <c r="DWR47" s="17"/>
      <c r="DWS47" s="17"/>
      <c r="DWT47" s="17"/>
      <c r="DWU47" s="17"/>
      <c r="DWV47" s="17"/>
      <c r="DWW47" s="17"/>
      <c r="DWX47" s="17"/>
      <c r="DWY47" s="17"/>
      <c r="DWZ47" s="17"/>
      <c r="DXA47" s="17"/>
      <c r="DXB47" s="17"/>
      <c r="DXC47" s="17"/>
      <c r="DXD47" s="17"/>
      <c r="DXE47" s="17"/>
      <c r="DXF47" s="17"/>
      <c r="DXG47" s="17"/>
      <c r="DXH47" s="17"/>
      <c r="DXI47" s="17"/>
      <c r="DXJ47" s="17"/>
      <c r="DXK47" s="17"/>
      <c r="DXL47" s="17"/>
      <c r="DXM47" s="17"/>
      <c r="DXN47" s="17"/>
      <c r="DXO47" s="17"/>
      <c r="DXP47" s="17"/>
      <c r="DXQ47" s="17"/>
      <c r="DXR47" s="17"/>
      <c r="DXS47" s="17"/>
      <c r="DXT47" s="17"/>
      <c r="DXU47" s="17"/>
      <c r="DXV47" s="17"/>
      <c r="DXW47" s="17"/>
      <c r="DXX47" s="17"/>
      <c r="DXY47" s="17"/>
      <c r="DXZ47" s="17"/>
      <c r="DYA47" s="17"/>
      <c r="DYB47" s="17"/>
      <c r="DYC47" s="17"/>
      <c r="DYD47" s="17"/>
      <c r="DYE47" s="17"/>
      <c r="DYF47" s="17"/>
      <c r="DYG47" s="17"/>
      <c r="DYH47" s="17"/>
      <c r="DYI47" s="17"/>
      <c r="DYJ47" s="17"/>
      <c r="DYK47" s="17"/>
      <c r="DYL47" s="17"/>
      <c r="DYM47" s="17"/>
      <c r="DYN47" s="17"/>
      <c r="DYO47" s="17"/>
      <c r="DYP47" s="17"/>
      <c r="DYQ47" s="17"/>
      <c r="DYR47" s="17"/>
      <c r="DYS47" s="17"/>
      <c r="DYT47" s="17"/>
      <c r="DYU47" s="17"/>
      <c r="DYV47" s="17"/>
      <c r="DYW47" s="17"/>
      <c r="DYX47" s="17"/>
      <c r="DYY47" s="17"/>
      <c r="DYZ47" s="17"/>
      <c r="DZA47" s="17"/>
      <c r="DZB47" s="17"/>
      <c r="DZC47" s="17"/>
      <c r="DZD47" s="17"/>
      <c r="DZE47" s="17"/>
      <c r="DZF47" s="17"/>
      <c r="DZG47" s="17"/>
      <c r="DZH47" s="17"/>
      <c r="DZI47" s="17"/>
      <c r="DZJ47" s="17"/>
      <c r="DZK47" s="17"/>
      <c r="DZL47" s="17"/>
      <c r="DZM47" s="17"/>
      <c r="DZN47" s="17"/>
      <c r="DZO47" s="17"/>
      <c r="DZP47" s="17"/>
      <c r="DZQ47" s="17"/>
      <c r="DZR47" s="17"/>
      <c r="DZS47" s="17"/>
      <c r="DZT47" s="17"/>
      <c r="DZU47" s="17"/>
      <c r="DZV47" s="17"/>
      <c r="DZW47" s="17"/>
      <c r="DZX47" s="17"/>
      <c r="DZY47" s="17"/>
      <c r="DZZ47" s="17"/>
      <c r="EAA47" s="17"/>
      <c r="EAB47" s="17"/>
      <c r="EAC47" s="17"/>
      <c r="EAD47" s="17"/>
      <c r="EAE47" s="17"/>
      <c r="EAF47" s="17"/>
      <c r="EAG47" s="17"/>
      <c r="EAH47" s="17"/>
      <c r="EAI47" s="17"/>
      <c r="EAJ47" s="17"/>
      <c r="EAK47" s="17"/>
      <c r="EAL47" s="17"/>
      <c r="EAM47" s="17"/>
      <c r="EAN47" s="17"/>
      <c r="EAO47" s="17"/>
      <c r="EAP47" s="17"/>
      <c r="EAQ47" s="17"/>
      <c r="EAR47" s="17"/>
      <c r="EAS47" s="17"/>
      <c r="EAT47" s="17"/>
      <c r="EAU47" s="17"/>
      <c r="EAV47" s="17"/>
      <c r="EAW47" s="17"/>
      <c r="EAX47" s="17"/>
      <c r="EAY47" s="17"/>
      <c r="EAZ47" s="17"/>
      <c r="EBA47" s="17"/>
      <c r="EBB47" s="17"/>
      <c r="EBC47" s="17"/>
      <c r="EBD47" s="17"/>
      <c r="EBE47" s="17"/>
      <c r="EBF47" s="17"/>
      <c r="EBG47" s="17"/>
      <c r="EBH47" s="17"/>
      <c r="EBI47" s="17"/>
      <c r="EBJ47" s="17"/>
      <c r="EBK47" s="17"/>
      <c r="EBL47" s="17"/>
      <c r="EBM47" s="17"/>
      <c r="EBN47" s="17"/>
      <c r="EBO47" s="17"/>
      <c r="EBP47" s="17"/>
      <c r="EBQ47" s="17"/>
      <c r="EBR47" s="17"/>
      <c r="EBS47" s="17"/>
      <c r="EBT47" s="17"/>
      <c r="EBU47" s="17"/>
      <c r="EBV47" s="17"/>
      <c r="EBW47" s="17"/>
      <c r="EBX47" s="17"/>
      <c r="EBY47" s="17"/>
      <c r="EBZ47" s="17"/>
      <c r="ECA47" s="17"/>
      <c r="ECB47" s="17"/>
      <c r="ECC47" s="17"/>
      <c r="ECD47" s="17"/>
      <c r="ECE47" s="17"/>
      <c r="ECF47" s="17"/>
      <c r="ECG47" s="17"/>
      <c r="ECH47" s="17"/>
      <c r="ECI47" s="17"/>
      <c r="ECJ47" s="17"/>
      <c r="ECK47" s="17"/>
      <c r="ECL47" s="17"/>
      <c r="ECM47" s="17"/>
      <c r="ECN47" s="17"/>
      <c r="ECO47" s="17"/>
      <c r="ECP47" s="17"/>
      <c r="ECQ47" s="17"/>
      <c r="ECR47" s="17"/>
      <c r="ECS47" s="17"/>
      <c r="ECT47" s="17"/>
      <c r="ECU47" s="17"/>
      <c r="ECV47" s="17"/>
      <c r="ECW47" s="17"/>
      <c r="ECX47" s="17"/>
      <c r="ECY47" s="17"/>
      <c r="ECZ47" s="17"/>
      <c r="EDA47" s="17"/>
      <c r="EDB47" s="17"/>
      <c r="EDC47" s="17"/>
      <c r="EDD47" s="17"/>
      <c r="EDE47" s="17"/>
      <c r="EDF47" s="17"/>
      <c r="EDG47" s="17"/>
      <c r="EDH47" s="17"/>
      <c r="EDI47" s="17"/>
      <c r="EDJ47" s="17"/>
      <c r="EDK47" s="17"/>
      <c r="EDL47" s="17"/>
      <c r="EDM47" s="17"/>
      <c r="EDN47" s="17"/>
      <c r="EDO47" s="17"/>
      <c r="EDP47" s="17"/>
      <c r="EDQ47" s="17"/>
      <c r="EDR47" s="17"/>
      <c r="EDS47" s="17"/>
      <c r="EDT47" s="17"/>
      <c r="EDU47" s="17"/>
      <c r="EDV47" s="17"/>
      <c r="EDW47" s="17"/>
      <c r="EDX47" s="17"/>
      <c r="EDY47" s="17"/>
      <c r="EDZ47" s="17"/>
      <c r="EEA47" s="17"/>
      <c r="EEB47" s="17"/>
      <c r="EEC47" s="17"/>
      <c r="EED47" s="17"/>
      <c r="EEE47" s="17"/>
      <c r="EEF47" s="17"/>
      <c r="EEG47" s="17"/>
      <c r="EEH47" s="17"/>
      <c r="EEI47" s="17"/>
      <c r="EEJ47" s="17"/>
      <c r="EEK47" s="17"/>
      <c r="EEL47" s="17"/>
      <c r="EEM47" s="17"/>
      <c r="EEN47" s="17"/>
      <c r="EEO47" s="17"/>
      <c r="EEP47" s="17"/>
      <c r="EEQ47" s="17"/>
      <c r="EER47" s="17"/>
      <c r="EES47" s="17"/>
      <c r="EET47" s="17"/>
      <c r="EEU47" s="17"/>
      <c r="EEV47" s="17"/>
      <c r="EEW47" s="17"/>
      <c r="EEX47" s="17"/>
      <c r="EEY47" s="17"/>
      <c r="EEZ47" s="17"/>
      <c r="EFA47" s="17"/>
      <c r="EFB47" s="17"/>
      <c r="EFC47" s="17"/>
      <c r="EFD47" s="17"/>
      <c r="EFE47" s="17"/>
      <c r="EFF47" s="17"/>
      <c r="EFG47" s="17"/>
      <c r="EFH47" s="17"/>
      <c r="EFI47" s="17"/>
      <c r="EFJ47" s="17"/>
      <c r="EFK47" s="17"/>
      <c r="EFL47" s="17"/>
      <c r="EFM47" s="17"/>
      <c r="EFN47" s="17"/>
      <c r="EFO47" s="17"/>
      <c r="EFP47" s="17"/>
      <c r="EFQ47" s="17"/>
      <c r="EFR47" s="17"/>
      <c r="EFS47" s="17"/>
      <c r="EFT47" s="17"/>
      <c r="EFU47" s="17"/>
      <c r="EFV47" s="17"/>
      <c r="EFW47" s="17"/>
      <c r="EFX47" s="17"/>
      <c r="EFY47" s="17"/>
      <c r="EFZ47" s="17"/>
      <c r="EGA47" s="17"/>
      <c r="EGB47" s="17"/>
      <c r="EGC47" s="17"/>
      <c r="EGD47" s="17"/>
      <c r="EGE47" s="17"/>
      <c r="EGF47" s="17"/>
      <c r="EGG47" s="17"/>
      <c r="EGH47" s="17"/>
      <c r="EGI47" s="17"/>
      <c r="EGJ47" s="17"/>
      <c r="EGK47" s="17"/>
      <c r="EGL47" s="17"/>
      <c r="EGM47" s="17"/>
      <c r="EGN47" s="17"/>
      <c r="EGO47" s="17"/>
      <c r="EGP47" s="17"/>
      <c r="EGQ47" s="17"/>
      <c r="EGR47" s="17"/>
      <c r="EGS47" s="17"/>
      <c r="EGT47" s="17"/>
      <c r="EGU47" s="17"/>
      <c r="EGV47" s="17"/>
      <c r="EGW47" s="17"/>
      <c r="EGX47" s="17"/>
      <c r="EGY47" s="17"/>
      <c r="EGZ47" s="17"/>
      <c r="EHA47" s="17"/>
      <c r="EHB47" s="17"/>
      <c r="EHC47" s="17"/>
      <c r="EHD47" s="17"/>
      <c r="EHE47" s="17"/>
      <c r="EHF47" s="17"/>
      <c r="EHG47" s="17"/>
      <c r="EHH47" s="17"/>
      <c r="EHI47" s="17"/>
      <c r="EHJ47" s="17"/>
      <c r="EHK47" s="17"/>
      <c r="EHL47" s="17"/>
      <c r="EHM47" s="17"/>
      <c r="EHN47" s="17"/>
      <c r="EHO47" s="17"/>
      <c r="EHP47" s="17"/>
      <c r="EHQ47" s="17"/>
      <c r="EHR47" s="17"/>
      <c r="EHS47" s="17"/>
      <c r="EHT47" s="17"/>
      <c r="EHU47" s="17"/>
      <c r="EHV47" s="17"/>
      <c r="EHW47" s="17"/>
      <c r="EHX47" s="17"/>
      <c r="EHY47" s="17"/>
      <c r="EHZ47" s="17"/>
      <c r="EIA47" s="17"/>
      <c r="EIB47" s="17"/>
      <c r="EIC47" s="17"/>
      <c r="EID47" s="17"/>
      <c r="EIE47" s="17"/>
      <c r="EIF47" s="17"/>
      <c r="EIG47" s="17"/>
      <c r="EIH47" s="17"/>
      <c r="EII47" s="17"/>
      <c r="EIJ47" s="17"/>
      <c r="EIK47" s="17"/>
      <c r="EIL47" s="17"/>
      <c r="EIM47" s="17"/>
      <c r="EIN47" s="17"/>
      <c r="EIO47" s="17"/>
      <c r="EIP47" s="17"/>
      <c r="EIQ47" s="17"/>
      <c r="EIR47" s="17"/>
      <c r="EIS47" s="17"/>
      <c r="EIT47" s="17"/>
      <c r="EIU47" s="17"/>
      <c r="EIV47" s="17"/>
      <c r="EIW47" s="17"/>
      <c r="EIX47" s="17"/>
      <c r="EIY47" s="17"/>
      <c r="EIZ47" s="17"/>
      <c r="EJA47" s="17"/>
      <c r="EJB47" s="17"/>
      <c r="EJC47" s="17"/>
      <c r="EJD47" s="17"/>
      <c r="EJE47" s="17"/>
      <c r="EJF47" s="17"/>
      <c r="EJG47" s="17"/>
      <c r="EJH47" s="17"/>
      <c r="EJI47" s="17"/>
      <c r="EJJ47" s="17"/>
      <c r="EJK47" s="17"/>
      <c r="EJL47" s="17"/>
      <c r="EJM47" s="17"/>
      <c r="EJN47" s="17"/>
      <c r="EJO47" s="17"/>
      <c r="EJP47" s="17"/>
      <c r="EJQ47" s="17"/>
      <c r="EJR47" s="17"/>
      <c r="EJS47" s="17"/>
      <c r="EJT47" s="17"/>
      <c r="EJU47" s="17"/>
      <c r="EJV47" s="17"/>
      <c r="EJW47" s="17"/>
      <c r="EJX47" s="17"/>
      <c r="EJY47" s="17"/>
      <c r="EJZ47" s="17"/>
      <c r="EKA47" s="17"/>
      <c r="EKB47" s="17"/>
      <c r="EKC47" s="17"/>
      <c r="EKD47" s="17"/>
      <c r="EKE47" s="17"/>
      <c r="EKF47" s="17"/>
      <c r="EKG47" s="17"/>
      <c r="EKH47" s="17"/>
      <c r="EKI47" s="17"/>
      <c r="EKJ47" s="17"/>
      <c r="EKK47" s="17"/>
      <c r="EKL47" s="17"/>
      <c r="EKM47" s="17"/>
      <c r="EKN47" s="17"/>
      <c r="EKO47" s="17"/>
      <c r="EKP47" s="17"/>
      <c r="EKQ47" s="17"/>
      <c r="EKR47" s="17"/>
      <c r="EKS47" s="17"/>
      <c r="EKT47" s="17"/>
      <c r="EKU47" s="17"/>
      <c r="EKV47" s="17"/>
      <c r="EKW47" s="17"/>
      <c r="EKX47" s="17"/>
      <c r="EKY47" s="17"/>
      <c r="EKZ47" s="17"/>
      <c r="ELA47" s="17"/>
      <c r="ELB47" s="17"/>
      <c r="ELC47" s="17"/>
      <c r="ELD47" s="17"/>
      <c r="ELE47" s="17"/>
      <c r="ELF47" s="17"/>
      <c r="ELG47" s="17"/>
      <c r="ELH47" s="17"/>
      <c r="ELI47" s="17"/>
      <c r="ELJ47" s="17"/>
      <c r="ELK47" s="17"/>
      <c r="ELL47" s="17"/>
      <c r="ELM47" s="17"/>
      <c r="ELN47" s="17"/>
      <c r="ELO47" s="17"/>
      <c r="ELP47" s="17"/>
      <c r="ELQ47" s="17"/>
      <c r="ELR47" s="17"/>
      <c r="ELS47" s="17"/>
      <c r="ELT47" s="17"/>
      <c r="ELU47" s="17"/>
      <c r="ELV47" s="17"/>
      <c r="ELW47" s="17"/>
      <c r="ELX47" s="17"/>
      <c r="ELY47" s="17"/>
      <c r="ELZ47" s="17"/>
      <c r="EMA47" s="17"/>
      <c r="EMB47" s="17"/>
      <c r="EMC47" s="17"/>
      <c r="EMD47" s="17"/>
      <c r="EME47" s="17"/>
      <c r="EMF47" s="17"/>
      <c r="EMG47" s="17"/>
      <c r="EMH47" s="17"/>
      <c r="EMI47" s="17"/>
      <c r="EMJ47" s="17"/>
      <c r="EMK47" s="17"/>
      <c r="EML47" s="17"/>
      <c r="EMM47" s="17"/>
      <c r="EMN47" s="17"/>
      <c r="EMO47" s="17"/>
      <c r="EMP47" s="17"/>
      <c r="EMQ47" s="17"/>
      <c r="EMR47" s="17"/>
      <c r="EMS47" s="17"/>
      <c r="EMT47" s="17"/>
      <c r="EMU47" s="17"/>
      <c r="EMV47" s="17"/>
      <c r="EMW47" s="17"/>
      <c r="EMX47" s="17"/>
      <c r="EMY47" s="17"/>
      <c r="EMZ47" s="17"/>
      <c r="ENA47" s="17"/>
      <c r="ENB47" s="17"/>
      <c r="ENC47" s="17"/>
      <c r="END47" s="17"/>
      <c r="ENE47" s="17"/>
      <c r="ENF47" s="17"/>
      <c r="ENG47" s="17"/>
      <c r="ENH47" s="17"/>
      <c r="ENI47" s="17"/>
      <c r="ENJ47" s="17"/>
      <c r="ENK47" s="17"/>
      <c r="ENL47" s="17"/>
      <c r="ENM47" s="17"/>
      <c r="ENN47" s="17"/>
      <c r="ENO47" s="17"/>
      <c r="ENP47" s="17"/>
      <c r="ENQ47" s="17"/>
      <c r="ENR47" s="17"/>
      <c r="ENS47" s="17"/>
      <c r="ENT47" s="17"/>
      <c r="ENU47" s="17"/>
      <c r="ENV47" s="17"/>
      <c r="ENW47" s="17"/>
      <c r="ENX47" s="17"/>
      <c r="ENY47" s="17"/>
      <c r="ENZ47" s="17"/>
      <c r="EOA47" s="17"/>
      <c r="EOB47" s="17"/>
      <c r="EOC47" s="17"/>
      <c r="EOD47" s="17"/>
      <c r="EOE47" s="17"/>
      <c r="EOF47" s="17"/>
      <c r="EOG47" s="17"/>
      <c r="EOH47" s="17"/>
      <c r="EOI47" s="17"/>
      <c r="EOJ47" s="17"/>
      <c r="EOK47" s="17"/>
      <c r="EOL47" s="17"/>
      <c r="EOM47" s="17"/>
      <c r="EON47" s="17"/>
      <c r="EOO47" s="17"/>
      <c r="EOP47" s="17"/>
      <c r="EOQ47" s="17"/>
      <c r="EOR47" s="17"/>
      <c r="EOS47" s="17"/>
      <c r="EOT47" s="17"/>
      <c r="EOU47" s="17"/>
      <c r="EOV47" s="17"/>
      <c r="EOW47" s="17"/>
      <c r="EOX47" s="17"/>
      <c r="EOY47" s="17"/>
      <c r="EOZ47" s="17"/>
      <c r="EPA47" s="17"/>
      <c r="EPB47" s="17"/>
      <c r="EPC47" s="17"/>
      <c r="EPD47" s="17"/>
      <c r="EPE47" s="17"/>
      <c r="EPF47" s="17"/>
      <c r="EPG47" s="17"/>
      <c r="EPH47" s="17"/>
      <c r="EPI47" s="17"/>
      <c r="EPJ47" s="17"/>
      <c r="EPK47" s="17"/>
      <c r="EPL47" s="17"/>
      <c r="EPM47" s="17"/>
      <c r="EPN47" s="17"/>
      <c r="EPO47" s="17"/>
      <c r="EPP47" s="17"/>
      <c r="EPQ47" s="17"/>
      <c r="EPR47" s="17"/>
      <c r="EPS47" s="17"/>
      <c r="EPT47" s="17"/>
      <c r="EPU47" s="17"/>
      <c r="EPV47" s="17"/>
      <c r="EPW47" s="17"/>
      <c r="EPX47" s="17"/>
      <c r="EPY47" s="17"/>
      <c r="EPZ47" s="17"/>
      <c r="EQA47" s="17"/>
      <c r="EQB47" s="17"/>
      <c r="EQC47" s="17"/>
      <c r="EQD47" s="17"/>
      <c r="EQE47" s="17"/>
      <c r="EQF47" s="17"/>
      <c r="EQG47" s="17"/>
      <c r="EQH47" s="17"/>
      <c r="EQI47" s="17"/>
      <c r="EQJ47" s="17"/>
      <c r="EQK47" s="17"/>
      <c r="EQL47" s="17"/>
      <c r="EQM47" s="17"/>
      <c r="EQN47" s="17"/>
      <c r="EQO47" s="17"/>
      <c r="EQP47" s="17"/>
      <c r="EQQ47" s="17"/>
      <c r="EQR47" s="17"/>
      <c r="EQS47" s="17"/>
      <c r="EQT47" s="17"/>
      <c r="EQU47" s="17"/>
      <c r="EQV47" s="17"/>
      <c r="EQW47" s="17"/>
      <c r="EQX47" s="17"/>
      <c r="EQY47" s="17"/>
      <c r="EQZ47" s="17"/>
      <c r="ERA47" s="17"/>
      <c r="ERB47" s="17"/>
      <c r="ERC47" s="17"/>
      <c r="ERD47" s="17"/>
      <c r="ERE47" s="17"/>
      <c r="ERF47" s="17"/>
      <c r="ERG47" s="17"/>
      <c r="ERH47" s="17"/>
      <c r="ERI47" s="17"/>
      <c r="ERJ47" s="17"/>
      <c r="ERK47" s="17"/>
      <c r="ERL47" s="17"/>
      <c r="ERM47" s="17"/>
      <c r="ERN47" s="17"/>
      <c r="ERO47" s="17"/>
      <c r="ERP47" s="17"/>
      <c r="ERQ47" s="17"/>
      <c r="ERR47" s="17"/>
      <c r="ERS47" s="17"/>
      <c r="ERT47" s="17"/>
      <c r="ERU47" s="17"/>
      <c r="ERV47" s="17"/>
      <c r="ERW47" s="17"/>
      <c r="ERX47" s="17"/>
      <c r="ERY47" s="17"/>
      <c r="ERZ47" s="17"/>
      <c r="ESA47" s="17"/>
      <c r="ESB47" s="17"/>
      <c r="ESC47" s="17"/>
      <c r="ESD47" s="17"/>
      <c r="ESE47" s="17"/>
      <c r="ESF47" s="17"/>
      <c r="ESG47" s="17"/>
      <c r="ESH47" s="17"/>
      <c r="ESI47" s="17"/>
      <c r="ESJ47" s="17"/>
      <c r="ESK47" s="17"/>
      <c r="ESL47" s="17"/>
      <c r="ESM47" s="17"/>
      <c r="ESN47" s="17"/>
      <c r="ESO47" s="17"/>
      <c r="ESP47" s="17"/>
      <c r="ESQ47" s="17"/>
      <c r="ESR47" s="17"/>
      <c r="ESS47" s="17"/>
      <c r="EST47" s="17"/>
      <c r="ESU47" s="17"/>
      <c r="ESV47" s="17"/>
      <c r="ESW47" s="17"/>
      <c r="ESX47" s="17"/>
      <c r="ESY47" s="17"/>
      <c r="ESZ47" s="17"/>
      <c r="ETA47" s="17"/>
      <c r="ETB47" s="17"/>
      <c r="ETC47" s="17"/>
      <c r="ETD47" s="17"/>
      <c r="ETE47" s="17"/>
      <c r="ETF47" s="17"/>
      <c r="ETG47" s="17"/>
      <c r="ETH47" s="17"/>
      <c r="ETI47" s="17"/>
      <c r="ETJ47" s="17"/>
      <c r="ETK47" s="17"/>
      <c r="ETL47" s="17"/>
      <c r="ETM47" s="17"/>
      <c r="ETN47" s="17"/>
      <c r="ETO47" s="17"/>
      <c r="ETP47" s="17"/>
      <c r="ETQ47" s="17"/>
      <c r="ETR47" s="17"/>
      <c r="ETS47" s="17"/>
      <c r="ETT47" s="17"/>
      <c r="ETU47" s="17"/>
      <c r="ETV47" s="17"/>
      <c r="ETW47" s="17"/>
      <c r="ETX47" s="17"/>
      <c r="ETY47" s="17"/>
      <c r="ETZ47" s="17"/>
      <c r="EUA47" s="17"/>
      <c r="EUB47" s="17"/>
      <c r="EUC47" s="17"/>
      <c r="EUD47" s="17"/>
      <c r="EUE47" s="17"/>
      <c r="EUF47" s="17"/>
      <c r="EUG47" s="17"/>
      <c r="EUH47" s="17"/>
      <c r="EUI47" s="17"/>
      <c r="EUJ47" s="17"/>
      <c r="EUK47" s="17"/>
      <c r="EUL47" s="17"/>
      <c r="EUM47" s="17"/>
      <c r="EUN47" s="17"/>
      <c r="EUO47" s="17"/>
      <c r="EUP47" s="17"/>
      <c r="EUQ47" s="17"/>
      <c r="EUR47" s="17"/>
      <c r="EUS47" s="17"/>
      <c r="EUT47" s="17"/>
      <c r="EUU47" s="17"/>
      <c r="EUV47" s="17"/>
      <c r="EUW47" s="17"/>
      <c r="EUX47" s="17"/>
      <c r="EUY47" s="17"/>
      <c r="EUZ47" s="17"/>
      <c r="EVA47" s="17"/>
      <c r="EVB47" s="17"/>
      <c r="EVC47" s="17"/>
      <c r="EVD47" s="17"/>
      <c r="EVE47" s="17"/>
      <c r="EVF47" s="17"/>
      <c r="EVG47" s="17"/>
      <c r="EVH47" s="17"/>
      <c r="EVI47" s="17"/>
      <c r="EVJ47" s="17"/>
      <c r="EVK47" s="17"/>
      <c r="EVL47" s="17"/>
      <c r="EVM47" s="17"/>
      <c r="EVN47" s="17"/>
      <c r="EVO47" s="17"/>
      <c r="EVP47" s="17"/>
      <c r="EVQ47" s="17"/>
      <c r="EVR47" s="17"/>
      <c r="EVS47" s="17"/>
      <c r="EVT47" s="17"/>
      <c r="EVU47" s="17"/>
      <c r="EVV47" s="17"/>
      <c r="EVW47" s="17"/>
      <c r="EVX47" s="17"/>
      <c r="EVY47" s="17"/>
      <c r="EVZ47" s="17"/>
      <c r="EWA47" s="17"/>
      <c r="EWB47" s="17"/>
      <c r="EWC47" s="17"/>
      <c r="EWD47" s="17"/>
      <c r="EWE47" s="17"/>
      <c r="EWF47" s="17"/>
      <c r="EWG47" s="17"/>
      <c r="EWH47" s="17"/>
      <c r="EWI47" s="17"/>
      <c r="EWJ47" s="17"/>
      <c r="EWK47" s="17"/>
      <c r="EWL47" s="17"/>
      <c r="EWM47" s="17"/>
      <c r="EWN47" s="17"/>
      <c r="EWO47" s="17"/>
      <c r="EWP47" s="17"/>
      <c r="EWQ47" s="17"/>
      <c r="EWR47" s="17"/>
      <c r="EWS47" s="17"/>
      <c r="EWT47" s="17"/>
      <c r="EWU47" s="17"/>
      <c r="EWV47" s="17"/>
      <c r="EWW47" s="17"/>
      <c r="EWX47" s="17"/>
      <c r="EWY47" s="17"/>
      <c r="EWZ47" s="17"/>
      <c r="EXA47" s="17"/>
      <c r="EXB47" s="17"/>
      <c r="EXC47" s="17"/>
      <c r="EXD47" s="17"/>
      <c r="EXE47" s="17"/>
      <c r="EXF47" s="17"/>
      <c r="EXG47" s="17"/>
      <c r="EXH47" s="17"/>
      <c r="EXI47" s="17"/>
      <c r="EXJ47" s="17"/>
      <c r="EXK47" s="17"/>
      <c r="EXL47" s="17"/>
      <c r="EXM47" s="17"/>
      <c r="EXN47" s="17"/>
      <c r="EXO47" s="17"/>
      <c r="EXP47" s="17"/>
      <c r="EXQ47" s="17"/>
      <c r="EXR47" s="17"/>
      <c r="EXS47" s="17"/>
      <c r="EXT47" s="17"/>
      <c r="EXU47" s="17"/>
      <c r="EXV47" s="17"/>
      <c r="EXW47" s="17"/>
      <c r="EXX47" s="17"/>
      <c r="EXY47" s="17"/>
      <c r="EXZ47" s="17"/>
      <c r="EYA47" s="17"/>
      <c r="EYB47" s="17"/>
      <c r="EYC47" s="17"/>
      <c r="EYD47" s="17"/>
      <c r="EYE47" s="17"/>
      <c r="EYF47" s="17"/>
      <c r="EYG47" s="17"/>
      <c r="EYH47" s="17"/>
      <c r="EYI47" s="17"/>
      <c r="EYJ47" s="17"/>
      <c r="EYK47" s="17"/>
      <c r="EYL47" s="17"/>
      <c r="EYM47" s="17"/>
      <c r="EYN47" s="17"/>
      <c r="EYO47" s="17"/>
      <c r="EYP47" s="17"/>
      <c r="EYQ47" s="17"/>
      <c r="EYR47" s="17"/>
      <c r="EYS47" s="17"/>
      <c r="EYT47" s="17"/>
      <c r="EYU47" s="17"/>
      <c r="EYV47" s="17"/>
      <c r="EYW47" s="17"/>
      <c r="EYX47" s="17"/>
      <c r="EYY47" s="17"/>
      <c r="EYZ47" s="17"/>
      <c r="EZA47" s="17"/>
      <c r="EZB47" s="17"/>
      <c r="EZC47" s="17"/>
      <c r="EZD47" s="17"/>
      <c r="EZE47" s="17"/>
      <c r="EZF47" s="17"/>
      <c r="EZG47" s="17"/>
      <c r="EZH47" s="17"/>
      <c r="EZI47" s="17"/>
      <c r="EZJ47" s="17"/>
      <c r="EZK47" s="17"/>
      <c r="EZL47" s="17"/>
      <c r="EZM47" s="17"/>
      <c r="EZN47" s="17"/>
      <c r="EZO47" s="17"/>
      <c r="EZP47" s="17"/>
      <c r="EZQ47" s="17"/>
      <c r="EZR47" s="17"/>
      <c r="EZS47" s="17"/>
      <c r="EZT47" s="17"/>
      <c r="EZU47" s="17"/>
      <c r="EZV47" s="17"/>
      <c r="EZW47" s="17"/>
      <c r="EZX47" s="17"/>
      <c r="EZY47" s="17"/>
      <c r="EZZ47" s="17"/>
      <c r="FAA47" s="17"/>
      <c r="FAB47" s="17"/>
      <c r="FAC47" s="17"/>
      <c r="FAD47" s="17"/>
      <c r="FAE47" s="17"/>
      <c r="FAF47" s="17"/>
      <c r="FAG47" s="17"/>
      <c r="FAH47" s="17"/>
      <c r="FAI47" s="17"/>
      <c r="FAJ47" s="17"/>
      <c r="FAK47" s="17"/>
      <c r="FAL47" s="17"/>
      <c r="FAM47" s="17"/>
      <c r="FAN47" s="17"/>
      <c r="FAO47" s="17"/>
      <c r="FAP47" s="17"/>
      <c r="FAQ47" s="17"/>
      <c r="FAR47" s="17"/>
      <c r="FAS47" s="17"/>
      <c r="FAT47" s="17"/>
      <c r="FAU47" s="17"/>
      <c r="FAV47" s="17"/>
      <c r="FAW47" s="17"/>
      <c r="FAX47" s="17"/>
      <c r="FAY47" s="17"/>
      <c r="FAZ47" s="17"/>
      <c r="FBA47" s="17"/>
      <c r="FBB47" s="17"/>
      <c r="FBC47" s="17"/>
      <c r="FBD47" s="17"/>
      <c r="FBE47" s="17"/>
      <c r="FBF47" s="17"/>
      <c r="FBG47" s="17"/>
      <c r="FBH47" s="17"/>
      <c r="FBI47" s="17"/>
      <c r="FBJ47" s="17"/>
      <c r="FBK47" s="17"/>
      <c r="FBL47" s="17"/>
      <c r="FBM47" s="17"/>
      <c r="FBN47" s="17"/>
      <c r="FBO47" s="17"/>
      <c r="FBP47" s="17"/>
      <c r="FBQ47" s="17"/>
      <c r="FBR47" s="17"/>
      <c r="FBS47" s="17"/>
      <c r="FBT47" s="17"/>
      <c r="FBU47" s="17"/>
      <c r="FBV47" s="17"/>
      <c r="FBW47" s="17"/>
      <c r="FBX47" s="17"/>
      <c r="FBY47" s="17"/>
      <c r="FBZ47" s="17"/>
      <c r="FCA47" s="17"/>
      <c r="FCB47" s="17"/>
      <c r="FCC47" s="17"/>
      <c r="FCD47" s="17"/>
      <c r="FCE47" s="17"/>
      <c r="FCF47" s="17"/>
      <c r="FCG47" s="17"/>
      <c r="FCH47" s="17"/>
      <c r="FCI47" s="17"/>
      <c r="FCJ47" s="17"/>
      <c r="FCK47" s="17"/>
      <c r="FCL47" s="17"/>
      <c r="FCM47" s="17"/>
      <c r="FCN47" s="17"/>
      <c r="FCO47" s="17"/>
      <c r="FCP47" s="17"/>
      <c r="FCQ47" s="17"/>
      <c r="FCR47" s="17"/>
      <c r="FCS47" s="17"/>
      <c r="FCT47" s="17"/>
      <c r="FCU47" s="17"/>
      <c r="FCV47" s="17"/>
      <c r="FCW47" s="17"/>
      <c r="FCX47" s="17"/>
      <c r="FCY47" s="17"/>
      <c r="FCZ47" s="17"/>
      <c r="FDA47" s="17"/>
      <c r="FDB47" s="17"/>
      <c r="FDC47" s="17"/>
      <c r="FDD47" s="17"/>
      <c r="FDE47" s="17"/>
      <c r="FDF47" s="17"/>
      <c r="FDG47" s="17"/>
      <c r="FDH47" s="17"/>
      <c r="FDI47" s="17"/>
      <c r="FDJ47" s="17"/>
      <c r="FDK47" s="17"/>
      <c r="FDL47" s="17"/>
      <c r="FDM47" s="17"/>
      <c r="FDN47" s="17"/>
      <c r="FDO47" s="17"/>
      <c r="FDP47" s="17"/>
      <c r="FDQ47" s="17"/>
      <c r="FDR47" s="17"/>
      <c r="FDS47" s="17"/>
      <c r="FDT47" s="17"/>
      <c r="FDU47" s="17"/>
      <c r="FDV47" s="17"/>
      <c r="FDW47" s="17"/>
      <c r="FDX47" s="17"/>
      <c r="FDY47" s="17"/>
      <c r="FDZ47" s="17"/>
      <c r="FEA47" s="17"/>
      <c r="FEB47" s="17"/>
      <c r="FEC47" s="17"/>
      <c r="FED47" s="17"/>
      <c r="FEE47" s="17"/>
      <c r="FEF47" s="17"/>
      <c r="FEG47" s="17"/>
      <c r="FEH47" s="17"/>
      <c r="FEI47" s="17"/>
      <c r="FEJ47" s="17"/>
      <c r="FEK47" s="17"/>
      <c r="FEL47" s="17"/>
      <c r="FEM47" s="17"/>
      <c r="FEN47" s="17"/>
      <c r="FEO47" s="17"/>
      <c r="FEP47" s="17"/>
      <c r="FEQ47" s="17"/>
      <c r="FER47" s="17"/>
      <c r="FES47" s="17"/>
      <c r="FET47" s="17"/>
      <c r="FEU47" s="17"/>
      <c r="FEV47" s="17"/>
      <c r="FEW47" s="17"/>
      <c r="FEX47" s="17"/>
      <c r="FEY47" s="17"/>
      <c r="FEZ47" s="17"/>
      <c r="FFA47" s="17"/>
      <c r="FFB47" s="17"/>
      <c r="FFC47" s="17"/>
      <c r="FFD47" s="17"/>
      <c r="FFE47" s="17"/>
      <c r="FFF47" s="17"/>
      <c r="FFG47" s="17"/>
      <c r="FFH47" s="17"/>
      <c r="FFI47" s="17"/>
      <c r="FFJ47" s="17"/>
      <c r="FFK47" s="17"/>
      <c r="FFL47" s="17"/>
      <c r="FFM47" s="17"/>
      <c r="FFN47" s="17"/>
      <c r="FFO47" s="17"/>
      <c r="FFP47" s="17"/>
      <c r="FFQ47" s="17"/>
      <c r="FFR47" s="17"/>
      <c r="FFS47" s="17"/>
      <c r="FFT47" s="17"/>
      <c r="FFU47" s="17"/>
      <c r="FFV47" s="17"/>
      <c r="FFW47" s="17"/>
      <c r="FFX47" s="17"/>
      <c r="FFY47" s="17"/>
      <c r="FFZ47" s="17"/>
      <c r="FGA47" s="17"/>
      <c r="FGB47" s="17"/>
      <c r="FGC47" s="17"/>
      <c r="FGD47" s="17"/>
      <c r="FGE47" s="17"/>
      <c r="FGF47" s="17"/>
      <c r="FGG47" s="17"/>
      <c r="FGH47" s="17"/>
      <c r="FGI47" s="17"/>
      <c r="FGJ47" s="17"/>
      <c r="FGK47" s="17"/>
      <c r="FGL47" s="17"/>
      <c r="FGM47" s="17"/>
      <c r="FGN47" s="17"/>
      <c r="FGO47" s="17"/>
      <c r="FGP47" s="17"/>
      <c r="FGQ47" s="17"/>
      <c r="FGR47" s="17"/>
      <c r="FGS47" s="17"/>
      <c r="FGT47" s="17"/>
      <c r="FGU47" s="17"/>
      <c r="FGV47" s="17"/>
      <c r="FGW47" s="17"/>
      <c r="FGX47" s="17"/>
      <c r="FGY47" s="17"/>
      <c r="FGZ47" s="17"/>
      <c r="FHA47" s="17"/>
      <c r="FHB47" s="17"/>
      <c r="FHC47" s="17"/>
      <c r="FHD47" s="17"/>
      <c r="FHE47" s="17"/>
      <c r="FHF47" s="17"/>
      <c r="FHG47" s="17"/>
      <c r="FHH47" s="17"/>
      <c r="FHI47" s="17"/>
      <c r="FHJ47" s="17"/>
      <c r="FHK47" s="17"/>
      <c r="FHL47" s="17"/>
      <c r="FHM47" s="17"/>
      <c r="FHN47" s="17"/>
      <c r="FHO47" s="17"/>
      <c r="FHP47" s="17"/>
      <c r="FHQ47" s="17"/>
      <c r="FHR47" s="17"/>
      <c r="FHS47" s="17"/>
      <c r="FHT47" s="17"/>
      <c r="FHU47" s="17"/>
      <c r="FHV47" s="17"/>
      <c r="FHW47" s="17"/>
      <c r="FHX47" s="17"/>
      <c r="FHY47" s="17"/>
      <c r="FHZ47" s="17"/>
      <c r="FIA47" s="17"/>
      <c r="FIB47" s="17"/>
      <c r="FIC47" s="17"/>
      <c r="FID47" s="17"/>
      <c r="FIE47" s="17"/>
      <c r="FIF47" s="17"/>
      <c r="FIG47" s="17"/>
      <c r="FIH47" s="17"/>
      <c r="FII47" s="17"/>
      <c r="FIJ47" s="17"/>
      <c r="FIK47" s="17"/>
      <c r="FIL47" s="17"/>
      <c r="FIM47" s="17"/>
      <c r="FIN47" s="17"/>
      <c r="FIO47" s="17"/>
      <c r="FIP47" s="17"/>
      <c r="FIQ47" s="17"/>
      <c r="FIR47" s="17"/>
      <c r="FIS47" s="17"/>
      <c r="FIT47" s="17"/>
      <c r="FIU47" s="17"/>
      <c r="FIV47" s="17"/>
      <c r="FIW47" s="17"/>
      <c r="FIX47" s="17"/>
      <c r="FIY47" s="17"/>
      <c r="FIZ47" s="17"/>
      <c r="FJA47" s="17"/>
      <c r="FJB47" s="17"/>
      <c r="FJC47" s="17"/>
      <c r="FJD47" s="17"/>
      <c r="FJE47" s="17"/>
      <c r="FJF47" s="17"/>
      <c r="FJG47" s="17"/>
      <c r="FJH47" s="17"/>
      <c r="FJI47" s="17"/>
      <c r="FJJ47" s="17"/>
      <c r="FJK47" s="17"/>
      <c r="FJL47" s="17"/>
      <c r="FJM47" s="17"/>
      <c r="FJN47" s="17"/>
      <c r="FJO47" s="17"/>
      <c r="FJP47" s="17"/>
      <c r="FJQ47" s="17"/>
      <c r="FJR47" s="17"/>
      <c r="FJS47" s="17"/>
      <c r="FJT47" s="17"/>
      <c r="FJU47" s="17"/>
      <c r="FJV47" s="17"/>
      <c r="FJW47" s="17"/>
      <c r="FJX47" s="17"/>
      <c r="FJY47" s="17"/>
      <c r="FJZ47" s="17"/>
      <c r="FKA47" s="17"/>
      <c r="FKB47" s="17"/>
      <c r="FKC47" s="17"/>
      <c r="FKD47" s="17"/>
      <c r="FKE47" s="17"/>
      <c r="FKF47" s="17"/>
      <c r="FKG47" s="17"/>
      <c r="FKH47" s="17"/>
      <c r="FKI47" s="17"/>
      <c r="FKJ47" s="17"/>
      <c r="FKK47" s="17"/>
      <c r="FKL47" s="17"/>
      <c r="FKM47" s="17"/>
      <c r="FKN47" s="17"/>
      <c r="FKO47" s="17"/>
      <c r="FKP47" s="17"/>
      <c r="FKQ47" s="17"/>
      <c r="FKR47" s="17"/>
      <c r="FKS47" s="17"/>
      <c r="FKT47" s="17"/>
      <c r="FKU47" s="17"/>
      <c r="FKV47" s="17"/>
      <c r="FKW47" s="17"/>
      <c r="FKX47" s="17"/>
      <c r="FKY47" s="17"/>
      <c r="FKZ47" s="17"/>
      <c r="FLA47" s="17"/>
      <c r="FLB47" s="17"/>
      <c r="FLC47" s="17"/>
      <c r="FLD47" s="17"/>
      <c r="FLE47" s="17"/>
      <c r="FLF47" s="17"/>
      <c r="FLG47" s="17"/>
      <c r="FLH47" s="17"/>
      <c r="FLI47" s="17"/>
      <c r="FLJ47" s="17"/>
      <c r="FLK47" s="17"/>
      <c r="FLL47" s="17"/>
      <c r="FLM47" s="17"/>
      <c r="FLN47" s="17"/>
      <c r="FLO47" s="17"/>
      <c r="FLP47" s="17"/>
      <c r="FLQ47" s="17"/>
      <c r="FLR47" s="17"/>
      <c r="FLS47" s="17"/>
      <c r="FLT47" s="17"/>
      <c r="FLU47" s="17"/>
      <c r="FLV47" s="17"/>
      <c r="FLW47" s="17"/>
      <c r="FLX47" s="17"/>
      <c r="FLY47" s="17"/>
      <c r="FLZ47" s="17"/>
      <c r="FMA47" s="17"/>
      <c r="FMB47" s="17"/>
      <c r="FMC47" s="17"/>
      <c r="FMD47" s="17"/>
      <c r="FME47" s="17"/>
      <c r="FMF47" s="17"/>
      <c r="FMG47" s="17"/>
      <c r="FMH47" s="17"/>
      <c r="FMI47" s="17"/>
      <c r="FMJ47" s="17"/>
      <c r="FMK47" s="17"/>
      <c r="FML47" s="17"/>
      <c r="FMM47" s="17"/>
      <c r="FMN47" s="17"/>
      <c r="FMO47" s="17"/>
      <c r="FMP47" s="17"/>
      <c r="FMQ47" s="17"/>
      <c r="FMR47" s="17"/>
      <c r="FMS47" s="17"/>
      <c r="FMT47" s="17"/>
      <c r="FMU47" s="17"/>
      <c r="FMV47" s="17"/>
      <c r="FMW47" s="17"/>
      <c r="FMX47" s="17"/>
      <c r="FMY47" s="17"/>
      <c r="FMZ47" s="17"/>
      <c r="FNA47" s="17"/>
      <c r="FNB47" s="17"/>
      <c r="FNC47" s="17"/>
      <c r="FND47" s="17"/>
      <c r="FNE47" s="17"/>
      <c r="FNF47" s="17"/>
      <c r="FNG47" s="17"/>
      <c r="FNH47" s="17"/>
      <c r="FNI47" s="17"/>
      <c r="FNJ47" s="17"/>
      <c r="FNK47" s="17"/>
      <c r="FNL47" s="17"/>
      <c r="FNM47" s="17"/>
      <c r="FNN47" s="17"/>
      <c r="FNO47" s="17"/>
      <c r="FNP47" s="17"/>
      <c r="FNQ47" s="17"/>
      <c r="FNR47" s="17"/>
      <c r="FNS47" s="17"/>
      <c r="FNT47" s="17"/>
      <c r="FNU47" s="17"/>
      <c r="FNV47" s="17"/>
      <c r="FNW47" s="17"/>
      <c r="FNX47" s="17"/>
      <c r="FNY47" s="17"/>
      <c r="FNZ47" s="17"/>
      <c r="FOA47" s="17"/>
      <c r="FOB47" s="17"/>
      <c r="FOC47" s="17"/>
      <c r="FOD47" s="17"/>
      <c r="FOE47" s="17"/>
      <c r="FOF47" s="17"/>
      <c r="FOG47" s="17"/>
      <c r="FOH47" s="17"/>
      <c r="FOI47" s="17"/>
      <c r="FOJ47" s="17"/>
      <c r="FOK47" s="17"/>
      <c r="FOL47" s="17"/>
      <c r="FOM47" s="17"/>
      <c r="FON47" s="17"/>
      <c r="FOO47" s="17"/>
      <c r="FOP47" s="17"/>
      <c r="FOQ47" s="17"/>
      <c r="FOR47" s="17"/>
      <c r="FOS47" s="17"/>
      <c r="FOT47" s="17"/>
      <c r="FOU47" s="17"/>
      <c r="FOV47" s="17"/>
      <c r="FOW47" s="17"/>
      <c r="FOX47" s="17"/>
      <c r="FOY47" s="17"/>
      <c r="FOZ47" s="17"/>
      <c r="FPA47" s="17"/>
      <c r="FPB47" s="17"/>
      <c r="FPC47" s="17"/>
      <c r="FPD47" s="17"/>
      <c r="FPE47" s="17"/>
      <c r="FPF47" s="17"/>
      <c r="FPG47" s="17"/>
      <c r="FPH47" s="17"/>
      <c r="FPI47" s="17"/>
      <c r="FPJ47" s="17"/>
      <c r="FPK47" s="17"/>
      <c r="FPL47" s="17"/>
      <c r="FPM47" s="17"/>
      <c r="FPN47" s="17"/>
      <c r="FPO47" s="17"/>
      <c r="FPP47" s="17"/>
      <c r="FPQ47" s="17"/>
      <c r="FPR47" s="17"/>
      <c r="FPS47" s="17"/>
      <c r="FPT47" s="17"/>
      <c r="FPU47" s="17"/>
      <c r="FPV47" s="17"/>
      <c r="FPW47" s="17"/>
      <c r="FPX47" s="17"/>
      <c r="FPY47" s="17"/>
      <c r="FPZ47" s="17"/>
      <c r="FQA47" s="17"/>
      <c r="FQB47" s="17"/>
      <c r="FQC47" s="17"/>
      <c r="FQD47" s="17"/>
      <c r="FQE47" s="17"/>
      <c r="FQF47" s="17"/>
      <c r="FQG47" s="17"/>
      <c r="FQH47" s="17"/>
      <c r="FQI47" s="17"/>
      <c r="FQJ47" s="17"/>
      <c r="FQK47" s="17"/>
      <c r="FQL47" s="17"/>
      <c r="FQM47" s="17"/>
      <c r="FQN47" s="17"/>
      <c r="FQO47" s="17"/>
      <c r="FQP47" s="17"/>
      <c r="FQQ47" s="17"/>
      <c r="FQR47" s="17"/>
      <c r="FQS47" s="17"/>
      <c r="FQT47" s="17"/>
      <c r="FQU47" s="17"/>
      <c r="FQV47" s="17"/>
      <c r="FQW47" s="17"/>
      <c r="FQX47" s="17"/>
      <c r="FQY47" s="17"/>
      <c r="FQZ47" s="17"/>
      <c r="FRA47" s="17"/>
      <c r="FRB47" s="17"/>
      <c r="FRC47" s="17"/>
      <c r="FRD47" s="17"/>
      <c r="FRE47" s="17"/>
      <c r="FRF47" s="17"/>
      <c r="FRG47" s="17"/>
      <c r="FRH47" s="17"/>
      <c r="FRI47" s="17"/>
      <c r="FRJ47" s="17"/>
      <c r="FRK47" s="17"/>
      <c r="FRL47" s="17"/>
      <c r="FRM47" s="17"/>
      <c r="FRN47" s="17"/>
      <c r="FRO47" s="17"/>
      <c r="FRP47" s="17"/>
      <c r="FRQ47" s="17"/>
      <c r="FRR47" s="17"/>
      <c r="FRS47" s="17"/>
      <c r="FRT47" s="17"/>
      <c r="FRU47" s="17"/>
      <c r="FRV47" s="17"/>
      <c r="FRW47" s="17"/>
      <c r="FRX47" s="17"/>
      <c r="FRY47" s="17"/>
      <c r="FRZ47" s="17"/>
      <c r="FSA47" s="17"/>
      <c r="FSB47" s="17"/>
      <c r="FSC47" s="17"/>
      <c r="FSD47" s="17"/>
      <c r="FSE47" s="17"/>
      <c r="FSF47" s="17"/>
      <c r="FSG47" s="17"/>
      <c r="FSH47" s="17"/>
      <c r="FSI47" s="17"/>
      <c r="FSJ47" s="17"/>
      <c r="FSK47" s="17"/>
      <c r="FSL47" s="17"/>
      <c r="FSM47" s="17"/>
      <c r="FSN47" s="17"/>
      <c r="FSO47" s="17"/>
      <c r="FSP47" s="17"/>
      <c r="FSQ47" s="17"/>
      <c r="FSR47" s="17"/>
      <c r="FSS47" s="17"/>
      <c r="FST47" s="17"/>
      <c r="FSU47" s="17"/>
      <c r="FSV47" s="17"/>
      <c r="FSW47" s="17"/>
      <c r="FSX47" s="17"/>
      <c r="FSY47" s="17"/>
      <c r="FSZ47" s="17"/>
      <c r="FTA47" s="17"/>
      <c r="FTB47" s="17"/>
      <c r="FTC47" s="17"/>
      <c r="FTD47" s="17"/>
      <c r="FTE47" s="17"/>
      <c r="FTF47" s="17"/>
      <c r="FTG47" s="17"/>
      <c r="FTH47" s="17"/>
      <c r="FTI47" s="17"/>
      <c r="FTJ47" s="17"/>
      <c r="FTK47" s="17"/>
      <c r="FTL47" s="17"/>
      <c r="FTM47" s="17"/>
      <c r="FTN47" s="17"/>
      <c r="FTO47" s="17"/>
      <c r="FTP47" s="17"/>
      <c r="FTQ47" s="17"/>
      <c r="FTR47" s="17"/>
      <c r="FTS47" s="17"/>
      <c r="FTT47" s="17"/>
      <c r="FTU47" s="17"/>
      <c r="FTV47" s="17"/>
      <c r="FTW47" s="17"/>
      <c r="FTX47" s="17"/>
      <c r="FTY47" s="17"/>
      <c r="FTZ47" s="17"/>
      <c r="FUA47" s="17"/>
      <c r="FUB47" s="17"/>
      <c r="FUC47" s="17"/>
      <c r="FUD47" s="17"/>
      <c r="FUE47" s="17"/>
      <c r="FUF47" s="17"/>
      <c r="FUG47" s="17"/>
      <c r="FUH47" s="17"/>
      <c r="FUI47" s="17"/>
      <c r="FUJ47" s="17"/>
      <c r="FUK47" s="17"/>
      <c r="FUL47" s="17"/>
      <c r="FUM47" s="17"/>
      <c r="FUN47" s="17"/>
      <c r="FUO47" s="17"/>
      <c r="FUP47" s="17"/>
      <c r="FUQ47" s="17"/>
      <c r="FUR47" s="17"/>
      <c r="FUS47" s="17"/>
      <c r="FUT47" s="17"/>
      <c r="FUU47" s="17"/>
      <c r="FUV47" s="17"/>
      <c r="FUW47" s="17"/>
      <c r="FUX47" s="17"/>
      <c r="FUY47" s="17"/>
      <c r="FUZ47" s="17"/>
      <c r="FVA47" s="17"/>
      <c r="FVB47" s="17"/>
      <c r="FVC47" s="17"/>
      <c r="FVD47" s="17"/>
      <c r="FVE47" s="17"/>
      <c r="FVF47" s="17"/>
      <c r="FVG47" s="17"/>
      <c r="FVH47" s="17"/>
      <c r="FVI47" s="17"/>
      <c r="FVJ47" s="17"/>
      <c r="FVK47" s="17"/>
      <c r="FVL47" s="17"/>
      <c r="FVM47" s="17"/>
      <c r="FVN47" s="17"/>
      <c r="FVO47" s="17"/>
      <c r="FVP47" s="17"/>
      <c r="FVQ47" s="17"/>
      <c r="FVR47" s="17"/>
      <c r="FVS47" s="17"/>
      <c r="FVT47" s="17"/>
      <c r="FVU47" s="17"/>
      <c r="FVV47" s="17"/>
      <c r="FVW47" s="17"/>
      <c r="FVX47" s="17"/>
      <c r="FVY47" s="17"/>
      <c r="FVZ47" s="17"/>
      <c r="FWA47" s="17"/>
      <c r="FWB47" s="17"/>
      <c r="FWC47" s="17"/>
      <c r="FWD47" s="17"/>
      <c r="FWE47" s="17"/>
      <c r="FWF47" s="17"/>
      <c r="FWG47" s="17"/>
      <c r="FWH47" s="17"/>
      <c r="FWI47" s="17"/>
      <c r="FWJ47" s="17"/>
      <c r="FWK47" s="17"/>
      <c r="FWL47" s="17"/>
      <c r="FWM47" s="17"/>
      <c r="FWN47" s="17"/>
      <c r="FWO47" s="17"/>
      <c r="FWP47" s="17"/>
      <c r="FWQ47" s="17"/>
      <c r="FWR47" s="17"/>
      <c r="FWS47" s="17"/>
      <c r="FWT47" s="17"/>
      <c r="FWU47" s="17"/>
      <c r="FWV47" s="17"/>
      <c r="FWW47" s="17"/>
      <c r="FWX47" s="17"/>
      <c r="FWY47" s="17"/>
      <c r="FWZ47" s="17"/>
      <c r="FXA47" s="17"/>
      <c r="FXB47" s="17"/>
      <c r="FXC47" s="17"/>
      <c r="FXD47" s="17"/>
      <c r="FXE47" s="17"/>
      <c r="FXF47" s="17"/>
      <c r="FXG47" s="17"/>
      <c r="FXH47" s="17"/>
      <c r="FXI47" s="17"/>
      <c r="FXJ47" s="17"/>
      <c r="FXK47" s="17"/>
      <c r="FXL47" s="17"/>
      <c r="FXM47" s="17"/>
      <c r="FXN47" s="17"/>
      <c r="FXO47" s="17"/>
      <c r="FXP47" s="17"/>
      <c r="FXQ47" s="17"/>
      <c r="FXR47" s="17"/>
      <c r="FXS47" s="17"/>
      <c r="FXT47" s="17"/>
      <c r="FXU47" s="17"/>
      <c r="FXV47" s="17"/>
      <c r="FXW47" s="17"/>
      <c r="FXX47" s="17"/>
      <c r="FXY47" s="17"/>
      <c r="FXZ47" s="17"/>
      <c r="FYA47" s="17"/>
      <c r="FYB47" s="17"/>
      <c r="FYC47" s="17"/>
      <c r="FYD47" s="17"/>
      <c r="FYE47" s="17"/>
      <c r="FYF47" s="17"/>
      <c r="FYG47" s="17"/>
      <c r="FYH47" s="17"/>
      <c r="FYI47" s="17"/>
      <c r="FYJ47" s="17"/>
      <c r="FYK47" s="17"/>
      <c r="FYL47" s="17"/>
      <c r="FYM47" s="17"/>
      <c r="FYN47" s="17"/>
      <c r="FYO47" s="17"/>
      <c r="FYP47" s="17"/>
      <c r="FYQ47" s="17"/>
      <c r="FYR47" s="17"/>
      <c r="FYS47" s="17"/>
      <c r="FYT47" s="17"/>
      <c r="FYU47" s="17"/>
      <c r="FYV47" s="17"/>
      <c r="FYW47" s="17"/>
      <c r="FYX47" s="17"/>
      <c r="FYY47" s="17"/>
      <c r="FYZ47" s="17"/>
      <c r="FZA47" s="17"/>
      <c r="FZB47" s="17"/>
      <c r="FZC47" s="17"/>
      <c r="FZD47" s="17"/>
      <c r="FZE47" s="17"/>
      <c r="FZF47" s="17"/>
      <c r="FZG47" s="17"/>
      <c r="FZH47" s="17"/>
      <c r="FZI47" s="17"/>
      <c r="FZJ47" s="17"/>
      <c r="FZK47" s="17"/>
      <c r="FZL47" s="17"/>
      <c r="FZM47" s="17"/>
      <c r="FZN47" s="17"/>
      <c r="FZO47" s="17"/>
      <c r="FZP47" s="17"/>
      <c r="FZQ47" s="17"/>
      <c r="FZR47" s="17"/>
      <c r="FZS47" s="17"/>
      <c r="FZT47" s="17"/>
      <c r="FZU47" s="17"/>
      <c r="FZV47" s="17"/>
      <c r="FZW47" s="17"/>
      <c r="FZX47" s="17"/>
      <c r="FZY47" s="17"/>
      <c r="FZZ47" s="17"/>
      <c r="GAA47" s="17"/>
      <c r="GAB47" s="17"/>
      <c r="GAC47" s="17"/>
      <c r="GAD47" s="17"/>
      <c r="GAE47" s="17"/>
      <c r="GAF47" s="17"/>
      <c r="GAG47" s="17"/>
      <c r="GAH47" s="17"/>
      <c r="GAI47" s="17"/>
      <c r="GAJ47" s="17"/>
      <c r="GAK47" s="17"/>
      <c r="GAL47" s="17"/>
      <c r="GAM47" s="17"/>
      <c r="GAN47" s="17"/>
      <c r="GAO47" s="17"/>
      <c r="GAP47" s="17"/>
      <c r="GAQ47" s="17"/>
      <c r="GAR47" s="17"/>
      <c r="GAS47" s="17"/>
      <c r="GAT47" s="17"/>
      <c r="GAU47" s="17"/>
      <c r="GAV47" s="17"/>
      <c r="GAW47" s="17"/>
      <c r="GAX47" s="17"/>
      <c r="GAY47" s="17"/>
      <c r="GAZ47" s="17"/>
      <c r="GBA47" s="17"/>
      <c r="GBB47" s="17"/>
      <c r="GBC47" s="17"/>
      <c r="GBD47" s="17"/>
      <c r="GBE47" s="17"/>
      <c r="GBF47" s="17"/>
      <c r="GBG47" s="17"/>
      <c r="GBH47" s="17"/>
      <c r="GBI47" s="17"/>
      <c r="GBJ47" s="17"/>
      <c r="GBK47" s="17"/>
      <c r="GBL47" s="17"/>
      <c r="GBM47" s="17"/>
      <c r="GBN47" s="17"/>
      <c r="GBO47" s="17"/>
      <c r="GBP47" s="17"/>
      <c r="GBQ47" s="17"/>
      <c r="GBR47" s="17"/>
      <c r="GBS47" s="17"/>
      <c r="GBT47" s="17"/>
      <c r="GBU47" s="17"/>
      <c r="GBV47" s="17"/>
      <c r="GBW47" s="17"/>
      <c r="GBX47" s="17"/>
      <c r="GBY47" s="17"/>
      <c r="GBZ47" s="17"/>
      <c r="GCA47" s="17"/>
      <c r="GCB47" s="17"/>
      <c r="GCC47" s="17"/>
      <c r="GCD47" s="17"/>
      <c r="GCE47" s="17"/>
      <c r="GCF47" s="17"/>
      <c r="GCG47" s="17"/>
      <c r="GCH47" s="17"/>
      <c r="GCI47" s="17"/>
      <c r="GCJ47" s="17"/>
      <c r="GCK47" s="17"/>
      <c r="GCL47" s="17"/>
      <c r="GCM47" s="17"/>
      <c r="GCN47" s="17"/>
      <c r="GCO47" s="17"/>
      <c r="GCP47" s="17"/>
      <c r="GCQ47" s="17"/>
      <c r="GCR47" s="17"/>
      <c r="GCS47" s="17"/>
      <c r="GCT47" s="17"/>
      <c r="GCU47" s="17"/>
      <c r="GCV47" s="17"/>
      <c r="GCW47" s="17"/>
      <c r="GCX47" s="17"/>
      <c r="GCY47" s="17"/>
      <c r="GCZ47" s="17"/>
      <c r="GDA47" s="17"/>
      <c r="GDB47" s="17"/>
      <c r="GDC47" s="17"/>
      <c r="GDD47" s="17"/>
      <c r="GDE47" s="17"/>
      <c r="GDF47" s="17"/>
      <c r="GDG47" s="17"/>
      <c r="GDH47" s="17"/>
      <c r="GDI47" s="17"/>
      <c r="GDJ47" s="17"/>
      <c r="GDK47" s="17"/>
      <c r="GDL47" s="17"/>
      <c r="GDM47" s="17"/>
      <c r="GDN47" s="17"/>
      <c r="GDO47" s="17"/>
      <c r="GDP47" s="17"/>
      <c r="GDQ47" s="17"/>
      <c r="GDR47" s="17"/>
      <c r="GDS47" s="17"/>
      <c r="GDT47" s="17"/>
      <c r="GDU47" s="17"/>
      <c r="GDV47" s="17"/>
      <c r="GDW47" s="17"/>
      <c r="GDX47" s="17"/>
      <c r="GDY47" s="17"/>
      <c r="GDZ47" s="17"/>
      <c r="GEA47" s="17"/>
      <c r="GEB47" s="17"/>
      <c r="GEC47" s="17"/>
      <c r="GED47" s="17"/>
      <c r="GEE47" s="17"/>
      <c r="GEF47" s="17"/>
      <c r="GEG47" s="17"/>
      <c r="GEH47" s="17"/>
      <c r="GEI47" s="17"/>
      <c r="GEJ47" s="17"/>
      <c r="GEK47" s="17"/>
      <c r="GEL47" s="17"/>
      <c r="GEM47" s="17"/>
      <c r="GEN47" s="17"/>
      <c r="GEO47" s="17"/>
      <c r="GEP47" s="17"/>
      <c r="GEQ47" s="17"/>
      <c r="GER47" s="17"/>
      <c r="GES47" s="17"/>
      <c r="GET47" s="17"/>
      <c r="GEU47" s="17"/>
      <c r="GEV47" s="17"/>
      <c r="GEW47" s="17"/>
      <c r="GEX47" s="17"/>
      <c r="GEY47" s="17"/>
      <c r="GEZ47" s="17"/>
      <c r="GFA47" s="17"/>
      <c r="GFB47" s="17"/>
      <c r="GFC47" s="17"/>
      <c r="GFD47" s="17"/>
      <c r="GFE47" s="17"/>
      <c r="GFF47" s="17"/>
      <c r="GFG47" s="17"/>
      <c r="GFH47" s="17"/>
      <c r="GFI47" s="17"/>
      <c r="GFJ47" s="17"/>
      <c r="GFK47" s="17"/>
      <c r="GFL47" s="17"/>
      <c r="GFM47" s="17"/>
      <c r="GFN47" s="17"/>
      <c r="GFO47" s="17"/>
      <c r="GFP47" s="17"/>
      <c r="GFQ47" s="17"/>
      <c r="GFR47" s="17"/>
      <c r="GFS47" s="17"/>
      <c r="GFT47" s="17"/>
      <c r="GFU47" s="17"/>
      <c r="GFV47" s="17"/>
      <c r="GFW47" s="17"/>
      <c r="GFX47" s="17"/>
      <c r="GFY47" s="17"/>
      <c r="GFZ47" s="17"/>
      <c r="GGA47" s="17"/>
      <c r="GGB47" s="17"/>
      <c r="GGC47" s="17"/>
      <c r="GGD47" s="17"/>
      <c r="GGE47" s="17"/>
      <c r="GGF47" s="17"/>
      <c r="GGG47" s="17"/>
      <c r="GGH47" s="17"/>
      <c r="GGI47" s="17"/>
      <c r="GGJ47" s="17"/>
      <c r="GGK47" s="17"/>
      <c r="GGL47" s="17"/>
      <c r="GGM47" s="17"/>
      <c r="GGN47" s="17"/>
      <c r="GGO47" s="17"/>
      <c r="GGP47" s="17"/>
      <c r="GGQ47" s="17"/>
      <c r="GGR47" s="17"/>
      <c r="GGS47" s="17"/>
      <c r="GGT47" s="17"/>
      <c r="GGU47" s="17"/>
      <c r="GGV47" s="17"/>
      <c r="GGW47" s="17"/>
      <c r="GGX47" s="17"/>
      <c r="GGY47" s="17"/>
      <c r="GGZ47" s="17"/>
      <c r="GHA47" s="17"/>
      <c r="GHB47" s="17"/>
      <c r="GHC47" s="17"/>
      <c r="GHD47" s="17"/>
      <c r="GHE47" s="17"/>
      <c r="GHF47" s="17"/>
      <c r="GHG47" s="17"/>
      <c r="GHH47" s="17"/>
      <c r="GHI47" s="17"/>
      <c r="GHJ47" s="17"/>
      <c r="GHK47" s="17"/>
      <c r="GHL47" s="17"/>
      <c r="GHM47" s="17"/>
      <c r="GHN47" s="17"/>
      <c r="GHO47" s="17"/>
      <c r="GHP47" s="17"/>
      <c r="GHQ47" s="17"/>
      <c r="GHR47" s="17"/>
      <c r="GHS47" s="17"/>
      <c r="GHT47" s="17"/>
      <c r="GHU47" s="17"/>
      <c r="GHV47" s="17"/>
      <c r="GHW47" s="17"/>
      <c r="GHX47" s="17"/>
      <c r="GHY47" s="17"/>
      <c r="GHZ47" s="17"/>
      <c r="GIA47" s="17"/>
      <c r="GIB47" s="17"/>
      <c r="GIC47" s="17"/>
      <c r="GID47" s="17"/>
      <c r="GIE47" s="17"/>
      <c r="GIF47" s="17"/>
      <c r="GIG47" s="17"/>
      <c r="GIH47" s="17"/>
      <c r="GII47" s="17"/>
      <c r="GIJ47" s="17"/>
      <c r="GIK47" s="17"/>
      <c r="GIL47" s="17"/>
      <c r="GIM47" s="17"/>
      <c r="GIN47" s="17"/>
      <c r="GIO47" s="17"/>
      <c r="GIP47" s="17"/>
      <c r="GIQ47" s="17"/>
      <c r="GIR47" s="17"/>
      <c r="GIS47" s="17"/>
      <c r="GIT47" s="17"/>
      <c r="GIU47" s="17"/>
      <c r="GIV47" s="17"/>
      <c r="GIW47" s="17"/>
      <c r="GIX47" s="17"/>
      <c r="GIY47" s="17"/>
      <c r="GIZ47" s="17"/>
      <c r="GJA47" s="17"/>
      <c r="GJB47" s="17"/>
      <c r="GJC47" s="17"/>
      <c r="GJD47" s="17"/>
      <c r="GJE47" s="17"/>
      <c r="GJF47" s="17"/>
      <c r="GJG47" s="17"/>
      <c r="GJH47" s="17"/>
      <c r="GJI47" s="17"/>
      <c r="GJJ47" s="17"/>
      <c r="GJK47" s="17"/>
      <c r="GJL47" s="17"/>
      <c r="GJM47" s="17"/>
      <c r="GJN47" s="17"/>
      <c r="GJO47" s="17"/>
      <c r="GJP47" s="17"/>
      <c r="GJQ47" s="17"/>
      <c r="GJR47" s="17"/>
      <c r="GJS47" s="17"/>
      <c r="GJT47" s="17"/>
      <c r="GJU47" s="17"/>
      <c r="GJV47" s="17"/>
      <c r="GJW47" s="17"/>
      <c r="GJX47" s="17"/>
      <c r="GJY47" s="17"/>
      <c r="GJZ47" s="17"/>
      <c r="GKA47" s="17"/>
      <c r="GKB47" s="17"/>
      <c r="GKC47" s="17"/>
      <c r="GKD47" s="17"/>
      <c r="GKE47" s="17"/>
      <c r="GKF47" s="17"/>
      <c r="GKG47" s="17"/>
      <c r="GKH47" s="17"/>
      <c r="GKI47" s="17"/>
      <c r="GKJ47" s="17"/>
      <c r="GKK47" s="17"/>
      <c r="GKL47" s="17"/>
      <c r="GKM47" s="17"/>
      <c r="GKN47" s="17"/>
      <c r="GKO47" s="17"/>
      <c r="GKP47" s="17"/>
      <c r="GKQ47" s="17"/>
      <c r="GKR47" s="17"/>
      <c r="GKS47" s="17"/>
      <c r="GKT47" s="17"/>
      <c r="GKU47" s="17"/>
      <c r="GKV47" s="17"/>
      <c r="GKW47" s="17"/>
      <c r="GKX47" s="17"/>
      <c r="GKY47" s="17"/>
      <c r="GKZ47" s="17"/>
      <c r="GLA47" s="17"/>
      <c r="GLB47" s="17"/>
      <c r="GLC47" s="17"/>
      <c r="GLD47" s="17"/>
      <c r="GLE47" s="17"/>
      <c r="GLF47" s="17"/>
      <c r="GLG47" s="17"/>
      <c r="GLH47" s="17"/>
      <c r="GLI47" s="17"/>
      <c r="GLJ47" s="17"/>
      <c r="GLK47" s="17"/>
      <c r="GLL47" s="17"/>
      <c r="GLM47" s="17"/>
      <c r="GLN47" s="17"/>
      <c r="GLO47" s="17"/>
      <c r="GLP47" s="17"/>
      <c r="GLQ47" s="17"/>
      <c r="GLR47" s="17"/>
      <c r="GLS47" s="17"/>
      <c r="GLT47" s="17"/>
      <c r="GLU47" s="17"/>
      <c r="GLV47" s="17"/>
      <c r="GLW47" s="17"/>
      <c r="GLX47" s="17"/>
      <c r="GLY47" s="17"/>
      <c r="GLZ47" s="17"/>
      <c r="GMA47" s="17"/>
      <c r="GMB47" s="17"/>
      <c r="GMC47" s="17"/>
      <c r="GMD47" s="17"/>
      <c r="GME47" s="17"/>
      <c r="GMF47" s="17"/>
      <c r="GMG47" s="17"/>
      <c r="GMH47" s="17"/>
      <c r="GMI47" s="17"/>
      <c r="GMJ47" s="17"/>
      <c r="GMK47" s="17"/>
      <c r="GML47" s="17"/>
      <c r="GMM47" s="17"/>
      <c r="GMN47" s="17"/>
      <c r="GMO47" s="17"/>
      <c r="GMP47" s="17"/>
      <c r="GMQ47" s="17"/>
      <c r="GMR47" s="17"/>
      <c r="GMS47" s="17"/>
      <c r="GMT47" s="17"/>
      <c r="GMU47" s="17"/>
      <c r="GMV47" s="17"/>
      <c r="GMW47" s="17"/>
      <c r="GMX47" s="17"/>
      <c r="GMY47" s="17"/>
      <c r="GMZ47" s="17"/>
      <c r="GNA47" s="17"/>
      <c r="GNB47" s="17"/>
      <c r="GNC47" s="17"/>
      <c r="GND47" s="17"/>
      <c r="GNE47" s="17"/>
      <c r="GNF47" s="17"/>
      <c r="GNG47" s="17"/>
      <c r="GNH47" s="17"/>
      <c r="GNI47" s="17"/>
      <c r="GNJ47" s="17"/>
      <c r="GNK47" s="17"/>
      <c r="GNL47" s="17"/>
      <c r="GNM47" s="17"/>
      <c r="GNN47" s="17"/>
      <c r="GNO47" s="17"/>
      <c r="GNP47" s="17"/>
      <c r="GNQ47" s="17"/>
      <c r="GNR47" s="17"/>
      <c r="GNS47" s="17"/>
      <c r="GNT47" s="17"/>
      <c r="GNU47" s="17"/>
      <c r="GNV47" s="17"/>
      <c r="GNW47" s="17"/>
      <c r="GNX47" s="17"/>
      <c r="GNY47" s="17"/>
      <c r="GNZ47" s="17"/>
      <c r="GOA47" s="17"/>
      <c r="GOB47" s="17"/>
      <c r="GOC47" s="17"/>
      <c r="GOD47" s="17"/>
      <c r="GOE47" s="17"/>
      <c r="GOF47" s="17"/>
      <c r="GOG47" s="17"/>
      <c r="GOH47" s="17"/>
      <c r="GOI47" s="17"/>
      <c r="GOJ47" s="17"/>
      <c r="GOK47" s="17"/>
      <c r="GOL47" s="17"/>
      <c r="GOM47" s="17"/>
      <c r="GON47" s="17"/>
      <c r="GOO47" s="17"/>
      <c r="GOP47" s="17"/>
      <c r="GOQ47" s="17"/>
      <c r="GOR47" s="17"/>
      <c r="GOS47" s="17"/>
      <c r="GOT47" s="17"/>
      <c r="GOU47" s="17"/>
      <c r="GOV47" s="17"/>
      <c r="GOW47" s="17"/>
      <c r="GOX47" s="17"/>
      <c r="GOY47" s="17"/>
      <c r="GOZ47" s="17"/>
      <c r="GPA47" s="17"/>
      <c r="GPB47" s="17"/>
      <c r="GPC47" s="17"/>
      <c r="GPD47" s="17"/>
      <c r="GPE47" s="17"/>
      <c r="GPF47" s="17"/>
      <c r="GPG47" s="17"/>
      <c r="GPH47" s="17"/>
      <c r="GPI47" s="17"/>
      <c r="GPJ47" s="17"/>
      <c r="GPK47" s="17"/>
      <c r="GPL47" s="17"/>
      <c r="GPM47" s="17"/>
      <c r="GPN47" s="17"/>
      <c r="GPO47" s="17"/>
      <c r="GPP47" s="17"/>
      <c r="GPQ47" s="17"/>
      <c r="GPR47" s="17"/>
      <c r="GPS47" s="17"/>
      <c r="GPT47" s="17"/>
      <c r="GPU47" s="17"/>
      <c r="GPV47" s="17"/>
      <c r="GPW47" s="17"/>
      <c r="GPX47" s="17"/>
      <c r="GPY47" s="17"/>
      <c r="GPZ47" s="17"/>
      <c r="GQA47" s="17"/>
      <c r="GQB47" s="17"/>
      <c r="GQC47" s="17"/>
      <c r="GQD47" s="17"/>
      <c r="GQE47" s="17"/>
      <c r="GQF47" s="17"/>
      <c r="GQG47" s="17"/>
      <c r="GQH47" s="17"/>
      <c r="GQI47" s="17"/>
      <c r="GQJ47" s="17"/>
      <c r="GQK47" s="17"/>
      <c r="GQL47" s="17"/>
      <c r="GQM47" s="17"/>
      <c r="GQN47" s="17"/>
      <c r="GQO47" s="17"/>
      <c r="GQP47" s="17"/>
      <c r="GQQ47" s="17"/>
      <c r="GQR47" s="17"/>
      <c r="GQS47" s="17"/>
      <c r="GQT47" s="17"/>
      <c r="GQU47" s="17"/>
      <c r="GQV47" s="17"/>
      <c r="GQW47" s="17"/>
      <c r="GQX47" s="17"/>
      <c r="GQY47" s="17"/>
      <c r="GQZ47" s="17"/>
      <c r="GRA47" s="17"/>
      <c r="GRB47" s="17"/>
      <c r="GRC47" s="17"/>
      <c r="GRD47" s="17"/>
      <c r="GRE47" s="17"/>
      <c r="GRF47" s="17"/>
      <c r="GRG47" s="17"/>
      <c r="GRH47" s="17"/>
      <c r="GRI47" s="17"/>
      <c r="GRJ47" s="17"/>
      <c r="GRK47" s="17"/>
      <c r="GRL47" s="17"/>
      <c r="GRM47" s="17"/>
      <c r="GRN47" s="17"/>
      <c r="GRO47" s="17"/>
      <c r="GRP47" s="17"/>
      <c r="GRQ47" s="17"/>
      <c r="GRR47" s="17"/>
      <c r="GRS47" s="17"/>
      <c r="GRT47" s="17"/>
      <c r="GRU47" s="17"/>
      <c r="GRV47" s="17"/>
      <c r="GRW47" s="17"/>
      <c r="GRX47" s="17"/>
      <c r="GRY47" s="17"/>
      <c r="GRZ47" s="17"/>
      <c r="GSA47" s="17"/>
      <c r="GSB47" s="17"/>
      <c r="GSC47" s="17"/>
      <c r="GSD47" s="17"/>
      <c r="GSE47" s="17"/>
      <c r="GSF47" s="17"/>
      <c r="GSG47" s="17"/>
      <c r="GSH47" s="17"/>
      <c r="GSI47" s="17"/>
      <c r="GSJ47" s="17"/>
      <c r="GSK47" s="17"/>
      <c r="GSL47" s="17"/>
      <c r="GSM47" s="17"/>
      <c r="GSN47" s="17"/>
      <c r="GSO47" s="17"/>
      <c r="GSP47" s="17"/>
      <c r="GSQ47" s="17"/>
      <c r="GSR47" s="17"/>
      <c r="GSS47" s="17"/>
      <c r="GST47" s="17"/>
      <c r="GSU47" s="17"/>
      <c r="GSV47" s="17"/>
      <c r="GSW47" s="17"/>
      <c r="GSX47" s="17"/>
      <c r="GSY47" s="17"/>
      <c r="GSZ47" s="17"/>
      <c r="GTA47" s="17"/>
      <c r="GTB47" s="17"/>
      <c r="GTC47" s="17"/>
      <c r="GTD47" s="17"/>
      <c r="GTE47" s="17"/>
      <c r="GTF47" s="17"/>
      <c r="GTG47" s="17"/>
      <c r="GTH47" s="17"/>
      <c r="GTI47" s="17"/>
      <c r="GTJ47" s="17"/>
      <c r="GTK47" s="17"/>
      <c r="GTL47" s="17"/>
      <c r="GTM47" s="17"/>
      <c r="GTN47" s="17"/>
      <c r="GTO47" s="17"/>
      <c r="GTP47" s="17"/>
      <c r="GTQ47" s="17"/>
      <c r="GTR47" s="17"/>
      <c r="GTS47" s="17"/>
      <c r="GTT47" s="17"/>
      <c r="GTU47" s="17"/>
      <c r="GTV47" s="17"/>
      <c r="GTW47" s="17"/>
      <c r="GTX47" s="17"/>
      <c r="GTY47" s="17"/>
      <c r="GTZ47" s="17"/>
      <c r="GUA47" s="17"/>
      <c r="GUB47" s="17"/>
      <c r="GUC47" s="17"/>
      <c r="GUD47" s="17"/>
      <c r="GUE47" s="17"/>
      <c r="GUF47" s="17"/>
      <c r="GUG47" s="17"/>
      <c r="GUH47" s="17"/>
      <c r="GUI47" s="17"/>
      <c r="GUJ47" s="17"/>
      <c r="GUK47" s="17"/>
      <c r="GUL47" s="17"/>
      <c r="GUM47" s="17"/>
      <c r="GUN47" s="17"/>
      <c r="GUO47" s="17"/>
      <c r="GUP47" s="17"/>
      <c r="GUQ47" s="17"/>
      <c r="GUR47" s="17"/>
      <c r="GUS47" s="17"/>
      <c r="GUT47" s="17"/>
      <c r="GUU47" s="17"/>
      <c r="GUV47" s="17"/>
      <c r="GUW47" s="17"/>
      <c r="GUX47" s="17"/>
      <c r="GUY47" s="17"/>
      <c r="GUZ47" s="17"/>
      <c r="GVA47" s="17"/>
      <c r="GVB47" s="17"/>
      <c r="GVC47" s="17"/>
      <c r="GVD47" s="17"/>
      <c r="GVE47" s="17"/>
      <c r="GVF47" s="17"/>
      <c r="GVG47" s="17"/>
      <c r="GVH47" s="17"/>
      <c r="GVI47" s="17"/>
      <c r="GVJ47" s="17"/>
      <c r="GVK47" s="17"/>
      <c r="GVL47" s="17"/>
      <c r="GVM47" s="17"/>
      <c r="GVN47" s="17"/>
      <c r="GVO47" s="17"/>
      <c r="GVP47" s="17"/>
      <c r="GVQ47" s="17"/>
      <c r="GVR47" s="17"/>
      <c r="GVS47" s="17"/>
      <c r="GVT47" s="17"/>
      <c r="GVU47" s="17"/>
      <c r="GVV47" s="17"/>
      <c r="GVW47" s="17"/>
      <c r="GVX47" s="17"/>
      <c r="GVY47" s="17"/>
      <c r="GVZ47" s="17"/>
      <c r="GWA47" s="17"/>
      <c r="GWB47" s="17"/>
      <c r="GWC47" s="17"/>
      <c r="GWD47" s="17"/>
      <c r="GWE47" s="17"/>
      <c r="GWF47" s="17"/>
      <c r="GWG47" s="17"/>
      <c r="GWH47" s="17"/>
      <c r="GWI47" s="17"/>
      <c r="GWJ47" s="17"/>
      <c r="GWK47" s="17"/>
      <c r="GWL47" s="17"/>
      <c r="GWM47" s="17"/>
      <c r="GWN47" s="17"/>
      <c r="GWO47" s="17"/>
      <c r="GWP47" s="17"/>
      <c r="GWQ47" s="17"/>
      <c r="GWR47" s="17"/>
      <c r="GWS47" s="17"/>
      <c r="GWT47" s="17"/>
      <c r="GWU47" s="17"/>
      <c r="GWV47" s="17"/>
      <c r="GWW47" s="17"/>
      <c r="GWX47" s="17"/>
      <c r="GWY47" s="17"/>
      <c r="GWZ47" s="17"/>
      <c r="GXA47" s="17"/>
      <c r="GXB47" s="17"/>
      <c r="GXC47" s="17"/>
      <c r="GXD47" s="17"/>
      <c r="GXE47" s="17"/>
      <c r="GXF47" s="17"/>
      <c r="GXG47" s="17"/>
      <c r="GXH47" s="17"/>
      <c r="GXI47" s="17"/>
      <c r="GXJ47" s="17"/>
      <c r="GXK47" s="17"/>
      <c r="GXL47" s="17"/>
      <c r="GXM47" s="17"/>
      <c r="GXN47" s="17"/>
      <c r="GXO47" s="17"/>
      <c r="GXP47" s="17"/>
      <c r="GXQ47" s="17"/>
      <c r="GXR47" s="17"/>
      <c r="GXS47" s="17"/>
      <c r="GXT47" s="17"/>
      <c r="GXU47" s="17"/>
      <c r="GXV47" s="17"/>
      <c r="GXW47" s="17"/>
      <c r="GXX47" s="17"/>
      <c r="GXY47" s="17"/>
      <c r="GXZ47" s="17"/>
      <c r="GYA47" s="17"/>
      <c r="GYB47" s="17"/>
      <c r="GYC47" s="17"/>
      <c r="GYD47" s="17"/>
      <c r="GYE47" s="17"/>
      <c r="GYF47" s="17"/>
      <c r="GYG47" s="17"/>
      <c r="GYH47" s="17"/>
      <c r="GYI47" s="17"/>
      <c r="GYJ47" s="17"/>
      <c r="GYK47" s="17"/>
      <c r="GYL47" s="17"/>
      <c r="GYM47" s="17"/>
      <c r="GYN47" s="17"/>
      <c r="GYO47" s="17"/>
      <c r="GYP47" s="17"/>
      <c r="GYQ47" s="17"/>
      <c r="GYR47" s="17"/>
      <c r="GYS47" s="17"/>
      <c r="GYT47" s="17"/>
      <c r="GYU47" s="17"/>
      <c r="GYV47" s="17"/>
      <c r="GYW47" s="17"/>
      <c r="GYX47" s="17"/>
      <c r="GYY47" s="17"/>
      <c r="GYZ47" s="17"/>
      <c r="GZA47" s="17"/>
      <c r="GZB47" s="17"/>
      <c r="GZC47" s="17"/>
      <c r="GZD47" s="17"/>
      <c r="GZE47" s="17"/>
      <c r="GZF47" s="17"/>
      <c r="GZG47" s="17"/>
      <c r="GZH47" s="17"/>
      <c r="GZI47" s="17"/>
      <c r="GZJ47" s="17"/>
      <c r="GZK47" s="17"/>
      <c r="GZL47" s="17"/>
      <c r="GZM47" s="17"/>
      <c r="GZN47" s="17"/>
      <c r="GZO47" s="17"/>
      <c r="GZP47" s="17"/>
      <c r="GZQ47" s="17"/>
      <c r="GZR47" s="17"/>
      <c r="GZS47" s="17"/>
      <c r="GZT47" s="17"/>
      <c r="GZU47" s="17"/>
      <c r="GZV47" s="17"/>
      <c r="GZW47" s="17"/>
      <c r="GZX47" s="17"/>
      <c r="GZY47" s="17"/>
      <c r="GZZ47" s="17"/>
      <c r="HAA47" s="17"/>
      <c r="HAB47" s="17"/>
      <c r="HAC47" s="17"/>
      <c r="HAD47" s="17"/>
      <c r="HAE47" s="17"/>
      <c r="HAF47" s="17"/>
      <c r="HAG47" s="17"/>
      <c r="HAH47" s="17"/>
      <c r="HAI47" s="17"/>
      <c r="HAJ47" s="17"/>
      <c r="HAK47" s="17"/>
      <c r="HAL47" s="17"/>
      <c r="HAM47" s="17"/>
      <c r="HAN47" s="17"/>
      <c r="HAO47" s="17"/>
      <c r="HAP47" s="17"/>
      <c r="HAQ47" s="17"/>
      <c r="HAR47" s="17"/>
      <c r="HAS47" s="17"/>
      <c r="HAT47" s="17"/>
      <c r="HAU47" s="17"/>
      <c r="HAV47" s="17"/>
      <c r="HAW47" s="17"/>
      <c r="HAX47" s="17"/>
      <c r="HAY47" s="17"/>
      <c r="HAZ47" s="17"/>
      <c r="HBA47" s="17"/>
      <c r="HBB47" s="17"/>
      <c r="HBC47" s="17"/>
      <c r="HBD47" s="17"/>
      <c r="HBE47" s="17"/>
      <c r="HBF47" s="17"/>
      <c r="HBG47" s="17"/>
      <c r="HBH47" s="17"/>
      <c r="HBI47" s="17"/>
      <c r="HBJ47" s="17"/>
      <c r="HBK47" s="17"/>
      <c r="HBL47" s="17"/>
      <c r="HBM47" s="17"/>
      <c r="HBN47" s="17"/>
      <c r="HBO47" s="17"/>
      <c r="HBP47" s="17"/>
      <c r="HBQ47" s="17"/>
      <c r="HBR47" s="17"/>
      <c r="HBS47" s="17"/>
      <c r="HBT47" s="17"/>
      <c r="HBU47" s="17"/>
      <c r="HBV47" s="17"/>
      <c r="HBW47" s="17"/>
      <c r="HBX47" s="17"/>
      <c r="HBY47" s="17"/>
      <c r="HBZ47" s="17"/>
      <c r="HCA47" s="17"/>
      <c r="HCB47" s="17"/>
      <c r="HCC47" s="17"/>
      <c r="HCD47" s="17"/>
      <c r="HCE47" s="17"/>
      <c r="HCF47" s="17"/>
      <c r="HCG47" s="17"/>
      <c r="HCH47" s="17"/>
      <c r="HCI47" s="17"/>
      <c r="HCJ47" s="17"/>
      <c r="HCK47" s="17"/>
      <c r="HCL47" s="17"/>
      <c r="HCM47" s="17"/>
      <c r="HCN47" s="17"/>
      <c r="HCO47" s="17"/>
      <c r="HCP47" s="17"/>
      <c r="HCQ47" s="17"/>
      <c r="HCR47" s="17"/>
      <c r="HCS47" s="17"/>
      <c r="HCT47" s="17"/>
      <c r="HCU47" s="17"/>
      <c r="HCV47" s="17"/>
      <c r="HCW47" s="17"/>
      <c r="HCX47" s="17"/>
      <c r="HCY47" s="17"/>
      <c r="HCZ47" s="17"/>
      <c r="HDA47" s="17"/>
      <c r="HDB47" s="17"/>
      <c r="HDC47" s="17"/>
      <c r="HDD47" s="17"/>
      <c r="HDE47" s="17"/>
      <c r="HDF47" s="17"/>
      <c r="HDG47" s="17"/>
      <c r="HDH47" s="17"/>
      <c r="HDI47" s="17"/>
      <c r="HDJ47" s="17"/>
      <c r="HDK47" s="17"/>
      <c r="HDL47" s="17"/>
      <c r="HDM47" s="17"/>
      <c r="HDN47" s="17"/>
      <c r="HDO47" s="17"/>
      <c r="HDP47" s="17"/>
      <c r="HDQ47" s="17"/>
      <c r="HDR47" s="17"/>
      <c r="HDS47" s="17"/>
      <c r="HDT47" s="17"/>
      <c r="HDU47" s="17"/>
      <c r="HDV47" s="17"/>
      <c r="HDW47" s="17"/>
      <c r="HDX47" s="17"/>
      <c r="HDY47" s="17"/>
      <c r="HDZ47" s="17"/>
      <c r="HEA47" s="17"/>
      <c r="HEB47" s="17"/>
      <c r="HEC47" s="17"/>
      <c r="HED47" s="17"/>
      <c r="HEE47" s="17"/>
      <c r="HEF47" s="17"/>
      <c r="HEG47" s="17"/>
      <c r="HEH47" s="17"/>
      <c r="HEI47" s="17"/>
      <c r="HEJ47" s="17"/>
      <c r="HEK47" s="17"/>
      <c r="HEL47" s="17"/>
      <c r="HEM47" s="17"/>
      <c r="HEN47" s="17"/>
      <c r="HEO47" s="17"/>
      <c r="HEP47" s="17"/>
      <c r="HEQ47" s="17"/>
      <c r="HER47" s="17"/>
      <c r="HES47" s="17"/>
      <c r="HET47" s="17"/>
      <c r="HEU47" s="17"/>
      <c r="HEV47" s="17"/>
      <c r="HEW47" s="17"/>
      <c r="HEX47" s="17"/>
      <c r="HEY47" s="17"/>
      <c r="HEZ47" s="17"/>
      <c r="HFA47" s="17"/>
      <c r="HFB47" s="17"/>
      <c r="HFC47" s="17"/>
      <c r="HFD47" s="17"/>
      <c r="HFE47" s="17"/>
      <c r="HFF47" s="17"/>
      <c r="HFG47" s="17"/>
      <c r="HFH47" s="17"/>
      <c r="HFI47" s="17"/>
      <c r="HFJ47" s="17"/>
      <c r="HFK47" s="17"/>
      <c r="HFL47" s="17"/>
      <c r="HFM47" s="17"/>
      <c r="HFN47" s="17"/>
      <c r="HFO47" s="17"/>
      <c r="HFP47" s="17"/>
      <c r="HFQ47" s="17"/>
      <c r="HFR47" s="17"/>
      <c r="HFS47" s="17"/>
      <c r="HFT47" s="17"/>
      <c r="HFU47" s="17"/>
      <c r="HFV47" s="17"/>
      <c r="HFW47" s="17"/>
      <c r="HFX47" s="17"/>
      <c r="HFY47" s="17"/>
      <c r="HFZ47" s="17"/>
      <c r="HGA47" s="17"/>
      <c r="HGB47" s="17"/>
      <c r="HGC47" s="17"/>
      <c r="HGD47" s="17"/>
      <c r="HGE47" s="17"/>
      <c r="HGF47" s="17"/>
      <c r="HGG47" s="17"/>
      <c r="HGH47" s="17"/>
      <c r="HGI47" s="17"/>
      <c r="HGJ47" s="17"/>
      <c r="HGK47" s="17"/>
      <c r="HGL47" s="17"/>
      <c r="HGM47" s="17"/>
      <c r="HGN47" s="17"/>
      <c r="HGO47" s="17"/>
      <c r="HGP47" s="17"/>
      <c r="HGQ47" s="17"/>
      <c r="HGR47" s="17"/>
      <c r="HGS47" s="17"/>
      <c r="HGT47" s="17"/>
      <c r="HGU47" s="17"/>
      <c r="HGV47" s="17"/>
      <c r="HGW47" s="17"/>
      <c r="HGX47" s="17"/>
      <c r="HGY47" s="17"/>
      <c r="HGZ47" s="17"/>
      <c r="HHA47" s="17"/>
      <c r="HHB47" s="17"/>
      <c r="HHC47" s="17"/>
      <c r="HHD47" s="17"/>
      <c r="HHE47" s="17"/>
      <c r="HHF47" s="17"/>
      <c r="HHG47" s="17"/>
      <c r="HHH47" s="17"/>
      <c r="HHI47" s="17"/>
      <c r="HHJ47" s="17"/>
      <c r="HHK47" s="17"/>
      <c r="HHL47" s="17"/>
      <c r="HHM47" s="17"/>
      <c r="HHN47" s="17"/>
      <c r="HHO47" s="17"/>
      <c r="HHP47" s="17"/>
      <c r="HHQ47" s="17"/>
      <c r="HHR47" s="17"/>
      <c r="HHS47" s="17"/>
      <c r="HHT47" s="17"/>
      <c r="HHU47" s="17"/>
      <c r="HHV47" s="17"/>
      <c r="HHW47" s="17"/>
      <c r="HHX47" s="17"/>
      <c r="HHY47" s="17"/>
      <c r="HHZ47" s="17"/>
      <c r="HIA47" s="17"/>
      <c r="HIB47" s="17"/>
      <c r="HIC47" s="17"/>
      <c r="HID47" s="17"/>
      <c r="HIE47" s="17"/>
      <c r="HIF47" s="17"/>
      <c r="HIG47" s="17"/>
      <c r="HIH47" s="17"/>
      <c r="HII47" s="17"/>
      <c r="HIJ47" s="17"/>
      <c r="HIK47" s="17"/>
      <c r="HIL47" s="17"/>
      <c r="HIM47" s="17"/>
      <c r="HIN47" s="17"/>
      <c r="HIO47" s="17"/>
      <c r="HIP47" s="17"/>
      <c r="HIQ47" s="17"/>
      <c r="HIR47" s="17"/>
      <c r="HIS47" s="17"/>
      <c r="HIT47" s="17"/>
      <c r="HIU47" s="17"/>
      <c r="HIV47" s="17"/>
      <c r="HIW47" s="17"/>
      <c r="HIX47" s="17"/>
      <c r="HIY47" s="17"/>
      <c r="HIZ47" s="17"/>
      <c r="HJA47" s="17"/>
      <c r="HJB47" s="17"/>
      <c r="HJC47" s="17"/>
      <c r="HJD47" s="17"/>
      <c r="HJE47" s="17"/>
      <c r="HJF47" s="17"/>
      <c r="HJG47" s="17"/>
      <c r="HJH47" s="17"/>
      <c r="HJI47" s="17"/>
      <c r="HJJ47" s="17"/>
      <c r="HJK47" s="17"/>
      <c r="HJL47" s="17"/>
      <c r="HJM47" s="17"/>
      <c r="HJN47" s="17"/>
      <c r="HJO47" s="17"/>
      <c r="HJP47" s="17"/>
      <c r="HJQ47" s="17"/>
      <c r="HJR47" s="17"/>
      <c r="HJS47" s="17"/>
      <c r="HJT47" s="17"/>
      <c r="HJU47" s="17"/>
      <c r="HJV47" s="17"/>
      <c r="HJW47" s="17"/>
      <c r="HJX47" s="17"/>
      <c r="HJY47" s="17"/>
      <c r="HJZ47" s="17"/>
      <c r="HKA47" s="17"/>
      <c r="HKB47" s="17"/>
      <c r="HKC47" s="17"/>
      <c r="HKD47" s="17"/>
      <c r="HKE47" s="17"/>
      <c r="HKF47" s="17"/>
      <c r="HKG47" s="17"/>
      <c r="HKH47" s="17"/>
      <c r="HKI47" s="17"/>
      <c r="HKJ47" s="17"/>
      <c r="HKK47" s="17"/>
      <c r="HKL47" s="17"/>
      <c r="HKM47" s="17"/>
      <c r="HKN47" s="17"/>
      <c r="HKO47" s="17"/>
      <c r="HKP47" s="17"/>
      <c r="HKQ47" s="17"/>
      <c r="HKR47" s="17"/>
      <c r="HKS47" s="17"/>
      <c r="HKT47" s="17"/>
      <c r="HKU47" s="17"/>
      <c r="HKV47" s="17"/>
      <c r="HKW47" s="17"/>
      <c r="HKX47" s="17"/>
      <c r="HKY47" s="17"/>
      <c r="HKZ47" s="17"/>
      <c r="HLA47" s="17"/>
      <c r="HLB47" s="17"/>
      <c r="HLC47" s="17"/>
      <c r="HLD47" s="17"/>
      <c r="HLE47" s="17"/>
      <c r="HLF47" s="17"/>
      <c r="HLG47" s="17"/>
      <c r="HLH47" s="17"/>
      <c r="HLI47" s="17"/>
      <c r="HLJ47" s="17"/>
      <c r="HLK47" s="17"/>
      <c r="HLL47" s="17"/>
      <c r="HLM47" s="17"/>
      <c r="HLN47" s="17"/>
      <c r="HLO47" s="17"/>
      <c r="HLP47" s="17"/>
      <c r="HLQ47" s="17"/>
      <c r="HLR47" s="17"/>
      <c r="HLS47" s="17"/>
      <c r="HLT47" s="17"/>
      <c r="HLU47" s="17"/>
      <c r="HLV47" s="17"/>
      <c r="HLW47" s="17"/>
      <c r="HLX47" s="17"/>
      <c r="HLY47" s="17"/>
      <c r="HLZ47" s="17"/>
      <c r="HMA47" s="17"/>
      <c r="HMB47" s="17"/>
      <c r="HMC47" s="17"/>
      <c r="HMD47" s="17"/>
      <c r="HME47" s="17"/>
      <c r="HMF47" s="17"/>
      <c r="HMG47" s="17"/>
      <c r="HMH47" s="17"/>
      <c r="HMI47" s="17"/>
      <c r="HMJ47" s="17"/>
      <c r="HMK47" s="17"/>
      <c r="HML47" s="17"/>
      <c r="HMM47" s="17"/>
      <c r="HMN47" s="17"/>
      <c r="HMO47" s="17"/>
      <c r="HMP47" s="17"/>
      <c r="HMQ47" s="17"/>
      <c r="HMR47" s="17"/>
      <c r="HMS47" s="17"/>
      <c r="HMT47" s="17"/>
      <c r="HMU47" s="17"/>
      <c r="HMV47" s="17"/>
      <c r="HMW47" s="17"/>
      <c r="HMX47" s="17"/>
      <c r="HMY47" s="17"/>
      <c r="HMZ47" s="17"/>
      <c r="HNA47" s="17"/>
      <c r="HNB47" s="17"/>
      <c r="HNC47" s="17"/>
      <c r="HND47" s="17"/>
      <c r="HNE47" s="17"/>
      <c r="HNF47" s="17"/>
      <c r="HNG47" s="17"/>
      <c r="HNH47" s="17"/>
      <c r="HNI47" s="17"/>
      <c r="HNJ47" s="17"/>
      <c r="HNK47" s="17"/>
      <c r="HNL47" s="17"/>
      <c r="HNM47" s="17"/>
      <c r="HNN47" s="17"/>
      <c r="HNO47" s="17"/>
      <c r="HNP47" s="17"/>
      <c r="HNQ47" s="17"/>
      <c r="HNR47" s="17"/>
      <c r="HNS47" s="17"/>
      <c r="HNT47" s="17"/>
      <c r="HNU47" s="17"/>
      <c r="HNV47" s="17"/>
      <c r="HNW47" s="17"/>
      <c r="HNX47" s="17"/>
      <c r="HNY47" s="17"/>
      <c r="HNZ47" s="17"/>
      <c r="HOA47" s="17"/>
      <c r="HOB47" s="17"/>
      <c r="HOC47" s="17"/>
      <c r="HOD47" s="17"/>
      <c r="HOE47" s="17"/>
      <c r="HOF47" s="17"/>
      <c r="HOG47" s="17"/>
      <c r="HOH47" s="17"/>
      <c r="HOI47" s="17"/>
      <c r="HOJ47" s="17"/>
      <c r="HOK47" s="17"/>
      <c r="HOL47" s="17"/>
      <c r="HOM47" s="17"/>
      <c r="HON47" s="17"/>
      <c r="HOO47" s="17"/>
      <c r="HOP47" s="17"/>
      <c r="HOQ47" s="17"/>
      <c r="HOR47" s="17"/>
      <c r="HOS47" s="17"/>
      <c r="HOT47" s="17"/>
      <c r="HOU47" s="17"/>
      <c r="HOV47" s="17"/>
      <c r="HOW47" s="17"/>
      <c r="HOX47" s="17"/>
      <c r="HOY47" s="17"/>
      <c r="HOZ47" s="17"/>
      <c r="HPA47" s="17"/>
      <c r="HPB47" s="17"/>
      <c r="HPC47" s="17"/>
      <c r="HPD47" s="17"/>
      <c r="HPE47" s="17"/>
      <c r="HPF47" s="17"/>
      <c r="HPG47" s="17"/>
      <c r="HPH47" s="17"/>
      <c r="HPI47" s="17"/>
      <c r="HPJ47" s="17"/>
      <c r="HPK47" s="17"/>
      <c r="HPL47" s="17"/>
      <c r="HPM47" s="17"/>
      <c r="HPN47" s="17"/>
      <c r="HPO47" s="17"/>
      <c r="HPP47" s="17"/>
      <c r="HPQ47" s="17"/>
      <c r="HPR47" s="17"/>
      <c r="HPS47" s="17"/>
      <c r="HPT47" s="17"/>
      <c r="HPU47" s="17"/>
      <c r="HPV47" s="17"/>
      <c r="HPW47" s="17"/>
      <c r="HPX47" s="17"/>
      <c r="HPY47" s="17"/>
      <c r="HPZ47" s="17"/>
      <c r="HQA47" s="17"/>
      <c r="HQB47" s="17"/>
      <c r="HQC47" s="17"/>
      <c r="HQD47" s="17"/>
      <c r="HQE47" s="17"/>
      <c r="HQF47" s="17"/>
      <c r="HQG47" s="17"/>
      <c r="HQH47" s="17"/>
      <c r="HQI47" s="17"/>
      <c r="HQJ47" s="17"/>
      <c r="HQK47" s="17"/>
      <c r="HQL47" s="17"/>
      <c r="HQM47" s="17"/>
      <c r="HQN47" s="17"/>
      <c r="HQO47" s="17"/>
      <c r="HQP47" s="17"/>
      <c r="HQQ47" s="17"/>
      <c r="HQR47" s="17"/>
      <c r="HQS47" s="17"/>
      <c r="HQT47" s="17"/>
      <c r="HQU47" s="17"/>
      <c r="HQV47" s="17"/>
      <c r="HQW47" s="17"/>
      <c r="HQX47" s="17"/>
      <c r="HQY47" s="17"/>
      <c r="HQZ47" s="17"/>
      <c r="HRA47" s="17"/>
      <c r="HRB47" s="17"/>
      <c r="HRC47" s="17"/>
      <c r="HRD47" s="17"/>
      <c r="HRE47" s="17"/>
      <c r="HRF47" s="17"/>
      <c r="HRG47" s="17"/>
      <c r="HRH47" s="17"/>
      <c r="HRI47" s="17"/>
      <c r="HRJ47" s="17"/>
      <c r="HRK47" s="17"/>
      <c r="HRL47" s="17"/>
      <c r="HRM47" s="17"/>
      <c r="HRN47" s="17"/>
      <c r="HRO47" s="17"/>
      <c r="HRP47" s="17"/>
      <c r="HRQ47" s="17"/>
      <c r="HRR47" s="17"/>
      <c r="HRS47" s="17"/>
      <c r="HRT47" s="17"/>
      <c r="HRU47" s="17"/>
      <c r="HRV47" s="17"/>
      <c r="HRW47" s="17"/>
      <c r="HRX47" s="17"/>
      <c r="HRY47" s="17"/>
      <c r="HRZ47" s="17"/>
      <c r="HSA47" s="17"/>
      <c r="HSB47" s="17"/>
      <c r="HSC47" s="17"/>
      <c r="HSD47" s="17"/>
      <c r="HSE47" s="17"/>
      <c r="HSF47" s="17"/>
      <c r="HSG47" s="17"/>
      <c r="HSH47" s="17"/>
      <c r="HSI47" s="17"/>
      <c r="HSJ47" s="17"/>
      <c r="HSK47" s="17"/>
      <c r="HSL47" s="17"/>
      <c r="HSM47" s="17"/>
      <c r="HSN47" s="17"/>
      <c r="HSO47" s="17"/>
      <c r="HSP47" s="17"/>
      <c r="HSQ47" s="17"/>
      <c r="HSR47" s="17"/>
      <c r="HSS47" s="17"/>
      <c r="HST47" s="17"/>
      <c r="HSU47" s="17"/>
      <c r="HSV47" s="17"/>
      <c r="HSW47" s="17"/>
      <c r="HSX47" s="17"/>
      <c r="HSY47" s="17"/>
      <c r="HSZ47" s="17"/>
      <c r="HTA47" s="17"/>
      <c r="HTB47" s="17"/>
      <c r="HTC47" s="17"/>
      <c r="HTD47" s="17"/>
      <c r="HTE47" s="17"/>
      <c r="HTF47" s="17"/>
      <c r="HTG47" s="17"/>
      <c r="HTH47" s="17"/>
      <c r="HTI47" s="17"/>
      <c r="HTJ47" s="17"/>
      <c r="HTK47" s="17"/>
      <c r="HTL47" s="17"/>
      <c r="HTM47" s="17"/>
      <c r="HTN47" s="17"/>
      <c r="HTO47" s="17"/>
      <c r="HTP47" s="17"/>
      <c r="HTQ47" s="17"/>
      <c r="HTR47" s="17"/>
      <c r="HTS47" s="17"/>
      <c r="HTT47" s="17"/>
      <c r="HTU47" s="17"/>
      <c r="HTV47" s="17"/>
      <c r="HTW47" s="17"/>
      <c r="HTX47" s="17"/>
      <c r="HTY47" s="17"/>
      <c r="HTZ47" s="17"/>
      <c r="HUA47" s="17"/>
      <c r="HUB47" s="17"/>
      <c r="HUC47" s="17"/>
      <c r="HUD47" s="17"/>
      <c r="HUE47" s="17"/>
      <c r="HUF47" s="17"/>
      <c r="HUG47" s="17"/>
      <c r="HUH47" s="17"/>
      <c r="HUI47" s="17"/>
      <c r="HUJ47" s="17"/>
      <c r="HUK47" s="17"/>
      <c r="HUL47" s="17"/>
      <c r="HUM47" s="17"/>
      <c r="HUN47" s="17"/>
      <c r="HUO47" s="17"/>
      <c r="HUP47" s="17"/>
      <c r="HUQ47" s="17"/>
      <c r="HUR47" s="17"/>
      <c r="HUS47" s="17"/>
      <c r="HUT47" s="17"/>
      <c r="HUU47" s="17"/>
      <c r="HUV47" s="17"/>
      <c r="HUW47" s="17"/>
      <c r="HUX47" s="17"/>
      <c r="HUY47" s="17"/>
      <c r="HUZ47" s="17"/>
      <c r="HVA47" s="17"/>
      <c r="HVB47" s="17"/>
      <c r="HVC47" s="17"/>
      <c r="HVD47" s="17"/>
      <c r="HVE47" s="17"/>
      <c r="HVF47" s="17"/>
      <c r="HVG47" s="17"/>
      <c r="HVH47" s="17"/>
      <c r="HVI47" s="17"/>
      <c r="HVJ47" s="17"/>
      <c r="HVK47" s="17"/>
      <c r="HVL47" s="17"/>
      <c r="HVM47" s="17"/>
      <c r="HVN47" s="17"/>
      <c r="HVO47" s="17"/>
      <c r="HVP47" s="17"/>
      <c r="HVQ47" s="17"/>
      <c r="HVR47" s="17"/>
      <c r="HVS47" s="17"/>
      <c r="HVT47" s="17"/>
      <c r="HVU47" s="17"/>
      <c r="HVV47" s="17"/>
      <c r="HVW47" s="17"/>
      <c r="HVX47" s="17"/>
      <c r="HVY47" s="17"/>
      <c r="HVZ47" s="17"/>
      <c r="HWA47" s="17"/>
      <c r="HWB47" s="17"/>
      <c r="HWC47" s="17"/>
      <c r="HWD47" s="17"/>
      <c r="HWE47" s="17"/>
      <c r="HWF47" s="17"/>
      <c r="HWG47" s="17"/>
      <c r="HWH47" s="17"/>
      <c r="HWI47" s="17"/>
      <c r="HWJ47" s="17"/>
      <c r="HWK47" s="17"/>
      <c r="HWL47" s="17"/>
      <c r="HWM47" s="17"/>
      <c r="HWN47" s="17"/>
      <c r="HWO47" s="17"/>
      <c r="HWP47" s="17"/>
      <c r="HWQ47" s="17"/>
      <c r="HWR47" s="17"/>
      <c r="HWS47" s="17"/>
      <c r="HWT47" s="17"/>
      <c r="HWU47" s="17"/>
      <c r="HWV47" s="17"/>
      <c r="HWW47" s="17"/>
      <c r="HWX47" s="17"/>
      <c r="HWY47" s="17"/>
      <c r="HWZ47" s="17"/>
      <c r="HXA47" s="17"/>
      <c r="HXB47" s="17"/>
      <c r="HXC47" s="17"/>
      <c r="HXD47" s="17"/>
      <c r="HXE47" s="17"/>
      <c r="HXF47" s="17"/>
      <c r="HXG47" s="17"/>
      <c r="HXH47" s="17"/>
      <c r="HXI47" s="17"/>
      <c r="HXJ47" s="17"/>
      <c r="HXK47" s="17"/>
      <c r="HXL47" s="17"/>
      <c r="HXM47" s="17"/>
      <c r="HXN47" s="17"/>
      <c r="HXO47" s="17"/>
      <c r="HXP47" s="17"/>
      <c r="HXQ47" s="17"/>
      <c r="HXR47" s="17"/>
      <c r="HXS47" s="17"/>
      <c r="HXT47" s="17"/>
      <c r="HXU47" s="17"/>
      <c r="HXV47" s="17"/>
      <c r="HXW47" s="17"/>
      <c r="HXX47" s="17"/>
      <c r="HXY47" s="17"/>
      <c r="HXZ47" s="17"/>
      <c r="HYA47" s="17"/>
      <c r="HYB47" s="17"/>
      <c r="HYC47" s="17"/>
      <c r="HYD47" s="17"/>
      <c r="HYE47" s="17"/>
      <c r="HYF47" s="17"/>
      <c r="HYG47" s="17"/>
      <c r="HYH47" s="17"/>
      <c r="HYI47" s="17"/>
      <c r="HYJ47" s="17"/>
      <c r="HYK47" s="17"/>
      <c r="HYL47" s="17"/>
      <c r="HYM47" s="17"/>
      <c r="HYN47" s="17"/>
      <c r="HYO47" s="17"/>
      <c r="HYP47" s="17"/>
      <c r="HYQ47" s="17"/>
      <c r="HYR47" s="17"/>
      <c r="HYS47" s="17"/>
      <c r="HYT47" s="17"/>
      <c r="HYU47" s="17"/>
      <c r="HYV47" s="17"/>
      <c r="HYW47" s="17"/>
      <c r="HYX47" s="17"/>
      <c r="HYY47" s="17"/>
      <c r="HYZ47" s="17"/>
      <c r="HZA47" s="17"/>
      <c r="HZB47" s="17"/>
      <c r="HZC47" s="17"/>
      <c r="HZD47" s="17"/>
      <c r="HZE47" s="17"/>
      <c r="HZF47" s="17"/>
      <c r="HZG47" s="17"/>
      <c r="HZH47" s="17"/>
      <c r="HZI47" s="17"/>
      <c r="HZJ47" s="17"/>
      <c r="HZK47" s="17"/>
      <c r="HZL47" s="17"/>
      <c r="HZM47" s="17"/>
      <c r="HZN47" s="17"/>
      <c r="HZO47" s="17"/>
      <c r="HZP47" s="17"/>
      <c r="HZQ47" s="17"/>
      <c r="HZR47" s="17"/>
      <c r="HZS47" s="17"/>
      <c r="HZT47" s="17"/>
      <c r="HZU47" s="17"/>
      <c r="HZV47" s="17"/>
      <c r="HZW47" s="17"/>
      <c r="HZX47" s="17"/>
      <c r="HZY47" s="17"/>
      <c r="HZZ47" s="17"/>
      <c r="IAA47" s="17"/>
      <c r="IAB47" s="17"/>
      <c r="IAC47" s="17"/>
      <c r="IAD47" s="17"/>
      <c r="IAE47" s="17"/>
      <c r="IAF47" s="17"/>
      <c r="IAG47" s="17"/>
      <c r="IAH47" s="17"/>
      <c r="IAI47" s="17"/>
      <c r="IAJ47" s="17"/>
      <c r="IAK47" s="17"/>
      <c r="IAL47" s="17"/>
      <c r="IAM47" s="17"/>
      <c r="IAN47" s="17"/>
      <c r="IAO47" s="17"/>
      <c r="IAP47" s="17"/>
      <c r="IAQ47" s="17"/>
      <c r="IAR47" s="17"/>
      <c r="IAS47" s="17"/>
      <c r="IAT47" s="17"/>
      <c r="IAU47" s="17"/>
      <c r="IAV47" s="17"/>
      <c r="IAW47" s="17"/>
      <c r="IAX47" s="17"/>
      <c r="IAY47" s="17"/>
      <c r="IAZ47" s="17"/>
      <c r="IBA47" s="17"/>
      <c r="IBB47" s="17"/>
      <c r="IBC47" s="17"/>
      <c r="IBD47" s="17"/>
      <c r="IBE47" s="17"/>
      <c r="IBF47" s="17"/>
      <c r="IBG47" s="17"/>
      <c r="IBH47" s="17"/>
      <c r="IBI47" s="17"/>
      <c r="IBJ47" s="17"/>
      <c r="IBK47" s="17"/>
      <c r="IBL47" s="17"/>
      <c r="IBM47" s="17"/>
      <c r="IBN47" s="17"/>
      <c r="IBO47" s="17"/>
      <c r="IBP47" s="17"/>
      <c r="IBQ47" s="17"/>
      <c r="IBR47" s="17"/>
      <c r="IBS47" s="17"/>
      <c r="IBT47" s="17"/>
      <c r="IBU47" s="17"/>
      <c r="IBV47" s="17"/>
      <c r="IBW47" s="17"/>
      <c r="IBX47" s="17"/>
      <c r="IBY47" s="17"/>
      <c r="IBZ47" s="17"/>
      <c r="ICA47" s="17"/>
      <c r="ICB47" s="17"/>
      <c r="ICC47" s="17"/>
      <c r="ICD47" s="17"/>
      <c r="ICE47" s="17"/>
      <c r="ICF47" s="17"/>
      <c r="ICG47" s="17"/>
      <c r="ICH47" s="17"/>
      <c r="ICI47" s="17"/>
      <c r="ICJ47" s="17"/>
      <c r="ICK47" s="17"/>
      <c r="ICL47" s="17"/>
      <c r="ICM47" s="17"/>
      <c r="ICN47" s="17"/>
      <c r="ICO47" s="17"/>
      <c r="ICP47" s="17"/>
      <c r="ICQ47" s="17"/>
      <c r="ICR47" s="17"/>
      <c r="ICS47" s="17"/>
      <c r="ICT47" s="17"/>
      <c r="ICU47" s="17"/>
      <c r="ICV47" s="17"/>
      <c r="ICW47" s="17"/>
      <c r="ICX47" s="17"/>
      <c r="ICY47" s="17"/>
      <c r="ICZ47" s="17"/>
      <c r="IDA47" s="17"/>
      <c r="IDB47" s="17"/>
      <c r="IDC47" s="17"/>
      <c r="IDD47" s="17"/>
      <c r="IDE47" s="17"/>
      <c r="IDF47" s="17"/>
      <c r="IDG47" s="17"/>
      <c r="IDH47" s="17"/>
      <c r="IDI47" s="17"/>
      <c r="IDJ47" s="17"/>
      <c r="IDK47" s="17"/>
      <c r="IDL47" s="17"/>
      <c r="IDM47" s="17"/>
      <c r="IDN47" s="17"/>
      <c r="IDO47" s="17"/>
      <c r="IDP47" s="17"/>
      <c r="IDQ47" s="17"/>
      <c r="IDR47" s="17"/>
      <c r="IDS47" s="17"/>
      <c r="IDT47" s="17"/>
      <c r="IDU47" s="17"/>
      <c r="IDV47" s="17"/>
      <c r="IDW47" s="17"/>
      <c r="IDX47" s="17"/>
      <c r="IDY47" s="17"/>
      <c r="IDZ47" s="17"/>
      <c r="IEA47" s="17"/>
      <c r="IEB47" s="17"/>
      <c r="IEC47" s="17"/>
      <c r="IED47" s="17"/>
      <c r="IEE47" s="17"/>
      <c r="IEF47" s="17"/>
      <c r="IEG47" s="17"/>
      <c r="IEH47" s="17"/>
      <c r="IEI47" s="17"/>
      <c r="IEJ47" s="17"/>
      <c r="IEK47" s="17"/>
      <c r="IEL47" s="17"/>
      <c r="IEM47" s="17"/>
      <c r="IEN47" s="17"/>
      <c r="IEO47" s="17"/>
      <c r="IEP47" s="17"/>
      <c r="IEQ47" s="17"/>
      <c r="IER47" s="17"/>
      <c r="IES47" s="17"/>
      <c r="IET47" s="17"/>
      <c r="IEU47" s="17"/>
      <c r="IEV47" s="17"/>
      <c r="IEW47" s="17"/>
      <c r="IEX47" s="17"/>
      <c r="IEY47" s="17"/>
      <c r="IEZ47" s="17"/>
      <c r="IFA47" s="17"/>
      <c r="IFB47" s="17"/>
      <c r="IFC47" s="17"/>
      <c r="IFD47" s="17"/>
      <c r="IFE47" s="17"/>
      <c r="IFF47" s="17"/>
      <c r="IFG47" s="17"/>
      <c r="IFH47" s="17"/>
      <c r="IFI47" s="17"/>
      <c r="IFJ47" s="17"/>
      <c r="IFK47" s="17"/>
      <c r="IFL47" s="17"/>
      <c r="IFM47" s="17"/>
      <c r="IFN47" s="17"/>
      <c r="IFO47" s="17"/>
      <c r="IFP47" s="17"/>
      <c r="IFQ47" s="17"/>
      <c r="IFR47" s="17"/>
      <c r="IFS47" s="17"/>
      <c r="IFT47" s="17"/>
      <c r="IFU47" s="17"/>
      <c r="IFV47" s="17"/>
      <c r="IFW47" s="17"/>
      <c r="IFX47" s="17"/>
      <c r="IFY47" s="17"/>
      <c r="IFZ47" s="17"/>
      <c r="IGA47" s="17"/>
      <c r="IGB47" s="17"/>
      <c r="IGC47" s="17"/>
      <c r="IGD47" s="17"/>
      <c r="IGE47" s="17"/>
      <c r="IGF47" s="17"/>
      <c r="IGG47" s="17"/>
      <c r="IGH47" s="17"/>
      <c r="IGI47" s="17"/>
      <c r="IGJ47" s="17"/>
      <c r="IGK47" s="17"/>
      <c r="IGL47" s="17"/>
      <c r="IGM47" s="17"/>
      <c r="IGN47" s="17"/>
      <c r="IGO47" s="17"/>
      <c r="IGP47" s="17"/>
      <c r="IGQ47" s="17"/>
      <c r="IGR47" s="17"/>
      <c r="IGS47" s="17"/>
      <c r="IGT47" s="17"/>
      <c r="IGU47" s="17"/>
      <c r="IGV47" s="17"/>
      <c r="IGW47" s="17"/>
      <c r="IGX47" s="17"/>
      <c r="IGY47" s="17"/>
      <c r="IGZ47" s="17"/>
      <c r="IHA47" s="17"/>
      <c r="IHB47" s="17"/>
      <c r="IHC47" s="17"/>
      <c r="IHD47" s="17"/>
      <c r="IHE47" s="17"/>
      <c r="IHF47" s="17"/>
      <c r="IHG47" s="17"/>
      <c r="IHH47" s="17"/>
      <c r="IHI47" s="17"/>
      <c r="IHJ47" s="17"/>
      <c r="IHK47" s="17"/>
      <c r="IHL47" s="17"/>
      <c r="IHM47" s="17"/>
      <c r="IHN47" s="17"/>
      <c r="IHO47" s="17"/>
      <c r="IHP47" s="17"/>
      <c r="IHQ47" s="17"/>
      <c r="IHR47" s="17"/>
      <c r="IHS47" s="17"/>
      <c r="IHT47" s="17"/>
      <c r="IHU47" s="17"/>
      <c r="IHV47" s="17"/>
      <c r="IHW47" s="17"/>
      <c r="IHX47" s="17"/>
      <c r="IHY47" s="17"/>
      <c r="IHZ47" s="17"/>
      <c r="IIA47" s="17"/>
      <c r="IIB47" s="17"/>
      <c r="IIC47" s="17"/>
      <c r="IID47" s="17"/>
      <c r="IIE47" s="17"/>
      <c r="IIF47" s="17"/>
      <c r="IIG47" s="17"/>
      <c r="IIH47" s="17"/>
      <c r="III47" s="17"/>
      <c r="IIJ47" s="17"/>
      <c r="IIK47" s="17"/>
      <c r="IIL47" s="17"/>
      <c r="IIM47" s="17"/>
      <c r="IIN47" s="17"/>
      <c r="IIO47" s="17"/>
      <c r="IIP47" s="17"/>
      <c r="IIQ47" s="17"/>
      <c r="IIR47" s="17"/>
      <c r="IIS47" s="17"/>
      <c r="IIT47" s="17"/>
      <c r="IIU47" s="17"/>
      <c r="IIV47" s="17"/>
      <c r="IIW47" s="17"/>
      <c r="IIX47" s="17"/>
      <c r="IIY47" s="17"/>
      <c r="IIZ47" s="17"/>
      <c r="IJA47" s="17"/>
      <c r="IJB47" s="17"/>
      <c r="IJC47" s="17"/>
      <c r="IJD47" s="17"/>
      <c r="IJE47" s="17"/>
      <c r="IJF47" s="17"/>
      <c r="IJG47" s="17"/>
      <c r="IJH47" s="17"/>
      <c r="IJI47" s="17"/>
      <c r="IJJ47" s="17"/>
      <c r="IJK47" s="17"/>
      <c r="IJL47" s="17"/>
      <c r="IJM47" s="17"/>
      <c r="IJN47" s="17"/>
      <c r="IJO47" s="17"/>
      <c r="IJP47" s="17"/>
      <c r="IJQ47" s="17"/>
      <c r="IJR47" s="17"/>
      <c r="IJS47" s="17"/>
      <c r="IJT47" s="17"/>
      <c r="IJU47" s="17"/>
      <c r="IJV47" s="17"/>
      <c r="IJW47" s="17"/>
      <c r="IJX47" s="17"/>
      <c r="IJY47" s="17"/>
      <c r="IJZ47" s="17"/>
      <c r="IKA47" s="17"/>
      <c r="IKB47" s="17"/>
      <c r="IKC47" s="17"/>
      <c r="IKD47" s="17"/>
      <c r="IKE47" s="17"/>
      <c r="IKF47" s="17"/>
      <c r="IKG47" s="17"/>
      <c r="IKH47" s="17"/>
      <c r="IKI47" s="17"/>
      <c r="IKJ47" s="17"/>
      <c r="IKK47" s="17"/>
      <c r="IKL47" s="17"/>
      <c r="IKM47" s="17"/>
      <c r="IKN47" s="17"/>
      <c r="IKO47" s="17"/>
      <c r="IKP47" s="17"/>
      <c r="IKQ47" s="17"/>
      <c r="IKR47" s="17"/>
      <c r="IKS47" s="17"/>
      <c r="IKT47" s="17"/>
      <c r="IKU47" s="17"/>
      <c r="IKV47" s="17"/>
      <c r="IKW47" s="17"/>
      <c r="IKX47" s="17"/>
      <c r="IKY47" s="17"/>
      <c r="IKZ47" s="17"/>
      <c r="ILA47" s="17"/>
      <c r="ILB47" s="17"/>
      <c r="ILC47" s="17"/>
      <c r="ILD47" s="17"/>
      <c r="ILE47" s="17"/>
      <c r="ILF47" s="17"/>
      <c r="ILG47" s="17"/>
      <c r="ILH47" s="17"/>
      <c r="ILI47" s="17"/>
      <c r="ILJ47" s="17"/>
      <c r="ILK47" s="17"/>
      <c r="ILL47" s="17"/>
      <c r="ILM47" s="17"/>
      <c r="ILN47" s="17"/>
      <c r="ILO47" s="17"/>
      <c r="ILP47" s="17"/>
      <c r="ILQ47" s="17"/>
      <c r="ILR47" s="17"/>
      <c r="ILS47" s="17"/>
      <c r="ILT47" s="17"/>
      <c r="ILU47" s="17"/>
      <c r="ILV47" s="17"/>
      <c r="ILW47" s="17"/>
      <c r="ILX47" s="17"/>
      <c r="ILY47" s="17"/>
      <c r="ILZ47" s="17"/>
      <c r="IMA47" s="17"/>
      <c r="IMB47" s="17"/>
      <c r="IMC47" s="17"/>
      <c r="IMD47" s="17"/>
      <c r="IME47" s="17"/>
      <c r="IMF47" s="17"/>
      <c r="IMG47" s="17"/>
      <c r="IMH47" s="17"/>
      <c r="IMI47" s="17"/>
      <c r="IMJ47" s="17"/>
      <c r="IMK47" s="17"/>
      <c r="IML47" s="17"/>
      <c r="IMM47" s="17"/>
      <c r="IMN47" s="17"/>
      <c r="IMO47" s="17"/>
      <c r="IMP47" s="17"/>
      <c r="IMQ47" s="17"/>
      <c r="IMR47" s="17"/>
      <c r="IMS47" s="17"/>
      <c r="IMT47" s="17"/>
      <c r="IMU47" s="17"/>
      <c r="IMV47" s="17"/>
      <c r="IMW47" s="17"/>
      <c r="IMX47" s="17"/>
      <c r="IMY47" s="17"/>
      <c r="IMZ47" s="17"/>
      <c r="INA47" s="17"/>
      <c r="INB47" s="17"/>
      <c r="INC47" s="17"/>
      <c r="IND47" s="17"/>
      <c r="INE47" s="17"/>
      <c r="INF47" s="17"/>
      <c r="ING47" s="17"/>
      <c r="INH47" s="17"/>
      <c r="INI47" s="17"/>
      <c r="INJ47" s="17"/>
      <c r="INK47" s="17"/>
      <c r="INL47" s="17"/>
      <c r="INM47" s="17"/>
      <c r="INN47" s="17"/>
      <c r="INO47" s="17"/>
      <c r="INP47" s="17"/>
      <c r="INQ47" s="17"/>
      <c r="INR47" s="17"/>
      <c r="INS47" s="17"/>
      <c r="INT47" s="17"/>
      <c r="INU47" s="17"/>
      <c r="INV47" s="17"/>
      <c r="INW47" s="17"/>
      <c r="INX47" s="17"/>
      <c r="INY47" s="17"/>
      <c r="INZ47" s="17"/>
      <c r="IOA47" s="17"/>
      <c r="IOB47" s="17"/>
      <c r="IOC47" s="17"/>
      <c r="IOD47" s="17"/>
      <c r="IOE47" s="17"/>
      <c r="IOF47" s="17"/>
      <c r="IOG47" s="17"/>
      <c r="IOH47" s="17"/>
      <c r="IOI47" s="17"/>
      <c r="IOJ47" s="17"/>
      <c r="IOK47" s="17"/>
      <c r="IOL47" s="17"/>
      <c r="IOM47" s="17"/>
      <c r="ION47" s="17"/>
      <c r="IOO47" s="17"/>
      <c r="IOP47" s="17"/>
      <c r="IOQ47" s="17"/>
      <c r="IOR47" s="17"/>
      <c r="IOS47" s="17"/>
      <c r="IOT47" s="17"/>
      <c r="IOU47" s="17"/>
      <c r="IOV47" s="17"/>
      <c r="IOW47" s="17"/>
      <c r="IOX47" s="17"/>
      <c r="IOY47" s="17"/>
      <c r="IOZ47" s="17"/>
      <c r="IPA47" s="17"/>
      <c r="IPB47" s="17"/>
      <c r="IPC47" s="17"/>
      <c r="IPD47" s="17"/>
      <c r="IPE47" s="17"/>
      <c r="IPF47" s="17"/>
      <c r="IPG47" s="17"/>
      <c r="IPH47" s="17"/>
      <c r="IPI47" s="17"/>
      <c r="IPJ47" s="17"/>
      <c r="IPK47" s="17"/>
      <c r="IPL47" s="17"/>
      <c r="IPM47" s="17"/>
      <c r="IPN47" s="17"/>
      <c r="IPO47" s="17"/>
      <c r="IPP47" s="17"/>
      <c r="IPQ47" s="17"/>
      <c r="IPR47" s="17"/>
      <c r="IPS47" s="17"/>
      <c r="IPT47" s="17"/>
      <c r="IPU47" s="17"/>
      <c r="IPV47" s="17"/>
      <c r="IPW47" s="17"/>
      <c r="IPX47" s="17"/>
      <c r="IPY47" s="17"/>
      <c r="IPZ47" s="17"/>
      <c r="IQA47" s="17"/>
      <c r="IQB47" s="17"/>
      <c r="IQC47" s="17"/>
      <c r="IQD47" s="17"/>
      <c r="IQE47" s="17"/>
      <c r="IQF47" s="17"/>
      <c r="IQG47" s="17"/>
      <c r="IQH47" s="17"/>
      <c r="IQI47" s="17"/>
      <c r="IQJ47" s="17"/>
      <c r="IQK47" s="17"/>
      <c r="IQL47" s="17"/>
      <c r="IQM47" s="17"/>
      <c r="IQN47" s="17"/>
      <c r="IQO47" s="17"/>
      <c r="IQP47" s="17"/>
      <c r="IQQ47" s="17"/>
      <c r="IQR47" s="17"/>
      <c r="IQS47" s="17"/>
      <c r="IQT47" s="17"/>
      <c r="IQU47" s="17"/>
      <c r="IQV47" s="17"/>
      <c r="IQW47" s="17"/>
      <c r="IQX47" s="17"/>
      <c r="IQY47" s="17"/>
      <c r="IQZ47" s="17"/>
      <c r="IRA47" s="17"/>
      <c r="IRB47" s="17"/>
      <c r="IRC47" s="17"/>
      <c r="IRD47" s="17"/>
      <c r="IRE47" s="17"/>
      <c r="IRF47" s="17"/>
      <c r="IRG47" s="17"/>
      <c r="IRH47" s="17"/>
      <c r="IRI47" s="17"/>
      <c r="IRJ47" s="17"/>
      <c r="IRK47" s="17"/>
      <c r="IRL47" s="17"/>
      <c r="IRM47" s="17"/>
      <c r="IRN47" s="17"/>
      <c r="IRO47" s="17"/>
      <c r="IRP47" s="17"/>
      <c r="IRQ47" s="17"/>
      <c r="IRR47" s="17"/>
      <c r="IRS47" s="17"/>
      <c r="IRT47" s="17"/>
      <c r="IRU47" s="17"/>
      <c r="IRV47" s="17"/>
      <c r="IRW47" s="17"/>
      <c r="IRX47" s="17"/>
      <c r="IRY47" s="17"/>
      <c r="IRZ47" s="17"/>
      <c r="ISA47" s="17"/>
      <c r="ISB47" s="17"/>
      <c r="ISC47" s="17"/>
      <c r="ISD47" s="17"/>
      <c r="ISE47" s="17"/>
      <c r="ISF47" s="17"/>
      <c r="ISG47" s="17"/>
      <c r="ISH47" s="17"/>
      <c r="ISI47" s="17"/>
      <c r="ISJ47" s="17"/>
      <c r="ISK47" s="17"/>
      <c r="ISL47" s="17"/>
      <c r="ISM47" s="17"/>
      <c r="ISN47" s="17"/>
      <c r="ISO47" s="17"/>
      <c r="ISP47" s="17"/>
      <c r="ISQ47" s="17"/>
      <c r="ISR47" s="17"/>
      <c r="ISS47" s="17"/>
      <c r="IST47" s="17"/>
      <c r="ISU47" s="17"/>
      <c r="ISV47" s="17"/>
      <c r="ISW47" s="17"/>
      <c r="ISX47" s="17"/>
      <c r="ISY47" s="17"/>
      <c r="ISZ47" s="17"/>
      <c r="ITA47" s="17"/>
      <c r="ITB47" s="17"/>
      <c r="ITC47" s="17"/>
      <c r="ITD47" s="17"/>
      <c r="ITE47" s="17"/>
      <c r="ITF47" s="17"/>
      <c r="ITG47" s="17"/>
      <c r="ITH47" s="17"/>
      <c r="ITI47" s="17"/>
      <c r="ITJ47" s="17"/>
      <c r="ITK47" s="17"/>
      <c r="ITL47" s="17"/>
      <c r="ITM47" s="17"/>
      <c r="ITN47" s="17"/>
      <c r="ITO47" s="17"/>
      <c r="ITP47" s="17"/>
      <c r="ITQ47" s="17"/>
      <c r="ITR47" s="17"/>
      <c r="ITS47" s="17"/>
      <c r="ITT47" s="17"/>
      <c r="ITU47" s="17"/>
      <c r="ITV47" s="17"/>
      <c r="ITW47" s="17"/>
      <c r="ITX47" s="17"/>
      <c r="ITY47" s="17"/>
      <c r="ITZ47" s="17"/>
      <c r="IUA47" s="17"/>
      <c r="IUB47" s="17"/>
      <c r="IUC47" s="17"/>
      <c r="IUD47" s="17"/>
      <c r="IUE47" s="17"/>
      <c r="IUF47" s="17"/>
      <c r="IUG47" s="17"/>
      <c r="IUH47" s="17"/>
      <c r="IUI47" s="17"/>
      <c r="IUJ47" s="17"/>
      <c r="IUK47" s="17"/>
      <c r="IUL47" s="17"/>
      <c r="IUM47" s="17"/>
      <c r="IUN47" s="17"/>
      <c r="IUO47" s="17"/>
      <c r="IUP47" s="17"/>
      <c r="IUQ47" s="17"/>
      <c r="IUR47" s="17"/>
      <c r="IUS47" s="17"/>
      <c r="IUT47" s="17"/>
      <c r="IUU47" s="17"/>
      <c r="IUV47" s="17"/>
      <c r="IUW47" s="17"/>
      <c r="IUX47" s="17"/>
      <c r="IUY47" s="17"/>
      <c r="IUZ47" s="17"/>
      <c r="IVA47" s="17"/>
      <c r="IVB47" s="17"/>
      <c r="IVC47" s="17"/>
      <c r="IVD47" s="17"/>
      <c r="IVE47" s="17"/>
      <c r="IVF47" s="17"/>
      <c r="IVG47" s="17"/>
      <c r="IVH47" s="17"/>
      <c r="IVI47" s="17"/>
      <c r="IVJ47" s="17"/>
      <c r="IVK47" s="17"/>
      <c r="IVL47" s="17"/>
      <c r="IVM47" s="17"/>
      <c r="IVN47" s="17"/>
      <c r="IVO47" s="17"/>
      <c r="IVP47" s="17"/>
      <c r="IVQ47" s="17"/>
      <c r="IVR47" s="17"/>
      <c r="IVS47" s="17"/>
      <c r="IVT47" s="17"/>
      <c r="IVU47" s="17"/>
      <c r="IVV47" s="17"/>
      <c r="IVW47" s="17"/>
      <c r="IVX47" s="17"/>
      <c r="IVY47" s="17"/>
      <c r="IVZ47" s="17"/>
      <c r="IWA47" s="17"/>
      <c r="IWB47" s="17"/>
      <c r="IWC47" s="17"/>
      <c r="IWD47" s="17"/>
      <c r="IWE47" s="17"/>
      <c r="IWF47" s="17"/>
      <c r="IWG47" s="17"/>
      <c r="IWH47" s="17"/>
      <c r="IWI47" s="17"/>
      <c r="IWJ47" s="17"/>
      <c r="IWK47" s="17"/>
      <c r="IWL47" s="17"/>
      <c r="IWM47" s="17"/>
      <c r="IWN47" s="17"/>
      <c r="IWO47" s="17"/>
      <c r="IWP47" s="17"/>
      <c r="IWQ47" s="17"/>
      <c r="IWR47" s="17"/>
      <c r="IWS47" s="17"/>
      <c r="IWT47" s="17"/>
      <c r="IWU47" s="17"/>
      <c r="IWV47" s="17"/>
      <c r="IWW47" s="17"/>
      <c r="IWX47" s="17"/>
      <c r="IWY47" s="17"/>
      <c r="IWZ47" s="17"/>
      <c r="IXA47" s="17"/>
      <c r="IXB47" s="17"/>
      <c r="IXC47" s="17"/>
      <c r="IXD47" s="17"/>
      <c r="IXE47" s="17"/>
      <c r="IXF47" s="17"/>
      <c r="IXG47" s="17"/>
      <c r="IXH47" s="17"/>
      <c r="IXI47" s="17"/>
      <c r="IXJ47" s="17"/>
      <c r="IXK47" s="17"/>
      <c r="IXL47" s="17"/>
      <c r="IXM47" s="17"/>
      <c r="IXN47" s="17"/>
      <c r="IXO47" s="17"/>
      <c r="IXP47" s="17"/>
      <c r="IXQ47" s="17"/>
      <c r="IXR47" s="17"/>
      <c r="IXS47" s="17"/>
      <c r="IXT47" s="17"/>
      <c r="IXU47" s="17"/>
      <c r="IXV47" s="17"/>
      <c r="IXW47" s="17"/>
      <c r="IXX47" s="17"/>
      <c r="IXY47" s="17"/>
      <c r="IXZ47" s="17"/>
      <c r="IYA47" s="17"/>
      <c r="IYB47" s="17"/>
      <c r="IYC47" s="17"/>
      <c r="IYD47" s="17"/>
      <c r="IYE47" s="17"/>
      <c r="IYF47" s="17"/>
      <c r="IYG47" s="17"/>
      <c r="IYH47" s="17"/>
      <c r="IYI47" s="17"/>
      <c r="IYJ47" s="17"/>
      <c r="IYK47" s="17"/>
      <c r="IYL47" s="17"/>
      <c r="IYM47" s="17"/>
      <c r="IYN47" s="17"/>
      <c r="IYO47" s="17"/>
      <c r="IYP47" s="17"/>
      <c r="IYQ47" s="17"/>
      <c r="IYR47" s="17"/>
      <c r="IYS47" s="17"/>
      <c r="IYT47" s="17"/>
      <c r="IYU47" s="17"/>
      <c r="IYV47" s="17"/>
      <c r="IYW47" s="17"/>
      <c r="IYX47" s="17"/>
      <c r="IYY47" s="17"/>
      <c r="IYZ47" s="17"/>
      <c r="IZA47" s="17"/>
      <c r="IZB47" s="17"/>
      <c r="IZC47" s="17"/>
      <c r="IZD47" s="17"/>
      <c r="IZE47" s="17"/>
      <c r="IZF47" s="17"/>
      <c r="IZG47" s="17"/>
      <c r="IZH47" s="17"/>
      <c r="IZI47" s="17"/>
      <c r="IZJ47" s="17"/>
      <c r="IZK47" s="17"/>
      <c r="IZL47" s="17"/>
      <c r="IZM47" s="17"/>
      <c r="IZN47" s="17"/>
      <c r="IZO47" s="17"/>
      <c r="IZP47" s="17"/>
      <c r="IZQ47" s="17"/>
      <c r="IZR47" s="17"/>
      <c r="IZS47" s="17"/>
      <c r="IZT47" s="17"/>
      <c r="IZU47" s="17"/>
      <c r="IZV47" s="17"/>
      <c r="IZW47" s="17"/>
      <c r="IZX47" s="17"/>
      <c r="IZY47" s="17"/>
      <c r="IZZ47" s="17"/>
      <c r="JAA47" s="17"/>
      <c r="JAB47" s="17"/>
      <c r="JAC47" s="17"/>
      <c r="JAD47" s="17"/>
      <c r="JAE47" s="17"/>
      <c r="JAF47" s="17"/>
      <c r="JAG47" s="17"/>
      <c r="JAH47" s="17"/>
      <c r="JAI47" s="17"/>
      <c r="JAJ47" s="17"/>
      <c r="JAK47" s="17"/>
      <c r="JAL47" s="17"/>
      <c r="JAM47" s="17"/>
      <c r="JAN47" s="17"/>
      <c r="JAO47" s="17"/>
      <c r="JAP47" s="17"/>
      <c r="JAQ47" s="17"/>
      <c r="JAR47" s="17"/>
      <c r="JAS47" s="17"/>
      <c r="JAT47" s="17"/>
      <c r="JAU47" s="17"/>
      <c r="JAV47" s="17"/>
      <c r="JAW47" s="17"/>
      <c r="JAX47" s="17"/>
      <c r="JAY47" s="17"/>
      <c r="JAZ47" s="17"/>
      <c r="JBA47" s="17"/>
      <c r="JBB47" s="17"/>
      <c r="JBC47" s="17"/>
      <c r="JBD47" s="17"/>
      <c r="JBE47" s="17"/>
      <c r="JBF47" s="17"/>
      <c r="JBG47" s="17"/>
      <c r="JBH47" s="17"/>
      <c r="JBI47" s="17"/>
      <c r="JBJ47" s="17"/>
      <c r="JBK47" s="17"/>
      <c r="JBL47" s="17"/>
      <c r="JBM47" s="17"/>
      <c r="JBN47" s="17"/>
      <c r="JBO47" s="17"/>
      <c r="JBP47" s="17"/>
      <c r="JBQ47" s="17"/>
      <c r="JBR47" s="17"/>
      <c r="JBS47" s="17"/>
      <c r="JBT47" s="17"/>
      <c r="JBU47" s="17"/>
      <c r="JBV47" s="17"/>
      <c r="JBW47" s="17"/>
      <c r="JBX47" s="17"/>
      <c r="JBY47" s="17"/>
      <c r="JBZ47" s="17"/>
      <c r="JCA47" s="17"/>
      <c r="JCB47" s="17"/>
      <c r="JCC47" s="17"/>
      <c r="JCD47" s="17"/>
      <c r="JCE47" s="17"/>
      <c r="JCF47" s="17"/>
      <c r="JCG47" s="17"/>
      <c r="JCH47" s="17"/>
      <c r="JCI47" s="17"/>
      <c r="JCJ47" s="17"/>
      <c r="JCK47" s="17"/>
      <c r="JCL47" s="17"/>
      <c r="JCM47" s="17"/>
      <c r="JCN47" s="17"/>
      <c r="JCO47" s="17"/>
      <c r="JCP47" s="17"/>
      <c r="JCQ47" s="17"/>
      <c r="JCR47" s="17"/>
      <c r="JCS47" s="17"/>
      <c r="JCT47" s="17"/>
      <c r="JCU47" s="17"/>
      <c r="JCV47" s="17"/>
      <c r="JCW47" s="17"/>
      <c r="JCX47" s="17"/>
      <c r="JCY47" s="17"/>
      <c r="JCZ47" s="17"/>
      <c r="JDA47" s="17"/>
      <c r="JDB47" s="17"/>
      <c r="JDC47" s="17"/>
      <c r="JDD47" s="17"/>
      <c r="JDE47" s="17"/>
      <c r="JDF47" s="17"/>
      <c r="JDG47" s="17"/>
      <c r="JDH47" s="17"/>
      <c r="JDI47" s="17"/>
      <c r="JDJ47" s="17"/>
      <c r="JDK47" s="17"/>
      <c r="JDL47" s="17"/>
      <c r="JDM47" s="17"/>
      <c r="JDN47" s="17"/>
      <c r="JDO47" s="17"/>
      <c r="JDP47" s="17"/>
      <c r="JDQ47" s="17"/>
      <c r="JDR47" s="17"/>
      <c r="JDS47" s="17"/>
      <c r="JDT47" s="17"/>
      <c r="JDU47" s="17"/>
      <c r="JDV47" s="17"/>
      <c r="JDW47" s="17"/>
      <c r="JDX47" s="17"/>
      <c r="JDY47" s="17"/>
      <c r="JDZ47" s="17"/>
      <c r="JEA47" s="17"/>
      <c r="JEB47" s="17"/>
      <c r="JEC47" s="17"/>
      <c r="JED47" s="17"/>
      <c r="JEE47" s="17"/>
      <c r="JEF47" s="17"/>
      <c r="JEG47" s="17"/>
      <c r="JEH47" s="17"/>
      <c r="JEI47" s="17"/>
      <c r="JEJ47" s="17"/>
      <c r="JEK47" s="17"/>
      <c r="JEL47" s="17"/>
      <c r="JEM47" s="17"/>
      <c r="JEN47" s="17"/>
      <c r="JEO47" s="17"/>
      <c r="JEP47" s="17"/>
      <c r="JEQ47" s="17"/>
      <c r="JER47" s="17"/>
      <c r="JES47" s="17"/>
      <c r="JET47" s="17"/>
      <c r="JEU47" s="17"/>
      <c r="JEV47" s="17"/>
      <c r="JEW47" s="17"/>
      <c r="JEX47" s="17"/>
      <c r="JEY47" s="17"/>
      <c r="JEZ47" s="17"/>
      <c r="JFA47" s="17"/>
      <c r="JFB47" s="17"/>
      <c r="JFC47" s="17"/>
      <c r="JFD47" s="17"/>
      <c r="JFE47" s="17"/>
      <c r="JFF47" s="17"/>
      <c r="JFG47" s="17"/>
      <c r="JFH47" s="17"/>
      <c r="JFI47" s="17"/>
      <c r="JFJ47" s="17"/>
      <c r="JFK47" s="17"/>
      <c r="JFL47" s="17"/>
      <c r="JFM47" s="17"/>
      <c r="JFN47" s="17"/>
      <c r="JFO47" s="17"/>
      <c r="JFP47" s="17"/>
      <c r="JFQ47" s="17"/>
      <c r="JFR47" s="17"/>
      <c r="JFS47" s="17"/>
      <c r="JFT47" s="17"/>
      <c r="JFU47" s="17"/>
      <c r="JFV47" s="17"/>
      <c r="JFW47" s="17"/>
      <c r="JFX47" s="17"/>
      <c r="JFY47" s="17"/>
      <c r="JFZ47" s="17"/>
      <c r="JGA47" s="17"/>
      <c r="JGB47" s="17"/>
      <c r="JGC47" s="17"/>
      <c r="JGD47" s="17"/>
      <c r="JGE47" s="17"/>
      <c r="JGF47" s="17"/>
      <c r="JGG47" s="17"/>
      <c r="JGH47" s="17"/>
      <c r="JGI47" s="17"/>
      <c r="JGJ47" s="17"/>
      <c r="JGK47" s="17"/>
      <c r="JGL47" s="17"/>
      <c r="JGM47" s="17"/>
      <c r="JGN47" s="17"/>
      <c r="JGO47" s="17"/>
      <c r="JGP47" s="17"/>
      <c r="JGQ47" s="17"/>
      <c r="JGR47" s="17"/>
      <c r="JGS47" s="17"/>
      <c r="JGT47" s="17"/>
      <c r="JGU47" s="17"/>
      <c r="JGV47" s="17"/>
      <c r="JGW47" s="17"/>
      <c r="JGX47" s="17"/>
      <c r="JGY47" s="17"/>
      <c r="JGZ47" s="17"/>
      <c r="JHA47" s="17"/>
      <c r="JHB47" s="17"/>
      <c r="JHC47" s="17"/>
      <c r="JHD47" s="17"/>
      <c r="JHE47" s="17"/>
      <c r="JHF47" s="17"/>
      <c r="JHG47" s="17"/>
      <c r="JHH47" s="17"/>
      <c r="JHI47" s="17"/>
      <c r="JHJ47" s="17"/>
      <c r="JHK47" s="17"/>
      <c r="JHL47" s="17"/>
      <c r="JHM47" s="17"/>
      <c r="JHN47" s="17"/>
      <c r="JHO47" s="17"/>
      <c r="JHP47" s="17"/>
      <c r="JHQ47" s="17"/>
      <c r="JHR47" s="17"/>
      <c r="JHS47" s="17"/>
      <c r="JHT47" s="17"/>
      <c r="JHU47" s="17"/>
      <c r="JHV47" s="17"/>
      <c r="JHW47" s="17"/>
      <c r="JHX47" s="17"/>
      <c r="JHY47" s="17"/>
      <c r="JHZ47" s="17"/>
      <c r="JIA47" s="17"/>
      <c r="JIB47" s="17"/>
      <c r="JIC47" s="17"/>
      <c r="JID47" s="17"/>
      <c r="JIE47" s="17"/>
      <c r="JIF47" s="17"/>
      <c r="JIG47" s="17"/>
      <c r="JIH47" s="17"/>
      <c r="JII47" s="17"/>
      <c r="JIJ47" s="17"/>
      <c r="JIK47" s="17"/>
      <c r="JIL47" s="17"/>
      <c r="JIM47" s="17"/>
      <c r="JIN47" s="17"/>
      <c r="JIO47" s="17"/>
      <c r="JIP47" s="17"/>
      <c r="JIQ47" s="17"/>
      <c r="JIR47" s="17"/>
      <c r="JIS47" s="17"/>
      <c r="JIT47" s="17"/>
      <c r="JIU47" s="17"/>
      <c r="JIV47" s="17"/>
      <c r="JIW47" s="17"/>
      <c r="JIX47" s="17"/>
      <c r="JIY47" s="17"/>
      <c r="JIZ47" s="17"/>
      <c r="JJA47" s="17"/>
      <c r="JJB47" s="17"/>
      <c r="JJC47" s="17"/>
      <c r="JJD47" s="17"/>
      <c r="JJE47" s="17"/>
      <c r="JJF47" s="17"/>
      <c r="JJG47" s="17"/>
      <c r="JJH47" s="17"/>
      <c r="JJI47" s="17"/>
      <c r="JJJ47" s="17"/>
      <c r="JJK47" s="17"/>
      <c r="JJL47" s="17"/>
      <c r="JJM47" s="17"/>
      <c r="JJN47" s="17"/>
      <c r="JJO47" s="17"/>
      <c r="JJP47" s="17"/>
      <c r="JJQ47" s="17"/>
      <c r="JJR47" s="17"/>
      <c r="JJS47" s="17"/>
      <c r="JJT47" s="17"/>
      <c r="JJU47" s="17"/>
      <c r="JJV47" s="17"/>
      <c r="JJW47" s="17"/>
      <c r="JJX47" s="17"/>
      <c r="JJY47" s="17"/>
      <c r="JJZ47" s="17"/>
      <c r="JKA47" s="17"/>
      <c r="JKB47" s="17"/>
      <c r="JKC47" s="17"/>
      <c r="JKD47" s="17"/>
      <c r="JKE47" s="17"/>
      <c r="JKF47" s="17"/>
      <c r="JKG47" s="17"/>
      <c r="JKH47" s="17"/>
      <c r="JKI47" s="17"/>
      <c r="JKJ47" s="17"/>
      <c r="JKK47" s="17"/>
      <c r="JKL47" s="17"/>
      <c r="JKM47" s="17"/>
      <c r="JKN47" s="17"/>
      <c r="JKO47" s="17"/>
      <c r="JKP47" s="17"/>
      <c r="JKQ47" s="17"/>
      <c r="JKR47" s="17"/>
      <c r="JKS47" s="17"/>
      <c r="JKT47" s="17"/>
      <c r="JKU47" s="17"/>
      <c r="JKV47" s="17"/>
      <c r="JKW47" s="17"/>
      <c r="JKX47" s="17"/>
      <c r="JKY47" s="17"/>
      <c r="JKZ47" s="17"/>
      <c r="JLA47" s="17"/>
      <c r="JLB47" s="17"/>
      <c r="JLC47" s="17"/>
      <c r="JLD47" s="17"/>
      <c r="JLE47" s="17"/>
      <c r="JLF47" s="17"/>
      <c r="JLG47" s="17"/>
      <c r="JLH47" s="17"/>
      <c r="JLI47" s="17"/>
      <c r="JLJ47" s="17"/>
      <c r="JLK47" s="17"/>
      <c r="JLL47" s="17"/>
      <c r="JLM47" s="17"/>
      <c r="JLN47" s="17"/>
      <c r="JLO47" s="17"/>
      <c r="JLP47" s="17"/>
      <c r="JLQ47" s="17"/>
      <c r="JLR47" s="17"/>
      <c r="JLS47" s="17"/>
      <c r="JLT47" s="17"/>
      <c r="JLU47" s="17"/>
      <c r="JLV47" s="17"/>
      <c r="JLW47" s="17"/>
      <c r="JLX47" s="17"/>
      <c r="JLY47" s="17"/>
      <c r="JLZ47" s="17"/>
      <c r="JMA47" s="17"/>
      <c r="JMB47" s="17"/>
      <c r="JMC47" s="17"/>
      <c r="JMD47" s="17"/>
      <c r="JME47" s="17"/>
      <c r="JMF47" s="17"/>
      <c r="JMG47" s="17"/>
      <c r="JMH47" s="17"/>
      <c r="JMI47" s="17"/>
      <c r="JMJ47" s="17"/>
      <c r="JMK47" s="17"/>
      <c r="JML47" s="17"/>
      <c r="JMM47" s="17"/>
      <c r="JMN47" s="17"/>
      <c r="JMO47" s="17"/>
      <c r="JMP47" s="17"/>
      <c r="JMQ47" s="17"/>
      <c r="JMR47" s="17"/>
      <c r="JMS47" s="17"/>
      <c r="JMT47" s="17"/>
      <c r="JMU47" s="17"/>
      <c r="JMV47" s="17"/>
      <c r="JMW47" s="17"/>
      <c r="JMX47" s="17"/>
      <c r="JMY47" s="17"/>
      <c r="JMZ47" s="17"/>
      <c r="JNA47" s="17"/>
      <c r="JNB47" s="17"/>
      <c r="JNC47" s="17"/>
      <c r="JND47" s="17"/>
      <c r="JNE47" s="17"/>
      <c r="JNF47" s="17"/>
      <c r="JNG47" s="17"/>
      <c r="JNH47" s="17"/>
      <c r="JNI47" s="17"/>
      <c r="JNJ47" s="17"/>
      <c r="JNK47" s="17"/>
      <c r="JNL47" s="17"/>
      <c r="JNM47" s="17"/>
      <c r="JNN47" s="17"/>
      <c r="JNO47" s="17"/>
      <c r="JNP47" s="17"/>
      <c r="JNQ47" s="17"/>
      <c r="JNR47" s="17"/>
      <c r="JNS47" s="17"/>
      <c r="JNT47" s="17"/>
      <c r="JNU47" s="17"/>
      <c r="JNV47" s="17"/>
      <c r="JNW47" s="17"/>
      <c r="JNX47" s="17"/>
      <c r="JNY47" s="17"/>
      <c r="JNZ47" s="17"/>
      <c r="JOA47" s="17"/>
      <c r="JOB47" s="17"/>
      <c r="JOC47" s="17"/>
      <c r="JOD47" s="17"/>
      <c r="JOE47" s="17"/>
      <c r="JOF47" s="17"/>
      <c r="JOG47" s="17"/>
      <c r="JOH47" s="17"/>
      <c r="JOI47" s="17"/>
      <c r="JOJ47" s="17"/>
      <c r="JOK47" s="17"/>
      <c r="JOL47" s="17"/>
      <c r="JOM47" s="17"/>
      <c r="JON47" s="17"/>
      <c r="JOO47" s="17"/>
      <c r="JOP47" s="17"/>
      <c r="JOQ47" s="17"/>
      <c r="JOR47" s="17"/>
      <c r="JOS47" s="17"/>
      <c r="JOT47" s="17"/>
      <c r="JOU47" s="17"/>
      <c r="JOV47" s="17"/>
      <c r="JOW47" s="17"/>
      <c r="JOX47" s="17"/>
      <c r="JOY47" s="17"/>
      <c r="JOZ47" s="17"/>
      <c r="JPA47" s="17"/>
      <c r="JPB47" s="17"/>
      <c r="JPC47" s="17"/>
      <c r="JPD47" s="17"/>
      <c r="JPE47" s="17"/>
      <c r="JPF47" s="17"/>
      <c r="JPG47" s="17"/>
      <c r="JPH47" s="17"/>
      <c r="JPI47" s="17"/>
      <c r="JPJ47" s="17"/>
      <c r="JPK47" s="17"/>
      <c r="JPL47" s="17"/>
      <c r="JPM47" s="17"/>
      <c r="JPN47" s="17"/>
      <c r="JPO47" s="17"/>
      <c r="JPP47" s="17"/>
      <c r="JPQ47" s="17"/>
      <c r="JPR47" s="17"/>
      <c r="JPS47" s="17"/>
      <c r="JPT47" s="17"/>
      <c r="JPU47" s="17"/>
      <c r="JPV47" s="17"/>
      <c r="JPW47" s="17"/>
      <c r="JPX47" s="17"/>
      <c r="JPY47" s="17"/>
      <c r="JPZ47" s="17"/>
      <c r="JQA47" s="17"/>
      <c r="JQB47" s="17"/>
      <c r="JQC47" s="17"/>
      <c r="JQD47" s="17"/>
      <c r="JQE47" s="17"/>
      <c r="JQF47" s="17"/>
      <c r="JQG47" s="17"/>
      <c r="JQH47" s="17"/>
      <c r="JQI47" s="17"/>
      <c r="JQJ47" s="17"/>
      <c r="JQK47" s="17"/>
      <c r="JQL47" s="17"/>
      <c r="JQM47" s="17"/>
      <c r="JQN47" s="17"/>
      <c r="JQO47" s="17"/>
      <c r="JQP47" s="17"/>
      <c r="JQQ47" s="17"/>
      <c r="JQR47" s="17"/>
      <c r="JQS47" s="17"/>
      <c r="JQT47" s="17"/>
      <c r="JQU47" s="17"/>
      <c r="JQV47" s="17"/>
      <c r="JQW47" s="17"/>
      <c r="JQX47" s="17"/>
      <c r="JQY47" s="17"/>
      <c r="JQZ47" s="17"/>
      <c r="JRA47" s="17"/>
      <c r="JRB47" s="17"/>
      <c r="JRC47" s="17"/>
      <c r="JRD47" s="17"/>
      <c r="JRE47" s="17"/>
      <c r="JRF47" s="17"/>
      <c r="JRG47" s="17"/>
      <c r="JRH47" s="17"/>
      <c r="JRI47" s="17"/>
      <c r="JRJ47" s="17"/>
      <c r="JRK47" s="17"/>
      <c r="JRL47" s="17"/>
      <c r="JRM47" s="17"/>
      <c r="JRN47" s="17"/>
      <c r="JRO47" s="17"/>
      <c r="JRP47" s="17"/>
      <c r="JRQ47" s="17"/>
      <c r="JRR47" s="17"/>
      <c r="JRS47" s="17"/>
      <c r="JRT47" s="17"/>
      <c r="JRU47" s="17"/>
      <c r="JRV47" s="17"/>
      <c r="JRW47" s="17"/>
      <c r="JRX47" s="17"/>
      <c r="JRY47" s="17"/>
      <c r="JRZ47" s="17"/>
      <c r="JSA47" s="17"/>
      <c r="JSB47" s="17"/>
      <c r="JSC47" s="17"/>
      <c r="JSD47" s="17"/>
      <c r="JSE47" s="17"/>
      <c r="JSF47" s="17"/>
      <c r="JSG47" s="17"/>
      <c r="JSH47" s="17"/>
      <c r="JSI47" s="17"/>
      <c r="JSJ47" s="17"/>
      <c r="JSK47" s="17"/>
      <c r="JSL47" s="17"/>
      <c r="JSM47" s="17"/>
      <c r="JSN47" s="17"/>
      <c r="JSO47" s="17"/>
      <c r="JSP47" s="17"/>
      <c r="JSQ47" s="17"/>
      <c r="JSR47" s="17"/>
      <c r="JSS47" s="17"/>
      <c r="JST47" s="17"/>
      <c r="JSU47" s="17"/>
      <c r="JSV47" s="17"/>
      <c r="JSW47" s="17"/>
      <c r="JSX47" s="17"/>
      <c r="JSY47" s="17"/>
      <c r="JSZ47" s="17"/>
      <c r="JTA47" s="17"/>
      <c r="JTB47" s="17"/>
      <c r="JTC47" s="17"/>
      <c r="JTD47" s="17"/>
      <c r="JTE47" s="17"/>
      <c r="JTF47" s="17"/>
      <c r="JTG47" s="17"/>
      <c r="JTH47" s="17"/>
      <c r="JTI47" s="17"/>
      <c r="JTJ47" s="17"/>
      <c r="JTK47" s="17"/>
      <c r="JTL47" s="17"/>
      <c r="JTM47" s="17"/>
      <c r="JTN47" s="17"/>
      <c r="JTO47" s="17"/>
      <c r="JTP47" s="17"/>
      <c r="JTQ47" s="17"/>
      <c r="JTR47" s="17"/>
      <c r="JTS47" s="17"/>
      <c r="JTT47" s="17"/>
      <c r="JTU47" s="17"/>
      <c r="JTV47" s="17"/>
      <c r="JTW47" s="17"/>
      <c r="JTX47" s="17"/>
      <c r="JTY47" s="17"/>
      <c r="JTZ47" s="17"/>
      <c r="JUA47" s="17"/>
      <c r="JUB47" s="17"/>
      <c r="JUC47" s="17"/>
      <c r="JUD47" s="17"/>
      <c r="JUE47" s="17"/>
      <c r="JUF47" s="17"/>
      <c r="JUG47" s="17"/>
      <c r="JUH47" s="17"/>
      <c r="JUI47" s="17"/>
      <c r="JUJ47" s="17"/>
      <c r="JUK47" s="17"/>
      <c r="JUL47" s="17"/>
      <c r="JUM47" s="17"/>
      <c r="JUN47" s="17"/>
      <c r="JUO47" s="17"/>
      <c r="JUP47" s="17"/>
      <c r="JUQ47" s="17"/>
      <c r="JUR47" s="17"/>
      <c r="JUS47" s="17"/>
      <c r="JUT47" s="17"/>
      <c r="JUU47" s="17"/>
      <c r="JUV47" s="17"/>
      <c r="JUW47" s="17"/>
      <c r="JUX47" s="17"/>
      <c r="JUY47" s="17"/>
      <c r="JUZ47" s="17"/>
      <c r="JVA47" s="17"/>
      <c r="JVB47" s="17"/>
      <c r="JVC47" s="17"/>
      <c r="JVD47" s="17"/>
      <c r="JVE47" s="17"/>
      <c r="JVF47" s="17"/>
      <c r="JVG47" s="17"/>
      <c r="JVH47" s="17"/>
      <c r="JVI47" s="17"/>
      <c r="JVJ47" s="17"/>
      <c r="JVK47" s="17"/>
      <c r="JVL47" s="17"/>
      <c r="JVM47" s="17"/>
      <c r="JVN47" s="17"/>
      <c r="JVO47" s="17"/>
      <c r="JVP47" s="17"/>
      <c r="JVQ47" s="17"/>
      <c r="JVR47" s="17"/>
      <c r="JVS47" s="17"/>
      <c r="JVT47" s="17"/>
      <c r="JVU47" s="17"/>
      <c r="JVV47" s="17"/>
      <c r="JVW47" s="17"/>
      <c r="JVX47" s="17"/>
      <c r="JVY47" s="17"/>
      <c r="JVZ47" s="17"/>
      <c r="JWA47" s="17"/>
      <c r="JWB47" s="17"/>
      <c r="JWC47" s="17"/>
      <c r="JWD47" s="17"/>
      <c r="JWE47" s="17"/>
      <c r="JWF47" s="17"/>
      <c r="JWG47" s="17"/>
      <c r="JWH47" s="17"/>
      <c r="JWI47" s="17"/>
      <c r="JWJ47" s="17"/>
      <c r="JWK47" s="17"/>
      <c r="JWL47" s="17"/>
      <c r="JWM47" s="17"/>
      <c r="JWN47" s="17"/>
      <c r="JWO47" s="17"/>
      <c r="JWP47" s="17"/>
      <c r="JWQ47" s="17"/>
      <c r="JWR47" s="17"/>
      <c r="JWS47" s="17"/>
      <c r="JWT47" s="17"/>
      <c r="JWU47" s="17"/>
      <c r="JWV47" s="17"/>
      <c r="JWW47" s="17"/>
      <c r="JWX47" s="17"/>
      <c r="JWY47" s="17"/>
      <c r="JWZ47" s="17"/>
      <c r="JXA47" s="17"/>
      <c r="JXB47" s="17"/>
      <c r="JXC47" s="17"/>
      <c r="JXD47" s="17"/>
      <c r="JXE47" s="17"/>
      <c r="JXF47" s="17"/>
      <c r="JXG47" s="17"/>
      <c r="JXH47" s="17"/>
      <c r="JXI47" s="17"/>
      <c r="JXJ47" s="17"/>
      <c r="JXK47" s="17"/>
      <c r="JXL47" s="17"/>
      <c r="JXM47" s="17"/>
      <c r="JXN47" s="17"/>
      <c r="JXO47" s="17"/>
      <c r="JXP47" s="17"/>
      <c r="JXQ47" s="17"/>
      <c r="JXR47" s="17"/>
      <c r="JXS47" s="17"/>
      <c r="JXT47" s="17"/>
      <c r="JXU47" s="17"/>
      <c r="JXV47" s="17"/>
      <c r="JXW47" s="17"/>
      <c r="JXX47" s="17"/>
      <c r="JXY47" s="17"/>
      <c r="JXZ47" s="17"/>
      <c r="JYA47" s="17"/>
      <c r="JYB47" s="17"/>
      <c r="JYC47" s="17"/>
      <c r="JYD47" s="17"/>
      <c r="JYE47" s="17"/>
      <c r="JYF47" s="17"/>
      <c r="JYG47" s="17"/>
      <c r="JYH47" s="17"/>
      <c r="JYI47" s="17"/>
      <c r="JYJ47" s="17"/>
      <c r="JYK47" s="17"/>
      <c r="JYL47" s="17"/>
      <c r="JYM47" s="17"/>
      <c r="JYN47" s="17"/>
      <c r="JYO47" s="17"/>
      <c r="JYP47" s="17"/>
      <c r="JYQ47" s="17"/>
      <c r="JYR47" s="17"/>
      <c r="JYS47" s="17"/>
      <c r="JYT47" s="17"/>
      <c r="JYU47" s="17"/>
      <c r="JYV47" s="17"/>
      <c r="JYW47" s="17"/>
      <c r="JYX47" s="17"/>
      <c r="JYY47" s="17"/>
      <c r="JYZ47" s="17"/>
      <c r="JZA47" s="17"/>
      <c r="JZB47" s="17"/>
      <c r="JZC47" s="17"/>
      <c r="JZD47" s="17"/>
      <c r="JZE47" s="17"/>
      <c r="JZF47" s="17"/>
      <c r="JZG47" s="17"/>
      <c r="JZH47" s="17"/>
      <c r="JZI47" s="17"/>
      <c r="JZJ47" s="17"/>
      <c r="JZK47" s="17"/>
      <c r="JZL47" s="17"/>
      <c r="JZM47" s="17"/>
      <c r="JZN47" s="17"/>
      <c r="JZO47" s="17"/>
      <c r="JZP47" s="17"/>
      <c r="JZQ47" s="17"/>
      <c r="JZR47" s="17"/>
      <c r="JZS47" s="17"/>
      <c r="JZT47" s="17"/>
      <c r="JZU47" s="17"/>
      <c r="JZV47" s="17"/>
      <c r="JZW47" s="17"/>
      <c r="JZX47" s="17"/>
      <c r="JZY47" s="17"/>
      <c r="JZZ47" s="17"/>
      <c r="KAA47" s="17"/>
      <c r="KAB47" s="17"/>
      <c r="KAC47" s="17"/>
      <c r="KAD47" s="17"/>
      <c r="KAE47" s="17"/>
      <c r="KAF47" s="17"/>
      <c r="KAG47" s="17"/>
      <c r="KAH47" s="17"/>
      <c r="KAI47" s="17"/>
      <c r="KAJ47" s="17"/>
      <c r="KAK47" s="17"/>
      <c r="KAL47" s="17"/>
      <c r="KAM47" s="17"/>
      <c r="KAN47" s="17"/>
      <c r="KAO47" s="17"/>
      <c r="KAP47" s="17"/>
      <c r="KAQ47" s="17"/>
      <c r="KAR47" s="17"/>
      <c r="KAS47" s="17"/>
      <c r="KAT47" s="17"/>
      <c r="KAU47" s="17"/>
      <c r="KAV47" s="17"/>
      <c r="KAW47" s="17"/>
      <c r="KAX47" s="17"/>
      <c r="KAY47" s="17"/>
      <c r="KAZ47" s="17"/>
      <c r="KBA47" s="17"/>
      <c r="KBB47" s="17"/>
      <c r="KBC47" s="17"/>
      <c r="KBD47" s="17"/>
      <c r="KBE47" s="17"/>
      <c r="KBF47" s="17"/>
      <c r="KBG47" s="17"/>
      <c r="KBH47" s="17"/>
      <c r="KBI47" s="17"/>
      <c r="KBJ47" s="17"/>
      <c r="KBK47" s="17"/>
      <c r="KBL47" s="17"/>
      <c r="KBM47" s="17"/>
      <c r="KBN47" s="17"/>
      <c r="KBO47" s="17"/>
      <c r="KBP47" s="17"/>
      <c r="KBQ47" s="17"/>
      <c r="KBR47" s="17"/>
      <c r="KBS47" s="17"/>
      <c r="KBT47" s="17"/>
      <c r="KBU47" s="17"/>
      <c r="KBV47" s="17"/>
      <c r="KBW47" s="17"/>
      <c r="KBX47" s="17"/>
      <c r="KBY47" s="17"/>
      <c r="KBZ47" s="17"/>
      <c r="KCA47" s="17"/>
      <c r="KCB47" s="17"/>
      <c r="KCC47" s="17"/>
      <c r="KCD47" s="17"/>
      <c r="KCE47" s="17"/>
      <c r="KCF47" s="17"/>
      <c r="KCG47" s="17"/>
      <c r="KCH47" s="17"/>
      <c r="KCI47" s="17"/>
      <c r="KCJ47" s="17"/>
      <c r="KCK47" s="17"/>
      <c r="KCL47" s="17"/>
      <c r="KCM47" s="17"/>
      <c r="KCN47" s="17"/>
      <c r="KCO47" s="17"/>
      <c r="KCP47" s="17"/>
      <c r="KCQ47" s="17"/>
      <c r="KCR47" s="17"/>
      <c r="KCS47" s="17"/>
      <c r="KCT47" s="17"/>
      <c r="KCU47" s="17"/>
      <c r="KCV47" s="17"/>
      <c r="KCW47" s="17"/>
      <c r="KCX47" s="17"/>
      <c r="KCY47" s="17"/>
      <c r="KCZ47" s="17"/>
      <c r="KDA47" s="17"/>
      <c r="KDB47" s="17"/>
      <c r="KDC47" s="17"/>
      <c r="KDD47" s="17"/>
      <c r="KDE47" s="17"/>
      <c r="KDF47" s="17"/>
      <c r="KDG47" s="17"/>
      <c r="KDH47" s="17"/>
      <c r="KDI47" s="17"/>
      <c r="KDJ47" s="17"/>
      <c r="KDK47" s="17"/>
      <c r="KDL47" s="17"/>
      <c r="KDM47" s="17"/>
      <c r="KDN47" s="17"/>
      <c r="KDO47" s="17"/>
      <c r="KDP47" s="17"/>
      <c r="KDQ47" s="17"/>
      <c r="KDR47" s="17"/>
      <c r="KDS47" s="17"/>
      <c r="KDT47" s="17"/>
      <c r="KDU47" s="17"/>
      <c r="KDV47" s="17"/>
      <c r="KDW47" s="17"/>
      <c r="KDX47" s="17"/>
      <c r="KDY47" s="17"/>
      <c r="KDZ47" s="17"/>
      <c r="KEA47" s="17"/>
      <c r="KEB47" s="17"/>
      <c r="KEC47" s="17"/>
      <c r="KED47" s="17"/>
      <c r="KEE47" s="17"/>
      <c r="KEF47" s="17"/>
      <c r="KEG47" s="17"/>
      <c r="KEH47" s="17"/>
      <c r="KEI47" s="17"/>
      <c r="KEJ47" s="17"/>
      <c r="KEK47" s="17"/>
      <c r="KEL47" s="17"/>
      <c r="KEM47" s="17"/>
      <c r="KEN47" s="17"/>
      <c r="KEO47" s="17"/>
      <c r="KEP47" s="17"/>
      <c r="KEQ47" s="17"/>
      <c r="KER47" s="17"/>
      <c r="KES47" s="17"/>
      <c r="KET47" s="17"/>
      <c r="KEU47" s="17"/>
      <c r="KEV47" s="17"/>
      <c r="KEW47" s="17"/>
      <c r="KEX47" s="17"/>
      <c r="KEY47" s="17"/>
      <c r="KEZ47" s="17"/>
      <c r="KFA47" s="17"/>
      <c r="KFB47" s="17"/>
      <c r="KFC47" s="17"/>
      <c r="KFD47" s="17"/>
      <c r="KFE47" s="17"/>
      <c r="KFF47" s="17"/>
      <c r="KFG47" s="17"/>
      <c r="KFH47" s="17"/>
      <c r="KFI47" s="17"/>
      <c r="KFJ47" s="17"/>
      <c r="KFK47" s="17"/>
      <c r="KFL47" s="17"/>
      <c r="KFM47" s="17"/>
      <c r="KFN47" s="17"/>
      <c r="KFO47" s="17"/>
      <c r="KFP47" s="17"/>
      <c r="KFQ47" s="17"/>
      <c r="KFR47" s="17"/>
      <c r="KFS47" s="17"/>
      <c r="KFT47" s="17"/>
      <c r="KFU47" s="17"/>
      <c r="KFV47" s="17"/>
      <c r="KFW47" s="17"/>
      <c r="KFX47" s="17"/>
      <c r="KFY47" s="17"/>
      <c r="KFZ47" s="17"/>
      <c r="KGA47" s="17"/>
      <c r="KGB47" s="17"/>
      <c r="KGC47" s="17"/>
      <c r="KGD47" s="17"/>
      <c r="KGE47" s="17"/>
      <c r="KGF47" s="17"/>
      <c r="KGG47" s="17"/>
      <c r="KGH47" s="17"/>
      <c r="KGI47" s="17"/>
      <c r="KGJ47" s="17"/>
      <c r="KGK47" s="17"/>
      <c r="KGL47" s="17"/>
      <c r="KGM47" s="17"/>
      <c r="KGN47" s="17"/>
      <c r="KGO47" s="17"/>
      <c r="KGP47" s="17"/>
      <c r="KGQ47" s="17"/>
      <c r="KGR47" s="17"/>
      <c r="KGS47" s="17"/>
      <c r="KGT47" s="17"/>
      <c r="KGU47" s="17"/>
      <c r="KGV47" s="17"/>
      <c r="KGW47" s="17"/>
      <c r="KGX47" s="17"/>
      <c r="KGY47" s="17"/>
      <c r="KGZ47" s="17"/>
      <c r="KHA47" s="17"/>
      <c r="KHB47" s="17"/>
      <c r="KHC47" s="17"/>
      <c r="KHD47" s="17"/>
      <c r="KHE47" s="17"/>
      <c r="KHF47" s="17"/>
      <c r="KHG47" s="17"/>
      <c r="KHH47" s="17"/>
      <c r="KHI47" s="17"/>
      <c r="KHJ47" s="17"/>
      <c r="KHK47" s="17"/>
      <c r="KHL47" s="17"/>
      <c r="KHM47" s="17"/>
      <c r="KHN47" s="17"/>
      <c r="KHO47" s="17"/>
      <c r="KHP47" s="17"/>
      <c r="KHQ47" s="17"/>
      <c r="KHR47" s="17"/>
      <c r="KHS47" s="17"/>
      <c r="KHT47" s="17"/>
      <c r="KHU47" s="17"/>
      <c r="KHV47" s="17"/>
      <c r="KHW47" s="17"/>
      <c r="KHX47" s="17"/>
      <c r="KHY47" s="17"/>
      <c r="KHZ47" s="17"/>
      <c r="KIA47" s="17"/>
      <c r="KIB47" s="17"/>
      <c r="KIC47" s="17"/>
      <c r="KID47" s="17"/>
      <c r="KIE47" s="17"/>
      <c r="KIF47" s="17"/>
      <c r="KIG47" s="17"/>
      <c r="KIH47" s="17"/>
      <c r="KII47" s="17"/>
      <c r="KIJ47" s="17"/>
      <c r="KIK47" s="17"/>
      <c r="KIL47" s="17"/>
      <c r="KIM47" s="17"/>
      <c r="KIN47" s="17"/>
      <c r="KIO47" s="17"/>
      <c r="KIP47" s="17"/>
      <c r="KIQ47" s="17"/>
      <c r="KIR47" s="17"/>
      <c r="KIS47" s="17"/>
      <c r="KIT47" s="17"/>
      <c r="KIU47" s="17"/>
      <c r="KIV47" s="17"/>
      <c r="KIW47" s="17"/>
      <c r="KIX47" s="17"/>
      <c r="KIY47" s="17"/>
      <c r="KIZ47" s="17"/>
      <c r="KJA47" s="17"/>
      <c r="KJB47" s="17"/>
      <c r="KJC47" s="17"/>
      <c r="KJD47" s="17"/>
      <c r="KJE47" s="17"/>
      <c r="KJF47" s="17"/>
      <c r="KJG47" s="17"/>
      <c r="KJH47" s="17"/>
      <c r="KJI47" s="17"/>
      <c r="KJJ47" s="17"/>
      <c r="KJK47" s="17"/>
      <c r="KJL47" s="17"/>
      <c r="KJM47" s="17"/>
      <c r="KJN47" s="17"/>
      <c r="KJO47" s="17"/>
      <c r="KJP47" s="17"/>
      <c r="KJQ47" s="17"/>
      <c r="KJR47" s="17"/>
      <c r="KJS47" s="17"/>
      <c r="KJT47" s="17"/>
      <c r="KJU47" s="17"/>
      <c r="KJV47" s="17"/>
      <c r="KJW47" s="17"/>
      <c r="KJX47" s="17"/>
      <c r="KJY47" s="17"/>
      <c r="KJZ47" s="17"/>
      <c r="KKA47" s="17"/>
      <c r="KKB47" s="17"/>
      <c r="KKC47" s="17"/>
      <c r="KKD47" s="17"/>
      <c r="KKE47" s="17"/>
      <c r="KKF47" s="17"/>
      <c r="KKG47" s="17"/>
      <c r="KKH47" s="17"/>
      <c r="KKI47" s="17"/>
      <c r="KKJ47" s="17"/>
      <c r="KKK47" s="17"/>
      <c r="KKL47" s="17"/>
      <c r="KKM47" s="17"/>
      <c r="KKN47" s="17"/>
      <c r="KKO47" s="17"/>
      <c r="KKP47" s="17"/>
      <c r="KKQ47" s="17"/>
      <c r="KKR47" s="17"/>
      <c r="KKS47" s="17"/>
      <c r="KKT47" s="17"/>
      <c r="KKU47" s="17"/>
      <c r="KKV47" s="17"/>
      <c r="KKW47" s="17"/>
      <c r="KKX47" s="17"/>
      <c r="KKY47" s="17"/>
      <c r="KKZ47" s="17"/>
      <c r="KLA47" s="17"/>
      <c r="KLB47" s="17"/>
      <c r="KLC47" s="17"/>
      <c r="KLD47" s="17"/>
      <c r="KLE47" s="17"/>
      <c r="KLF47" s="17"/>
      <c r="KLG47" s="17"/>
      <c r="KLH47" s="17"/>
      <c r="KLI47" s="17"/>
      <c r="KLJ47" s="17"/>
      <c r="KLK47" s="17"/>
      <c r="KLL47" s="17"/>
      <c r="KLM47" s="17"/>
      <c r="KLN47" s="17"/>
      <c r="KLO47" s="17"/>
      <c r="KLP47" s="17"/>
      <c r="KLQ47" s="17"/>
      <c r="KLR47" s="17"/>
      <c r="KLS47" s="17"/>
      <c r="KLT47" s="17"/>
      <c r="KLU47" s="17"/>
      <c r="KLV47" s="17"/>
      <c r="KLW47" s="17"/>
      <c r="KLX47" s="17"/>
      <c r="KLY47" s="17"/>
      <c r="KLZ47" s="17"/>
      <c r="KMA47" s="17"/>
      <c r="KMB47" s="17"/>
      <c r="KMC47" s="17"/>
      <c r="KMD47" s="17"/>
      <c r="KME47" s="17"/>
      <c r="KMF47" s="17"/>
      <c r="KMG47" s="17"/>
      <c r="KMH47" s="17"/>
      <c r="KMI47" s="17"/>
      <c r="KMJ47" s="17"/>
      <c r="KMK47" s="17"/>
      <c r="KML47" s="17"/>
      <c r="KMM47" s="17"/>
      <c r="KMN47" s="17"/>
      <c r="KMO47" s="17"/>
      <c r="KMP47" s="17"/>
      <c r="KMQ47" s="17"/>
      <c r="KMR47" s="17"/>
      <c r="KMS47" s="17"/>
      <c r="KMT47" s="17"/>
      <c r="KMU47" s="17"/>
      <c r="KMV47" s="17"/>
      <c r="KMW47" s="17"/>
      <c r="KMX47" s="17"/>
      <c r="KMY47" s="17"/>
      <c r="KMZ47" s="17"/>
      <c r="KNA47" s="17"/>
      <c r="KNB47" s="17"/>
      <c r="KNC47" s="17"/>
      <c r="KND47" s="17"/>
      <c r="KNE47" s="17"/>
      <c r="KNF47" s="17"/>
      <c r="KNG47" s="17"/>
      <c r="KNH47" s="17"/>
      <c r="KNI47" s="17"/>
      <c r="KNJ47" s="17"/>
      <c r="KNK47" s="17"/>
      <c r="KNL47" s="17"/>
      <c r="KNM47" s="17"/>
      <c r="KNN47" s="17"/>
      <c r="KNO47" s="17"/>
      <c r="KNP47" s="17"/>
      <c r="KNQ47" s="17"/>
      <c r="KNR47" s="17"/>
      <c r="KNS47" s="17"/>
      <c r="KNT47" s="17"/>
      <c r="KNU47" s="17"/>
      <c r="KNV47" s="17"/>
      <c r="KNW47" s="17"/>
      <c r="KNX47" s="17"/>
      <c r="KNY47" s="17"/>
      <c r="KNZ47" s="17"/>
      <c r="KOA47" s="17"/>
      <c r="KOB47" s="17"/>
      <c r="KOC47" s="17"/>
      <c r="KOD47" s="17"/>
      <c r="KOE47" s="17"/>
      <c r="KOF47" s="17"/>
      <c r="KOG47" s="17"/>
      <c r="KOH47" s="17"/>
      <c r="KOI47" s="17"/>
      <c r="KOJ47" s="17"/>
      <c r="KOK47" s="17"/>
      <c r="KOL47" s="17"/>
      <c r="KOM47" s="17"/>
      <c r="KON47" s="17"/>
      <c r="KOO47" s="17"/>
      <c r="KOP47" s="17"/>
      <c r="KOQ47" s="17"/>
      <c r="KOR47" s="17"/>
      <c r="KOS47" s="17"/>
      <c r="KOT47" s="17"/>
      <c r="KOU47" s="17"/>
      <c r="KOV47" s="17"/>
      <c r="KOW47" s="17"/>
      <c r="KOX47" s="17"/>
      <c r="KOY47" s="17"/>
      <c r="KOZ47" s="17"/>
      <c r="KPA47" s="17"/>
      <c r="KPB47" s="17"/>
      <c r="KPC47" s="17"/>
      <c r="KPD47" s="17"/>
      <c r="KPE47" s="17"/>
      <c r="KPF47" s="17"/>
      <c r="KPG47" s="17"/>
      <c r="KPH47" s="17"/>
      <c r="KPI47" s="17"/>
      <c r="KPJ47" s="17"/>
      <c r="KPK47" s="17"/>
      <c r="KPL47" s="17"/>
      <c r="KPM47" s="17"/>
      <c r="KPN47" s="17"/>
      <c r="KPO47" s="17"/>
      <c r="KPP47" s="17"/>
      <c r="KPQ47" s="17"/>
      <c r="KPR47" s="17"/>
      <c r="KPS47" s="17"/>
      <c r="KPT47" s="17"/>
      <c r="KPU47" s="17"/>
      <c r="KPV47" s="17"/>
      <c r="KPW47" s="17"/>
      <c r="KPX47" s="17"/>
      <c r="KPY47" s="17"/>
      <c r="KPZ47" s="17"/>
      <c r="KQA47" s="17"/>
      <c r="KQB47" s="17"/>
      <c r="KQC47" s="17"/>
      <c r="KQD47" s="17"/>
      <c r="KQE47" s="17"/>
      <c r="KQF47" s="17"/>
      <c r="KQG47" s="17"/>
      <c r="KQH47" s="17"/>
      <c r="KQI47" s="17"/>
      <c r="KQJ47" s="17"/>
      <c r="KQK47" s="17"/>
      <c r="KQL47" s="17"/>
      <c r="KQM47" s="17"/>
      <c r="KQN47" s="17"/>
      <c r="KQO47" s="17"/>
      <c r="KQP47" s="17"/>
      <c r="KQQ47" s="17"/>
      <c r="KQR47" s="17"/>
      <c r="KQS47" s="17"/>
      <c r="KQT47" s="17"/>
      <c r="KQU47" s="17"/>
      <c r="KQV47" s="17"/>
      <c r="KQW47" s="17"/>
      <c r="KQX47" s="17"/>
      <c r="KQY47" s="17"/>
      <c r="KQZ47" s="17"/>
      <c r="KRA47" s="17"/>
      <c r="KRB47" s="17"/>
      <c r="KRC47" s="17"/>
      <c r="KRD47" s="17"/>
      <c r="KRE47" s="17"/>
      <c r="KRF47" s="17"/>
      <c r="KRG47" s="17"/>
      <c r="KRH47" s="17"/>
      <c r="KRI47" s="17"/>
      <c r="KRJ47" s="17"/>
      <c r="KRK47" s="17"/>
      <c r="KRL47" s="17"/>
      <c r="KRM47" s="17"/>
      <c r="KRN47" s="17"/>
      <c r="KRO47" s="17"/>
      <c r="KRP47" s="17"/>
      <c r="KRQ47" s="17"/>
      <c r="KRR47" s="17"/>
      <c r="KRS47" s="17"/>
      <c r="KRT47" s="17"/>
      <c r="KRU47" s="17"/>
      <c r="KRV47" s="17"/>
      <c r="KRW47" s="17"/>
      <c r="KRX47" s="17"/>
      <c r="KRY47" s="17"/>
      <c r="KRZ47" s="17"/>
      <c r="KSA47" s="17"/>
      <c r="KSB47" s="17"/>
      <c r="KSC47" s="17"/>
      <c r="KSD47" s="17"/>
      <c r="KSE47" s="17"/>
      <c r="KSF47" s="17"/>
      <c r="KSG47" s="17"/>
      <c r="KSH47" s="17"/>
      <c r="KSI47" s="17"/>
      <c r="KSJ47" s="17"/>
      <c r="KSK47" s="17"/>
      <c r="KSL47" s="17"/>
      <c r="KSM47" s="17"/>
      <c r="KSN47" s="17"/>
      <c r="KSO47" s="17"/>
      <c r="KSP47" s="17"/>
      <c r="KSQ47" s="17"/>
      <c r="KSR47" s="17"/>
      <c r="KSS47" s="17"/>
      <c r="KST47" s="17"/>
      <c r="KSU47" s="17"/>
      <c r="KSV47" s="17"/>
      <c r="KSW47" s="17"/>
      <c r="KSX47" s="17"/>
      <c r="KSY47" s="17"/>
      <c r="KSZ47" s="17"/>
      <c r="KTA47" s="17"/>
      <c r="KTB47" s="17"/>
      <c r="KTC47" s="17"/>
      <c r="KTD47" s="17"/>
      <c r="KTE47" s="17"/>
      <c r="KTF47" s="17"/>
      <c r="KTG47" s="17"/>
      <c r="KTH47" s="17"/>
      <c r="KTI47" s="17"/>
      <c r="KTJ47" s="17"/>
      <c r="KTK47" s="17"/>
      <c r="KTL47" s="17"/>
      <c r="KTM47" s="17"/>
      <c r="KTN47" s="17"/>
      <c r="KTO47" s="17"/>
      <c r="KTP47" s="17"/>
      <c r="KTQ47" s="17"/>
      <c r="KTR47" s="17"/>
      <c r="KTS47" s="17"/>
      <c r="KTT47" s="17"/>
      <c r="KTU47" s="17"/>
      <c r="KTV47" s="17"/>
      <c r="KTW47" s="17"/>
      <c r="KTX47" s="17"/>
      <c r="KTY47" s="17"/>
      <c r="KTZ47" s="17"/>
      <c r="KUA47" s="17"/>
      <c r="KUB47" s="17"/>
      <c r="KUC47" s="17"/>
      <c r="KUD47" s="17"/>
      <c r="KUE47" s="17"/>
      <c r="KUF47" s="17"/>
      <c r="KUG47" s="17"/>
      <c r="KUH47" s="17"/>
      <c r="KUI47" s="17"/>
      <c r="KUJ47" s="17"/>
      <c r="KUK47" s="17"/>
      <c r="KUL47" s="17"/>
      <c r="KUM47" s="17"/>
      <c r="KUN47" s="17"/>
      <c r="KUO47" s="17"/>
      <c r="KUP47" s="17"/>
      <c r="KUQ47" s="17"/>
      <c r="KUR47" s="17"/>
      <c r="KUS47" s="17"/>
      <c r="KUT47" s="17"/>
      <c r="KUU47" s="17"/>
      <c r="KUV47" s="17"/>
      <c r="KUW47" s="17"/>
      <c r="KUX47" s="17"/>
      <c r="KUY47" s="17"/>
      <c r="KUZ47" s="17"/>
      <c r="KVA47" s="17"/>
      <c r="KVB47" s="17"/>
      <c r="KVC47" s="17"/>
      <c r="KVD47" s="17"/>
      <c r="KVE47" s="17"/>
      <c r="KVF47" s="17"/>
      <c r="KVG47" s="17"/>
      <c r="KVH47" s="17"/>
      <c r="KVI47" s="17"/>
      <c r="KVJ47" s="17"/>
      <c r="KVK47" s="17"/>
      <c r="KVL47" s="17"/>
      <c r="KVM47" s="17"/>
      <c r="KVN47" s="17"/>
      <c r="KVO47" s="17"/>
      <c r="KVP47" s="17"/>
      <c r="KVQ47" s="17"/>
      <c r="KVR47" s="17"/>
      <c r="KVS47" s="17"/>
      <c r="KVT47" s="17"/>
      <c r="KVU47" s="17"/>
      <c r="KVV47" s="17"/>
      <c r="KVW47" s="17"/>
      <c r="KVX47" s="17"/>
      <c r="KVY47" s="17"/>
      <c r="KVZ47" s="17"/>
      <c r="KWA47" s="17"/>
      <c r="KWB47" s="17"/>
      <c r="KWC47" s="17"/>
      <c r="KWD47" s="17"/>
      <c r="KWE47" s="17"/>
      <c r="KWF47" s="17"/>
      <c r="KWG47" s="17"/>
      <c r="KWH47" s="17"/>
      <c r="KWI47" s="17"/>
      <c r="KWJ47" s="17"/>
      <c r="KWK47" s="17"/>
      <c r="KWL47" s="17"/>
      <c r="KWM47" s="17"/>
      <c r="KWN47" s="17"/>
      <c r="KWO47" s="17"/>
      <c r="KWP47" s="17"/>
      <c r="KWQ47" s="17"/>
      <c r="KWR47" s="17"/>
      <c r="KWS47" s="17"/>
      <c r="KWT47" s="17"/>
      <c r="KWU47" s="17"/>
      <c r="KWV47" s="17"/>
      <c r="KWW47" s="17"/>
      <c r="KWX47" s="17"/>
      <c r="KWY47" s="17"/>
      <c r="KWZ47" s="17"/>
      <c r="KXA47" s="17"/>
      <c r="KXB47" s="17"/>
      <c r="KXC47" s="17"/>
      <c r="KXD47" s="17"/>
      <c r="KXE47" s="17"/>
      <c r="KXF47" s="17"/>
      <c r="KXG47" s="17"/>
      <c r="KXH47" s="17"/>
      <c r="KXI47" s="17"/>
      <c r="KXJ47" s="17"/>
      <c r="KXK47" s="17"/>
      <c r="KXL47" s="17"/>
      <c r="KXM47" s="17"/>
      <c r="KXN47" s="17"/>
      <c r="KXO47" s="17"/>
      <c r="KXP47" s="17"/>
      <c r="KXQ47" s="17"/>
      <c r="KXR47" s="17"/>
      <c r="KXS47" s="17"/>
      <c r="KXT47" s="17"/>
      <c r="KXU47" s="17"/>
      <c r="KXV47" s="17"/>
      <c r="KXW47" s="17"/>
      <c r="KXX47" s="17"/>
      <c r="KXY47" s="17"/>
      <c r="KXZ47" s="17"/>
      <c r="KYA47" s="17"/>
      <c r="KYB47" s="17"/>
      <c r="KYC47" s="17"/>
      <c r="KYD47" s="17"/>
      <c r="KYE47" s="17"/>
      <c r="KYF47" s="17"/>
      <c r="KYG47" s="17"/>
      <c r="KYH47" s="17"/>
      <c r="KYI47" s="17"/>
      <c r="KYJ47" s="17"/>
      <c r="KYK47" s="17"/>
      <c r="KYL47" s="17"/>
      <c r="KYM47" s="17"/>
      <c r="KYN47" s="17"/>
      <c r="KYO47" s="17"/>
      <c r="KYP47" s="17"/>
      <c r="KYQ47" s="17"/>
      <c r="KYR47" s="17"/>
      <c r="KYS47" s="17"/>
      <c r="KYT47" s="17"/>
      <c r="KYU47" s="17"/>
      <c r="KYV47" s="17"/>
      <c r="KYW47" s="17"/>
      <c r="KYX47" s="17"/>
      <c r="KYY47" s="17"/>
      <c r="KYZ47" s="17"/>
      <c r="KZA47" s="17"/>
      <c r="KZB47" s="17"/>
      <c r="KZC47" s="17"/>
      <c r="KZD47" s="17"/>
      <c r="KZE47" s="17"/>
      <c r="KZF47" s="17"/>
      <c r="KZG47" s="17"/>
      <c r="KZH47" s="17"/>
      <c r="KZI47" s="17"/>
      <c r="KZJ47" s="17"/>
      <c r="KZK47" s="17"/>
      <c r="KZL47" s="17"/>
      <c r="KZM47" s="17"/>
      <c r="KZN47" s="17"/>
      <c r="KZO47" s="17"/>
      <c r="KZP47" s="17"/>
      <c r="KZQ47" s="17"/>
      <c r="KZR47" s="17"/>
      <c r="KZS47" s="17"/>
      <c r="KZT47" s="17"/>
      <c r="KZU47" s="17"/>
      <c r="KZV47" s="17"/>
      <c r="KZW47" s="17"/>
      <c r="KZX47" s="17"/>
      <c r="KZY47" s="17"/>
      <c r="KZZ47" s="17"/>
      <c r="LAA47" s="17"/>
      <c r="LAB47" s="17"/>
      <c r="LAC47" s="17"/>
      <c r="LAD47" s="17"/>
      <c r="LAE47" s="17"/>
      <c r="LAF47" s="17"/>
      <c r="LAG47" s="17"/>
      <c r="LAH47" s="17"/>
      <c r="LAI47" s="17"/>
      <c r="LAJ47" s="17"/>
      <c r="LAK47" s="17"/>
      <c r="LAL47" s="17"/>
      <c r="LAM47" s="17"/>
      <c r="LAN47" s="17"/>
      <c r="LAO47" s="17"/>
      <c r="LAP47" s="17"/>
      <c r="LAQ47" s="17"/>
      <c r="LAR47" s="17"/>
      <c r="LAS47" s="17"/>
      <c r="LAT47" s="17"/>
      <c r="LAU47" s="17"/>
      <c r="LAV47" s="17"/>
      <c r="LAW47" s="17"/>
      <c r="LAX47" s="17"/>
      <c r="LAY47" s="17"/>
      <c r="LAZ47" s="17"/>
      <c r="LBA47" s="17"/>
      <c r="LBB47" s="17"/>
      <c r="LBC47" s="17"/>
      <c r="LBD47" s="17"/>
      <c r="LBE47" s="17"/>
      <c r="LBF47" s="17"/>
      <c r="LBG47" s="17"/>
      <c r="LBH47" s="17"/>
      <c r="LBI47" s="17"/>
      <c r="LBJ47" s="17"/>
      <c r="LBK47" s="17"/>
      <c r="LBL47" s="17"/>
      <c r="LBM47" s="17"/>
      <c r="LBN47" s="17"/>
      <c r="LBO47" s="17"/>
      <c r="LBP47" s="17"/>
      <c r="LBQ47" s="17"/>
      <c r="LBR47" s="17"/>
      <c r="LBS47" s="17"/>
      <c r="LBT47" s="17"/>
      <c r="LBU47" s="17"/>
      <c r="LBV47" s="17"/>
      <c r="LBW47" s="17"/>
      <c r="LBX47" s="17"/>
      <c r="LBY47" s="17"/>
      <c r="LBZ47" s="17"/>
      <c r="LCA47" s="17"/>
      <c r="LCB47" s="17"/>
      <c r="LCC47" s="17"/>
      <c r="LCD47" s="17"/>
      <c r="LCE47" s="17"/>
      <c r="LCF47" s="17"/>
      <c r="LCG47" s="17"/>
      <c r="LCH47" s="17"/>
      <c r="LCI47" s="17"/>
      <c r="LCJ47" s="17"/>
      <c r="LCK47" s="17"/>
      <c r="LCL47" s="17"/>
      <c r="LCM47" s="17"/>
      <c r="LCN47" s="17"/>
      <c r="LCO47" s="17"/>
      <c r="LCP47" s="17"/>
      <c r="LCQ47" s="17"/>
      <c r="LCR47" s="17"/>
      <c r="LCS47" s="17"/>
      <c r="LCT47" s="17"/>
      <c r="LCU47" s="17"/>
      <c r="LCV47" s="17"/>
      <c r="LCW47" s="17"/>
      <c r="LCX47" s="17"/>
      <c r="LCY47" s="17"/>
      <c r="LCZ47" s="17"/>
      <c r="LDA47" s="17"/>
      <c r="LDB47" s="17"/>
      <c r="LDC47" s="17"/>
      <c r="LDD47" s="17"/>
      <c r="LDE47" s="17"/>
      <c r="LDF47" s="17"/>
      <c r="LDG47" s="17"/>
      <c r="LDH47" s="17"/>
      <c r="LDI47" s="17"/>
      <c r="LDJ47" s="17"/>
      <c r="LDK47" s="17"/>
      <c r="LDL47" s="17"/>
      <c r="LDM47" s="17"/>
      <c r="LDN47" s="17"/>
      <c r="LDO47" s="17"/>
      <c r="LDP47" s="17"/>
      <c r="LDQ47" s="17"/>
      <c r="LDR47" s="17"/>
      <c r="LDS47" s="17"/>
      <c r="LDT47" s="17"/>
      <c r="LDU47" s="17"/>
      <c r="LDV47" s="17"/>
      <c r="LDW47" s="17"/>
      <c r="LDX47" s="17"/>
      <c r="LDY47" s="17"/>
      <c r="LDZ47" s="17"/>
      <c r="LEA47" s="17"/>
      <c r="LEB47" s="17"/>
      <c r="LEC47" s="17"/>
      <c r="LED47" s="17"/>
      <c r="LEE47" s="17"/>
      <c r="LEF47" s="17"/>
      <c r="LEG47" s="17"/>
      <c r="LEH47" s="17"/>
      <c r="LEI47" s="17"/>
      <c r="LEJ47" s="17"/>
      <c r="LEK47" s="17"/>
      <c r="LEL47" s="17"/>
      <c r="LEM47" s="17"/>
      <c r="LEN47" s="17"/>
      <c r="LEO47" s="17"/>
      <c r="LEP47" s="17"/>
      <c r="LEQ47" s="17"/>
      <c r="LER47" s="17"/>
      <c r="LES47" s="17"/>
      <c r="LET47" s="17"/>
      <c r="LEU47" s="17"/>
      <c r="LEV47" s="17"/>
      <c r="LEW47" s="17"/>
      <c r="LEX47" s="17"/>
      <c r="LEY47" s="17"/>
      <c r="LEZ47" s="17"/>
      <c r="LFA47" s="17"/>
      <c r="LFB47" s="17"/>
      <c r="LFC47" s="17"/>
      <c r="LFD47" s="17"/>
      <c r="LFE47" s="17"/>
      <c r="LFF47" s="17"/>
      <c r="LFG47" s="17"/>
      <c r="LFH47" s="17"/>
      <c r="LFI47" s="17"/>
      <c r="LFJ47" s="17"/>
      <c r="LFK47" s="17"/>
      <c r="LFL47" s="17"/>
      <c r="LFM47" s="17"/>
      <c r="LFN47" s="17"/>
      <c r="LFO47" s="17"/>
      <c r="LFP47" s="17"/>
      <c r="LFQ47" s="17"/>
      <c r="LFR47" s="17"/>
      <c r="LFS47" s="17"/>
      <c r="LFT47" s="17"/>
      <c r="LFU47" s="17"/>
      <c r="LFV47" s="17"/>
      <c r="LFW47" s="17"/>
      <c r="LFX47" s="17"/>
      <c r="LFY47" s="17"/>
      <c r="LFZ47" s="17"/>
      <c r="LGA47" s="17"/>
      <c r="LGB47" s="17"/>
      <c r="LGC47" s="17"/>
      <c r="LGD47" s="17"/>
      <c r="LGE47" s="17"/>
      <c r="LGF47" s="17"/>
      <c r="LGG47" s="17"/>
      <c r="LGH47" s="17"/>
      <c r="LGI47" s="17"/>
      <c r="LGJ47" s="17"/>
      <c r="LGK47" s="17"/>
      <c r="LGL47" s="17"/>
      <c r="LGM47" s="17"/>
      <c r="LGN47" s="17"/>
      <c r="LGO47" s="17"/>
      <c r="LGP47" s="17"/>
      <c r="LGQ47" s="17"/>
      <c r="LGR47" s="17"/>
      <c r="LGS47" s="17"/>
      <c r="LGT47" s="17"/>
      <c r="LGU47" s="17"/>
      <c r="LGV47" s="17"/>
      <c r="LGW47" s="17"/>
      <c r="LGX47" s="17"/>
      <c r="LGY47" s="17"/>
      <c r="LGZ47" s="17"/>
      <c r="LHA47" s="17"/>
      <c r="LHB47" s="17"/>
      <c r="LHC47" s="17"/>
      <c r="LHD47" s="17"/>
      <c r="LHE47" s="17"/>
      <c r="LHF47" s="17"/>
      <c r="LHG47" s="17"/>
      <c r="LHH47" s="17"/>
      <c r="LHI47" s="17"/>
      <c r="LHJ47" s="17"/>
      <c r="LHK47" s="17"/>
      <c r="LHL47" s="17"/>
      <c r="LHM47" s="17"/>
      <c r="LHN47" s="17"/>
      <c r="LHO47" s="17"/>
      <c r="LHP47" s="17"/>
      <c r="LHQ47" s="17"/>
      <c r="LHR47" s="17"/>
      <c r="LHS47" s="17"/>
      <c r="LHT47" s="17"/>
      <c r="LHU47" s="17"/>
      <c r="LHV47" s="17"/>
      <c r="LHW47" s="17"/>
      <c r="LHX47" s="17"/>
      <c r="LHY47" s="17"/>
      <c r="LHZ47" s="17"/>
      <c r="LIA47" s="17"/>
      <c r="LIB47" s="17"/>
      <c r="LIC47" s="17"/>
      <c r="LID47" s="17"/>
      <c r="LIE47" s="17"/>
      <c r="LIF47" s="17"/>
      <c r="LIG47" s="17"/>
      <c r="LIH47" s="17"/>
      <c r="LII47" s="17"/>
      <c r="LIJ47" s="17"/>
      <c r="LIK47" s="17"/>
      <c r="LIL47" s="17"/>
      <c r="LIM47" s="17"/>
      <c r="LIN47" s="17"/>
      <c r="LIO47" s="17"/>
      <c r="LIP47" s="17"/>
      <c r="LIQ47" s="17"/>
      <c r="LIR47" s="17"/>
      <c r="LIS47" s="17"/>
      <c r="LIT47" s="17"/>
      <c r="LIU47" s="17"/>
      <c r="LIV47" s="17"/>
      <c r="LIW47" s="17"/>
      <c r="LIX47" s="17"/>
      <c r="LIY47" s="17"/>
      <c r="LIZ47" s="17"/>
      <c r="LJA47" s="17"/>
      <c r="LJB47" s="17"/>
      <c r="LJC47" s="17"/>
      <c r="LJD47" s="17"/>
      <c r="LJE47" s="17"/>
      <c r="LJF47" s="17"/>
      <c r="LJG47" s="17"/>
      <c r="LJH47" s="17"/>
      <c r="LJI47" s="17"/>
      <c r="LJJ47" s="17"/>
      <c r="LJK47" s="17"/>
      <c r="LJL47" s="17"/>
      <c r="LJM47" s="17"/>
      <c r="LJN47" s="17"/>
      <c r="LJO47" s="17"/>
      <c r="LJP47" s="17"/>
      <c r="LJQ47" s="17"/>
      <c r="LJR47" s="17"/>
      <c r="LJS47" s="17"/>
      <c r="LJT47" s="17"/>
      <c r="LJU47" s="17"/>
      <c r="LJV47" s="17"/>
      <c r="LJW47" s="17"/>
      <c r="LJX47" s="17"/>
      <c r="LJY47" s="17"/>
      <c r="LJZ47" s="17"/>
      <c r="LKA47" s="17"/>
      <c r="LKB47" s="17"/>
      <c r="LKC47" s="17"/>
      <c r="LKD47" s="17"/>
      <c r="LKE47" s="17"/>
      <c r="LKF47" s="17"/>
      <c r="LKG47" s="17"/>
      <c r="LKH47" s="17"/>
      <c r="LKI47" s="17"/>
      <c r="LKJ47" s="17"/>
      <c r="LKK47" s="17"/>
      <c r="LKL47" s="17"/>
      <c r="LKM47" s="17"/>
      <c r="LKN47" s="17"/>
      <c r="LKO47" s="17"/>
      <c r="LKP47" s="17"/>
      <c r="LKQ47" s="17"/>
      <c r="LKR47" s="17"/>
      <c r="LKS47" s="17"/>
      <c r="LKT47" s="17"/>
      <c r="LKU47" s="17"/>
      <c r="LKV47" s="17"/>
      <c r="LKW47" s="17"/>
      <c r="LKX47" s="17"/>
      <c r="LKY47" s="17"/>
      <c r="LKZ47" s="17"/>
      <c r="LLA47" s="17"/>
      <c r="LLB47" s="17"/>
      <c r="LLC47" s="17"/>
      <c r="LLD47" s="17"/>
      <c r="LLE47" s="17"/>
      <c r="LLF47" s="17"/>
      <c r="LLG47" s="17"/>
      <c r="LLH47" s="17"/>
      <c r="LLI47" s="17"/>
      <c r="LLJ47" s="17"/>
      <c r="LLK47" s="17"/>
      <c r="LLL47" s="17"/>
      <c r="LLM47" s="17"/>
      <c r="LLN47" s="17"/>
      <c r="LLO47" s="17"/>
      <c r="LLP47" s="17"/>
      <c r="LLQ47" s="17"/>
      <c r="LLR47" s="17"/>
      <c r="LLS47" s="17"/>
      <c r="LLT47" s="17"/>
      <c r="LLU47" s="17"/>
      <c r="LLV47" s="17"/>
      <c r="LLW47" s="17"/>
      <c r="LLX47" s="17"/>
      <c r="LLY47" s="17"/>
      <c r="LLZ47" s="17"/>
      <c r="LMA47" s="17"/>
      <c r="LMB47" s="17"/>
      <c r="LMC47" s="17"/>
      <c r="LMD47" s="17"/>
      <c r="LME47" s="17"/>
      <c r="LMF47" s="17"/>
      <c r="LMG47" s="17"/>
      <c r="LMH47" s="17"/>
      <c r="LMI47" s="17"/>
      <c r="LMJ47" s="17"/>
      <c r="LMK47" s="17"/>
      <c r="LML47" s="17"/>
      <c r="LMM47" s="17"/>
      <c r="LMN47" s="17"/>
      <c r="LMO47" s="17"/>
      <c r="LMP47" s="17"/>
      <c r="LMQ47" s="17"/>
      <c r="LMR47" s="17"/>
      <c r="LMS47" s="17"/>
      <c r="LMT47" s="17"/>
      <c r="LMU47" s="17"/>
      <c r="LMV47" s="17"/>
      <c r="LMW47" s="17"/>
      <c r="LMX47" s="17"/>
      <c r="LMY47" s="17"/>
      <c r="LMZ47" s="17"/>
      <c r="LNA47" s="17"/>
      <c r="LNB47" s="17"/>
      <c r="LNC47" s="17"/>
      <c r="LND47" s="17"/>
      <c r="LNE47" s="17"/>
      <c r="LNF47" s="17"/>
      <c r="LNG47" s="17"/>
      <c r="LNH47" s="17"/>
      <c r="LNI47" s="17"/>
      <c r="LNJ47" s="17"/>
      <c r="LNK47" s="17"/>
      <c r="LNL47" s="17"/>
      <c r="LNM47" s="17"/>
      <c r="LNN47" s="17"/>
      <c r="LNO47" s="17"/>
      <c r="LNP47" s="17"/>
      <c r="LNQ47" s="17"/>
      <c r="LNR47" s="17"/>
      <c r="LNS47" s="17"/>
      <c r="LNT47" s="17"/>
      <c r="LNU47" s="17"/>
      <c r="LNV47" s="17"/>
      <c r="LNW47" s="17"/>
      <c r="LNX47" s="17"/>
      <c r="LNY47" s="17"/>
      <c r="LNZ47" s="17"/>
      <c r="LOA47" s="17"/>
      <c r="LOB47" s="17"/>
      <c r="LOC47" s="17"/>
      <c r="LOD47" s="17"/>
      <c r="LOE47" s="17"/>
      <c r="LOF47" s="17"/>
      <c r="LOG47" s="17"/>
      <c r="LOH47" s="17"/>
      <c r="LOI47" s="17"/>
      <c r="LOJ47" s="17"/>
      <c r="LOK47" s="17"/>
      <c r="LOL47" s="17"/>
      <c r="LOM47" s="17"/>
      <c r="LON47" s="17"/>
      <c r="LOO47" s="17"/>
      <c r="LOP47" s="17"/>
      <c r="LOQ47" s="17"/>
      <c r="LOR47" s="17"/>
      <c r="LOS47" s="17"/>
      <c r="LOT47" s="17"/>
      <c r="LOU47" s="17"/>
      <c r="LOV47" s="17"/>
      <c r="LOW47" s="17"/>
      <c r="LOX47" s="17"/>
      <c r="LOY47" s="17"/>
      <c r="LOZ47" s="17"/>
      <c r="LPA47" s="17"/>
      <c r="LPB47" s="17"/>
      <c r="LPC47" s="17"/>
      <c r="LPD47" s="17"/>
      <c r="LPE47" s="17"/>
      <c r="LPF47" s="17"/>
      <c r="LPG47" s="17"/>
      <c r="LPH47" s="17"/>
      <c r="LPI47" s="17"/>
      <c r="LPJ47" s="17"/>
      <c r="LPK47" s="17"/>
      <c r="LPL47" s="17"/>
      <c r="LPM47" s="17"/>
      <c r="LPN47" s="17"/>
      <c r="LPO47" s="17"/>
      <c r="LPP47" s="17"/>
      <c r="LPQ47" s="17"/>
      <c r="LPR47" s="17"/>
      <c r="LPS47" s="17"/>
      <c r="LPT47" s="17"/>
      <c r="LPU47" s="17"/>
      <c r="LPV47" s="17"/>
      <c r="LPW47" s="17"/>
      <c r="LPX47" s="17"/>
      <c r="LPY47" s="17"/>
      <c r="LPZ47" s="17"/>
      <c r="LQA47" s="17"/>
      <c r="LQB47" s="17"/>
      <c r="LQC47" s="17"/>
      <c r="LQD47" s="17"/>
      <c r="LQE47" s="17"/>
      <c r="LQF47" s="17"/>
      <c r="LQG47" s="17"/>
      <c r="LQH47" s="17"/>
      <c r="LQI47" s="17"/>
      <c r="LQJ47" s="17"/>
      <c r="LQK47" s="17"/>
      <c r="LQL47" s="17"/>
      <c r="LQM47" s="17"/>
      <c r="LQN47" s="17"/>
      <c r="LQO47" s="17"/>
      <c r="LQP47" s="17"/>
      <c r="LQQ47" s="17"/>
      <c r="LQR47" s="17"/>
      <c r="LQS47" s="17"/>
      <c r="LQT47" s="17"/>
      <c r="LQU47" s="17"/>
      <c r="LQV47" s="17"/>
      <c r="LQW47" s="17"/>
      <c r="LQX47" s="17"/>
      <c r="LQY47" s="17"/>
      <c r="LQZ47" s="17"/>
      <c r="LRA47" s="17"/>
      <c r="LRB47" s="17"/>
      <c r="LRC47" s="17"/>
      <c r="LRD47" s="17"/>
      <c r="LRE47" s="17"/>
      <c r="LRF47" s="17"/>
      <c r="LRG47" s="17"/>
      <c r="LRH47" s="17"/>
      <c r="LRI47" s="17"/>
      <c r="LRJ47" s="17"/>
      <c r="LRK47" s="17"/>
      <c r="LRL47" s="17"/>
      <c r="LRM47" s="17"/>
      <c r="LRN47" s="17"/>
      <c r="LRO47" s="17"/>
      <c r="LRP47" s="17"/>
      <c r="LRQ47" s="17"/>
      <c r="LRR47" s="17"/>
      <c r="LRS47" s="17"/>
      <c r="LRT47" s="17"/>
      <c r="LRU47" s="17"/>
      <c r="LRV47" s="17"/>
      <c r="LRW47" s="17"/>
      <c r="LRX47" s="17"/>
      <c r="LRY47" s="17"/>
      <c r="LRZ47" s="17"/>
      <c r="LSA47" s="17"/>
      <c r="LSB47" s="17"/>
      <c r="LSC47" s="17"/>
      <c r="LSD47" s="17"/>
      <c r="LSE47" s="17"/>
      <c r="LSF47" s="17"/>
      <c r="LSG47" s="17"/>
      <c r="LSH47" s="17"/>
      <c r="LSI47" s="17"/>
      <c r="LSJ47" s="17"/>
      <c r="LSK47" s="17"/>
      <c r="LSL47" s="17"/>
      <c r="LSM47" s="17"/>
      <c r="LSN47" s="17"/>
      <c r="LSO47" s="17"/>
      <c r="LSP47" s="17"/>
      <c r="LSQ47" s="17"/>
      <c r="LSR47" s="17"/>
      <c r="LSS47" s="17"/>
      <c r="LST47" s="17"/>
      <c r="LSU47" s="17"/>
      <c r="LSV47" s="17"/>
      <c r="LSW47" s="17"/>
      <c r="LSX47" s="17"/>
      <c r="LSY47" s="17"/>
      <c r="LSZ47" s="17"/>
      <c r="LTA47" s="17"/>
      <c r="LTB47" s="17"/>
      <c r="LTC47" s="17"/>
      <c r="LTD47" s="17"/>
      <c r="LTE47" s="17"/>
      <c r="LTF47" s="17"/>
      <c r="LTG47" s="17"/>
      <c r="LTH47" s="17"/>
      <c r="LTI47" s="17"/>
      <c r="LTJ47" s="17"/>
      <c r="LTK47" s="17"/>
      <c r="LTL47" s="17"/>
      <c r="LTM47" s="17"/>
      <c r="LTN47" s="17"/>
      <c r="LTO47" s="17"/>
      <c r="LTP47" s="17"/>
      <c r="LTQ47" s="17"/>
      <c r="LTR47" s="17"/>
      <c r="LTS47" s="17"/>
      <c r="LTT47" s="17"/>
      <c r="LTU47" s="17"/>
      <c r="LTV47" s="17"/>
      <c r="LTW47" s="17"/>
      <c r="LTX47" s="17"/>
      <c r="LTY47" s="17"/>
      <c r="LTZ47" s="17"/>
      <c r="LUA47" s="17"/>
      <c r="LUB47" s="17"/>
      <c r="LUC47" s="17"/>
      <c r="LUD47" s="17"/>
      <c r="LUE47" s="17"/>
      <c r="LUF47" s="17"/>
      <c r="LUG47" s="17"/>
      <c r="LUH47" s="17"/>
      <c r="LUI47" s="17"/>
      <c r="LUJ47" s="17"/>
      <c r="LUK47" s="17"/>
      <c r="LUL47" s="17"/>
      <c r="LUM47" s="17"/>
      <c r="LUN47" s="17"/>
      <c r="LUO47" s="17"/>
      <c r="LUP47" s="17"/>
      <c r="LUQ47" s="17"/>
      <c r="LUR47" s="17"/>
      <c r="LUS47" s="17"/>
      <c r="LUT47" s="17"/>
      <c r="LUU47" s="17"/>
      <c r="LUV47" s="17"/>
      <c r="LUW47" s="17"/>
      <c r="LUX47" s="17"/>
      <c r="LUY47" s="17"/>
      <c r="LUZ47" s="17"/>
      <c r="LVA47" s="17"/>
      <c r="LVB47" s="17"/>
      <c r="LVC47" s="17"/>
      <c r="LVD47" s="17"/>
      <c r="LVE47" s="17"/>
      <c r="LVF47" s="17"/>
      <c r="LVG47" s="17"/>
      <c r="LVH47" s="17"/>
      <c r="LVI47" s="17"/>
      <c r="LVJ47" s="17"/>
      <c r="LVK47" s="17"/>
      <c r="LVL47" s="17"/>
      <c r="LVM47" s="17"/>
      <c r="LVN47" s="17"/>
      <c r="LVO47" s="17"/>
      <c r="LVP47" s="17"/>
      <c r="LVQ47" s="17"/>
      <c r="LVR47" s="17"/>
      <c r="LVS47" s="17"/>
      <c r="LVT47" s="17"/>
      <c r="LVU47" s="17"/>
      <c r="LVV47" s="17"/>
      <c r="LVW47" s="17"/>
      <c r="LVX47" s="17"/>
      <c r="LVY47" s="17"/>
      <c r="LVZ47" s="17"/>
      <c r="LWA47" s="17"/>
      <c r="LWB47" s="17"/>
      <c r="LWC47" s="17"/>
      <c r="LWD47" s="17"/>
      <c r="LWE47" s="17"/>
      <c r="LWF47" s="17"/>
      <c r="LWG47" s="17"/>
      <c r="LWH47" s="17"/>
      <c r="LWI47" s="17"/>
      <c r="LWJ47" s="17"/>
      <c r="LWK47" s="17"/>
      <c r="LWL47" s="17"/>
      <c r="LWM47" s="17"/>
      <c r="LWN47" s="17"/>
      <c r="LWO47" s="17"/>
      <c r="LWP47" s="17"/>
      <c r="LWQ47" s="17"/>
      <c r="LWR47" s="17"/>
      <c r="LWS47" s="17"/>
      <c r="LWT47" s="17"/>
      <c r="LWU47" s="17"/>
      <c r="LWV47" s="17"/>
      <c r="LWW47" s="17"/>
      <c r="LWX47" s="17"/>
      <c r="LWY47" s="17"/>
      <c r="LWZ47" s="17"/>
      <c r="LXA47" s="17"/>
      <c r="LXB47" s="17"/>
      <c r="LXC47" s="17"/>
      <c r="LXD47" s="17"/>
      <c r="LXE47" s="17"/>
      <c r="LXF47" s="17"/>
      <c r="LXG47" s="17"/>
      <c r="LXH47" s="17"/>
      <c r="LXI47" s="17"/>
      <c r="LXJ47" s="17"/>
      <c r="LXK47" s="17"/>
      <c r="LXL47" s="17"/>
      <c r="LXM47" s="17"/>
      <c r="LXN47" s="17"/>
      <c r="LXO47" s="17"/>
      <c r="LXP47" s="17"/>
      <c r="LXQ47" s="17"/>
      <c r="LXR47" s="17"/>
      <c r="LXS47" s="17"/>
      <c r="LXT47" s="17"/>
      <c r="LXU47" s="17"/>
      <c r="LXV47" s="17"/>
      <c r="LXW47" s="17"/>
      <c r="LXX47" s="17"/>
      <c r="LXY47" s="17"/>
      <c r="LXZ47" s="17"/>
      <c r="LYA47" s="17"/>
      <c r="LYB47" s="17"/>
      <c r="LYC47" s="17"/>
      <c r="LYD47" s="17"/>
      <c r="LYE47" s="17"/>
      <c r="LYF47" s="17"/>
      <c r="LYG47" s="17"/>
      <c r="LYH47" s="17"/>
      <c r="LYI47" s="17"/>
      <c r="LYJ47" s="17"/>
      <c r="LYK47" s="17"/>
      <c r="LYL47" s="17"/>
      <c r="LYM47" s="17"/>
      <c r="LYN47" s="17"/>
      <c r="LYO47" s="17"/>
      <c r="LYP47" s="17"/>
      <c r="LYQ47" s="17"/>
      <c r="LYR47" s="17"/>
      <c r="LYS47" s="17"/>
      <c r="LYT47" s="17"/>
      <c r="LYU47" s="17"/>
      <c r="LYV47" s="17"/>
      <c r="LYW47" s="17"/>
      <c r="LYX47" s="17"/>
      <c r="LYY47" s="17"/>
      <c r="LYZ47" s="17"/>
      <c r="LZA47" s="17"/>
      <c r="LZB47" s="17"/>
      <c r="LZC47" s="17"/>
      <c r="LZD47" s="17"/>
      <c r="LZE47" s="17"/>
      <c r="LZF47" s="17"/>
      <c r="LZG47" s="17"/>
      <c r="LZH47" s="17"/>
      <c r="LZI47" s="17"/>
      <c r="LZJ47" s="17"/>
      <c r="LZK47" s="17"/>
      <c r="LZL47" s="17"/>
      <c r="LZM47" s="17"/>
      <c r="LZN47" s="17"/>
      <c r="LZO47" s="17"/>
      <c r="LZP47" s="17"/>
      <c r="LZQ47" s="17"/>
      <c r="LZR47" s="17"/>
      <c r="LZS47" s="17"/>
      <c r="LZT47" s="17"/>
      <c r="LZU47" s="17"/>
      <c r="LZV47" s="17"/>
      <c r="LZW47" s="17"/>
      <c r="LZX47" s="17"/>
      <c r="LZY47" s="17"/>
      <c r="LZZ47" s="17"/>
      <c r="MAA47" s="17"/>
      <c r="MAB47" s="17"/>
      <c r="MAC47" s="17"/>
      <c r="MAD47" s="17"/>
      <c r="MAE47" s="17"/>
      <c r="MAF47" s="17"/>
      <c r="MAG47" s="17"/>
      <c r="MAH47" s="17"/>
      <c r="MAI47" s="17"/>
      <c r="MAJ47" s="17"/>
      <c r="MAK47" s="17"/>
      <c r="MAL47" s="17"/>
      <c r="MAM47" s="17"/>
      <c r="MAN47" s="17"/>
      <c r="MAO47" s="17"/>
      <c r="MAP47" s="17"/>
      <c r="MAQ47" s="17"/>
      <c r="MAR47" s="17"/>
      <c r="MAS47" s="17"/>
      <c r="MAT47" s="17"/>
      <c r="MAU47" s="17"/>
      <c r="MAV47" s="17"/>
      <c r="MAW47" s="17"/>
      <c r="MAX47" s="17"/>
      <c r="MAY47" s="17"/>
      <c r="MAZ47" s="17"/>
      <c r="MBA47" s="17"/>
      <c r="MBB47" s="17"/>
      <c r="MBC47" s="17"/>
      <c r="MBD47" s="17"/>
      <c r="MBE47" s="17"/>
      <c r="MBF47" s="17"/>
      <c r="MBG47" s="17"/>
      <c r="MBH47" s="17"/>
      <c r="MBI47" s="17"/>
      <c r="MBJ47" s="17"/>
      <c r="MBK47" s="17"/>
      <c r="MBL47" s="17"/>
      <c r="MBM47" s="17"/>
      <c r="MBN47" s="17"/>
      <c r="MBO47" s="17"/>
      <c r="MBP47" s="17"/>
      <c r="MBQ47" s="17"/>
      <c r="MBR47" s="17"/>
      <c r="MBS47" s="17"/>
      <c r="MBT47" s="17"/>
      <c r="MBU47" s="17"/>
      <c r="MBV47" s="17"/>
      <c r="MBW47" s="17"/>
      <c r="MBX47" s="17"/>
      <c r="MBY47" s="17"/>
      <c r="MBZ47" s="17"/>
      <c r="MCA47" s="17"/>
      <c r="MCB47" s="17"/>
      <c r="MCC47" s="17"/>
      <c r="MCD47" s="17"/>
      <c r="MCE47" s="17"/>
      <c r="MCF47" s="17"/>
      <c r="MCG47" s="17"/>
      <c r="MCH47" s="17"/>
      <c r="MCI47" s="17"/>
      <c r="MCJ47" s="17"/>
      <c r="MCK47" s="17"/>
      <c r="MCL47" s="17"/>
      <c r="MCM47" s="17"/>
      <c r="MCN47" s="17"/>
      <c r="MCO47" s="17"/>
      <c r="MCP47" s="17"/>
      <c r="MCQ47" s="17"/>
      <c r="MCR47" s="17"/>
      <c r="MCS47" s="17"/>
      <c r="MCT47" s="17"/>
      <c r="MCU47" s="17"/>
      <c r="MCV47" s="17"/>
      <c r="MCW47" s="17"/>
      <c r="MCX47" s="17"/>
      <c r="MCY47" s="17"/>
      <c r="MCZ47" s="17"/>
      <c r="MDA47" s="17"/>
      <c r="MDB47" s="17"/>
      <c r="MDC47" s="17"/>
      <c r="MDD47" s="17"/>
      <c r="MDE47" s="17"/>
      <c r="MDF47" s="17"/>
      <c r="MDG47" s="17"/>
      <c r="MDH47" s="17"/>
      <c r="MDI47" s="17"/>
      <c r="MDJ47" s="17"/>
      <c r="MDK47" s="17"/>
      <c r="MDL47" s="17"/>
      <c r="MDM47" s="17"/>
      <c r="MDN47" s="17"/>
      <c r="MDO47" s="17"/>
      <c r="MDP47" s="17"/>
      <c r="MDQ47" s="17"/>
      <c r="MDR47" s="17"/>
      <c r="MDS47" s="17"/>
      <c r="MDT47" s="17"/>
      <c r="MDU47" s="17"/>
      <c r="MDV47" s="17"/>
      <c r="MDW47" s="17"/>
      <c r="MDX47" s="17"/>
      <c r="MDY47" s="17"/>
      <c r="MDZ47" s="17"/>
      <c r="MEA47" s="17"/>
      <c r="MEB47" s="17"/>
      <c r="MEC47" s="17"/>
      <c r="MED47" s="17"/>
      <c r="MEE47" s="17"/>
      <c r="MEF47" s="17"/>
      <c r="MEG47" s="17"/>
      <c r="MEH47" s="17"/>
      <c r="MEI47" s="17"/>
      <c r="MEJ47" s="17"/>
      <c r="MEK47" s="17"/>
      <c r="MEL47" s="17"/>
      <c r="MEM47" s="17"/>
      <c r="MEN47" s="17"/>
      <c r="MEO47" s="17"/>
      <c r="MEP47" s="17"/>
      <c r="MEQ47" s="17"/>
      <c r="MER47" s="17"/>
      <c r="MES47" s="17"/>
      <c r="MET47" s="17"/>
      <c r="MEU47" s="17"/>
      <c r="MEV47" s="17"/>
      <c r="MEW47" s="17"/>
      <c r="MEX47" s="17"/>
      <c r="MEY47" s="17"/>
      <c r="MEZ47" s="17"/>
      <c r="MFA47" s="17"/>
      <c r="MFB47" s="17"/>
      <c r="MFC47" s="17"/>
      <c r="MFD47" s="17"/>
      <c r="MFE47" s="17"/>
      <c r="MFF47" s="17"/>
      <c r="MFG47" s="17"/>
      <c r="MFH47" s="17"/>
      <c r="MFI47" s="17"/>
      <c r="MFJ47" s="17"/>
      <c r="MFK47" s="17"/>
      <c r="MFL47" s="17"/>
      <c r="MFM47" s="17"/>
      <c r="MFN47" s="17"/>
      <c r="MFO47" s="17"/>
      <c r="MFP47" s="17"/>
      <c r="MFQ47" s="17"/>
      <c r="MFR47" s="17"/>
      <c r="MFS47" s="17"/>
      <c r="MFT47" s="17"/>
      <c r="MFU47" s="17"/>
      <c r="MFV47" s="17"/>
      <c r="MFW47" s="17"/>
      <c r="MFX47" s="17"/>
      <c r="MFY47" s="17"/>
      <c r="MFZ47" s="17"/>
      <c r="MGA47" s="17"/>
      <c r="MGB47" s="17"/>
      <c r="MGC47" s="17"/>
      <c r="MGD47" s="17"/>
      <c r="MGE47" s="17"/>
      <c r="MGF47" s="17"/>
      <c r="MGG47" s="17"/>
      <c r="MGH47" s="17"/>
      <c r="MGI47" s="17"/>
      <c r="MGJ47" s="17"/>
      <c r="MGK47" s="17"/>
      <c r="MGL47" s="17"/>
      <c r="MGM47" s="17"/>
      <c r="MGN47" s="17"/>
      <c r="MGO47" s="17"/>
      <c r="MGP47" s="17"/>
      <c r="MGQ47" s="17"/>
      <c r="MGR47" s="17"/>
      <c r="MGS47" s="17"/>
      <c r="MGT47" s="17"/>
      <c r="MGU47" s="17"/>
      <c r="MGV47" s="17"/>
      <c r="MGW47" s="17"/>
      <c r="MGX47" s="17"/>
      <c r="MGY47" s="17"/>
      <c r="MGZ47" s="17"/>
      <c r="MHA47" s="17"/>
      <c r="MHB47" s="17"/>
      <c r="MHC47" s="17"/>
      <c r="MHD47" s="17"/>
      <c r="MHE47" s="17"/>
      <c r="MHF47" s="17"/>
      <c r="MHG47" s="17"/>
      <c r="MHH47" s="17"/>
      <c r="MHI47" s="17"/>
      <c r="MHJ47" s="17"/>
      <c r="MHK47" s="17"/>
      <c r="MHL47" s="17"/>
      <c r="MHM47" s="17"/>
      <c r="MHN47" s="17"/>
      <c r="MHO47" s="17"/>
      <c r="MHP47" s="17"/>
      <c r="MHQ47" s="17"/>
      <c r="MHR47" s="17"/>
      <c r="MHS47" s="17"/>
      <c r="MHT47" s="17"/>
      <c r="MHU47" s="17"/>
      <c r="MHV47" s="17"/>
      <c r="MHW47" s="17"/>
      <c r="MHX47" s="17"/>
      <c r="MHY47" s="17"/>
      <c r="MHZ47" s="17"/>
      <c r="MIA47" s="17"/>
      <c r="MIB47" s="17"/>
      <c r="MIC47" s="17"/>
      <c r="MID47" s="17"/>
      <c r="MIE47" s="17"/>
      <c r="MIF47" s="17"/>
      <c r="MIG47" s="17"/>
      <c r="MIH47" s="17"/>
      <c r="MII47" s="17"/>
      <c r="MIJ47" s="17"/>
      <c r="MIK47" s="17"/>
      <c r="MIL47" s="17"/>
      <c r="MIM47" s="17"/>
      <c r="MIN47" s="17"/>
      <c r="MIO47" s="17"/>
      <c r="MIP47" s="17"/>
      <c r="MIQ47" s="17"/>
      <c r="MIR47" s="17"/>
      <c r="MIS47" s="17"/>
      <c r="MIT47" s="17"/>
      <c r="MIU47" s="17"/>
      <c r="MIV47" s="17"/>
      <c r="MIW47" s="17"/>
      <c r="MIX47" s="17"/>
      <c r="MIY47" s="17"/>
      <c r="MIZ47" s="17"/>
      <c r="MJA47" s="17"/>
      <c r="MJB47" s="17"/>
      <c r="MJC47" s="17"/>
      <c r="MJD47" s="17"/>
      <c r="MJE47" s="17"/>
      <c r="MJF47" s="17"/>
      <c r="MJG47" s="17"/>
      <c r="MJH47" s="17"/>
      <c r="MJI47" s="17"/>
      <c r="MJJ47" s="17"/>
      <c r="MJK47" s="17"/>
      <c r="MJL47" s="17"/>
      <c r="MJM47" s="17"/>
      <c r="MJN47" s="17"/>
      <c r="MJO47" s="17"/>
      <c r="MJP47" s="17"/>
      <c r="MJQ47" s="17"/>
      <c r="MJR47" s="17"/>
      <c r="MJS47" s="17"/>
      <c r="MJT47" s="17"/>
      <c r="MJU47" s="17"/>
      <c r="MJV47" s="17"/>
      <c r="MJW47" s="17"/>
      <c r="MJX47" s="17"/>
      <c r="MJY47" s="17"/>
      <c r="MJZ47" s="17"/>
      <c r="MKA47" s="17"/>
      <c r="MKB47" s="17"/>
      <c r="MKC47" s="17"/>
      <c r="MKD47" s="17"/>
      <c r="MKE47" s="17"/>
      <c r="MKF47" s="17"/>
      <c r="MKG47" s="17"/>
      <c r="MKH47" s="17"/>
      <c r="MKI47" s="17"/>
      <c r="MKJ47" s="17"/>
      <c r="MKK47" s="17"/>
      <c r="MKL47" s="17"/>
      <c r="MKM47" s="17"/>
      <c r="MKN47" s="17"/>
      <c r="MKO47" s="17"/>
      <c r="MKP47" s="17"/>
      <c r="MKQ47" s="17"/>
      <c r="MKR47" s="17"/>
      <c r="MKS47" s="17"/>
      <c r="MKT47" s="17"/>
      <c r="MKU47" s="17"/>
      <c r="MKV47" s="17"/>
      <c r="MKW47" s="17"/>
      <c r="MKX47" s="17"/>
      <c r="MKY47" s="17"/>
      <c r="MKZ47" s="17"/>
      <c r="MLA47" s="17"/>
      <c r="MLB47" s="17"/>
      <c r="MLC47" s="17"/>
      <c r="MLD47" s="17"/>
      <c r="MLE47" s="17"/>
      <c r="MLF47" s="17"/>
      <c r="MLG47" s="17"/>
      <c r="MLH47" s="17"/>
      <c r="MLI47" s="17"/>
      <c r="MLJ47" s="17"/>
      <c r="MLK47" s="17"/>
      <c r="MLL47" s="17"/>
      <c r="MLM47" s="17"/>
      <c r="MLN47" s="17"/>
      <c r="MLO47" s="17"/>
      <c r="MLP47" s="17"/>
      <c r="MLQ47" s="17"/>
      <c r="MLR47" s="17"/>
      <c r="MLS47" s="17"/>
      <c r="MLT47" s="17"/>
      <c r="MLU47" s="17"/>
      <c r="MLV47" s="17"/>
      <c r="MLW47" s="17"/>
      <c r="MLX47" s="17"/>
      <c r="MLY47" s="17"/>
      <c r="MLZ47" s="17"/>
      <c r="MMA47" s="17"/>
      <c r="MMB47" s="17"/>
      <c r="MMC47" s="17"/>
      <c r="MMD47" s="17"/>
      <c r="MME47" s="17"/>
      <c r="MMF47" s="17"/>
      <c r="MMG47" s="17"/>
      <c r="MMH47" s="17"/>
      <c r="MMI47" s="17"/>
      <c r="MMJ47" s="17"/>
      <c r="MMK47" s="17"/>
      <c r="MML47" s="17"/>
      <c r="MMM47" s="17"/>
      <c r="MMN47" s="17"/>
      <c r="MMO47" s="17"/>
      <c r="MMP47" s="17"/>
      <c r="MMQ47" s="17"/>
      <c r="MMR47" s="17"/>
      <c r="MMS47" s="17"/>
      <c r="MMT47" s="17"/>
      <c r="MMU47" s="17"/>
      <c r="MMV47" s="17"/>
      <c r="MMW47" s="17"/>
      <c r="MMX47" s="17"/>
      <c r="MMY47" s="17"/>
      <c r="MMZ47" s="17"/>
      <c r="MNA47" s="17"/>
      <c r="MNB47" s="17"/>
      <c r="MNC47" s="17"/>
      <c r="MND47" s="17"/>
      <c r="MNE47" s="17"/>
      <c r="MNF47" s="17"/>
      <c r="MNG47" s="17"/>
      <c r="MNH47" s="17"/>
      <c r="MNI47" s="17"/>
      <c r="MNJ47" s="17"/>
      <c r="MNK47" s="17"/>
      <c r="MNL47" s="17"/>
      <c r="MNM47" s="17"/>
      <c r="MNN47" s="17"/>
      <c r="MNO47" s="17"/>
      <c r="MNP47" s="17"/>
      <c r="MNQ47" s="17"/>
      <c r="MNR47" s="17"/>
      <c r="MNS47" s="17"/>
      <c r="MNT47" s="17"/>
      <c r="MNU47" s="17"/>
      <c r="MNV47" s="17"/>
      <c r="MNW47" s="17"/>
      <c r="MNX47" s="17"/>
      <c r="MNY47" s="17"/>
      <c r="MNZ47" s="17"/>
      <c r="MOA47" s="17"/>
      <c r="MOB47" s="17"/>
      <c r="MOC47" s="17"/>
      <c r="MOD47" s="17"/>
      <c r="MOE47" s="17"/>
      <c r="MOF47" s="17"/>
      <c r="MOG47" s="17"/>
      <c r="MOH47" s="17"/>
      <c r="MOI47" s="17"/>
      <c r="MOJ47" s="17"/>
      <c r="MOK47" s="17"/>
      <c r="MOL47" s="17"/>
      <c r="MOM47" s="17"/>
      <c r="MON47" s="17"/>
      <c r="MOO47" s="17"/>
      <c r="MOP47" s="17"/>
      <c r="MOQ47" s="17"/>
      <c r="MOR47" s="17"/>
      <c r="MOS47" s="17"/>
      <c r="MOT47" s="17"/>
      <c r="MOU47" s="17"/>
      <c r="MOV47" s="17"/>
      <c r="MOW47" s="17"/>
      <c r="MOX47" s="17"/>
      <c r="MOY47" s="17"/>
      <c r="MOZ47" s="17"/>
      <c r="MPA47" s="17"/>
      <c r="MPB47" s="17"/>
      <c r="MPC47" s="17"/>
      <c r="MPD47" s="17"/>
      <c r="MPE47" s="17"/>
      <c r="MPF47" s="17"/>
      <c r="MPG47" s="17"/>
      <c r="MPH47" s="17"/>
      <c r="MPI47" s="17"/>
      <c r="MPJ47" s="17"/>
      <c r="MPK47" s="17"/>
      <c r="MPL47" s="17"/>
      <c r="MPM47" s="17"/>
      <c r="MPN47" s="17"/>
      <c r="MPO47" s="17"/>
      <c r="MPP47" s="17"/>
      <c r="MPQ47" s="17"/>
      <c r="MPR47" s="17"/>
      <c r="MPS47" s="17"/>
      <c r="MPT47" s="17"/>
      <c r="MPU47" s="17"/>
      <c r="MPV47" s="17"/>
      <c r="MPW47" s="17"/>
      <c r="MPX47" s="17"/>
      <c r="MPY47" s="17"/>
      <c r="MPZ47" s="17"/>
      <c r="MQA47" s="17"/>
      <c r="MQB47" s="17"/>
      <c r="MQC47" s="17"/>
      <c r="MQD47" s="17"/>
      <c r="MQE47" s="17"/>
      <c r="MQF47" s="17"/>
      <c r="MQG47" s="17"/>
      <c r="MQH47" s="17"/>
      <c r="MQI47" s="17"/>
      <c r="MQJ47" s="17"/>
      <c r="MQK47" s="17"/>
      <c r="MQL47" s="17"/>
      <c r="MQM47" s="17"/>
      <c r="MQN47" s="17"/>
      <c r="MQO47" s="17"/>
      <c r="MQP47" s="17"/>
      <c r="MQQ47" s="17"/>
      <c r="MQR47" s="17"/>
      <c r="MQS47" s="17"/>
      <c r="MQT47" s="17"/>
      <c r="MQU47" s="17"/>
      <c r="MQV47" s="17"/>
      <c r="MQW47" s="17"/>
      <c r="MQX47" s="17"/>
      <c r="MQY47" s="17"/>
      <c r="MQZ47" s="17"/>
      <c r="MRA47" s="17"/>
      <c r="MRB47" s="17"/>
      <c r="MRC47" s="17"/>
      <c r="MRD47" s="17"/>
      <c r="MRE47" s="17"/>
      <c r="MRF47" s="17"/>
      <c r="MRG47" s="17"/>
      <c r="MRH47" s="17"/>
      <c r="MRI47" s="17"/>
      <c r="MRJ47" s="17"/>
      <c r="MRK47" s="17"/>
      <c r="MRL47" s="17"/>
      <c r="MRM47" s="17"/>
      <c r="MRN47" s="17"/>
      <c r="MRO47" s="17"/>
      <c r="MRP47" s="17"/>
      <c r="MRQ47" s="17"/>
      <c r="MRR47" s="17"/>
      <c r="MRS47" s="17"/>
      <c r="MRT47" s="17"/>
      <c r="MRU47" s="17"/>
      <c r="MRV47" s="17"/>
      <c r="MRW47" s="17"/>
      <c r="MRX47" s="17"/>
      <c r="MRY47" s="17"/>
      <c r="MRZ47" s="17"/>
      <c r="MSA47" s="17"/>
      <c r="MSB47" s="17"/>
      <c r="MSC47" s="17"/>
      <c r="MSD47" s="17"/>
      <c r="MSE47" s="17"/>
      <c r="MSF47" s="17"/>
      <c r="MSG47" s="17"/>
      <c r="MSH47" s="17"/>
      <c r="MSI47" s="17"/>
      <c r="MSJ47" s="17"/>
      <c r="MSK47" s="17"/>
      <c r="MSL47" s="17"/>
      <c r="MSM47" s="17"/>
      <c r="MSN47" s="17"/>
      <c r="MSO47" s="17"/>
      <c r="MSP47" s="17"/>
      <c r="MSQ47" s="17"/>
      <c r="MSR47" s="17"/>
      <c r="MSS47" s="17"/>
      <c r="MST47" s="17"/>
      <c r="MSU47" s="17"/>
      <c r="MSV47" s="17"/>
      <c r="MSW47" s="17"/>
      <c r="MSX47" s="17"/>
      <c r="MSY47" s="17"/>
      <c r="MSZ47" s="17"/>
      <c r="MTA47" s="17"/>
      <c r="MTB47" s="17"/>
      <c r="MTC47" s="17"/>
      <c r="MTD47" s="17"/>
      <c r="MTE47" s="17"/>
      <c r="MTF47" s="17"/>
      <c r="MTG47" s="17"/>
      <c r="MTH47" s="17"/>
      <c r="MTI47" s="17"/>
      <c r="MTJ47" s="17"/>
      <c r="MTK47" s="17"/>
      <c r="MTL47" s="17"/>
      <c r="MTM47" s="17"/>
      <c r="MTN47" s="17"/>
      <c r="MTO47" s="17"/>
      <c r="MTP47" s="17"/>
      <c r="MTQ47" s="17"/>
      <c r="MTR47" s="17"/>
      <c r="MTS47" s="17"/>
      <c r="MTT47" s="17"/>
      <c r="MTU47" s="17"/>
      <c r="MTV47" s="17"/>
      <c r="MTW47" s="17"/>
      <c r="MTX47" s="17"/>
      <c r="MTY47" s="17"/>
      <c r="MTZ47" s="17"/>
      <c r="MUA47" s="17"/>
      <c r="MUB47" s="17"/>
      <c r="MUC47" s="17"/>
      <c r="MUD47" s="17"/>
      <c r="MUE47" s="17"/>
      <c r="MUF47" s="17"/>
      <c r="MUG47" s="17"/>
      <c r="MUH47" s="17"/>
      <c r="MUI47" s="17"/>
      <c r="MUJ47" s="17"/>
      <c r="MUK47" s="17"/>
      <c r="MUL47" s="17"/>
      <c r="MUM47" s="17"/>
      <c r="MUN47" s="17"/>
      <c r="MUO47" s="17"/>
      <c r="MUP47" s="17"/>
      <c r="MUQ47" s="17"/>
      <c r="MUR47" s="17"/>
      <c r="MUS47" s="17"/>
      <c r="MUT47" s="17"/>
      <c r="MUU47" s="17"/>
      <c r="MUV47" s="17"/>
      <c r="MUW47" s="17"/>
      <c r="MUX47" s="17"/>
      <c r="MUY47" s="17"/>
      <c r="MUZ47" s="17"/>
      <c r="MVA47" s="17"/>
      <c r="MVB47" s="17"/>
      <c r="MVC47" s="17"/>
      <c r="MVD47" s="17"/>
      <c r="MVE47" s="17"/>
      <c r="MVF47" s="17"/>
      <c r="MVG47" s="17"/>
      <c r="MVH47" s="17"/>
      <c r="MVI47" s="17"/>
      <c r="MVJ47" s="17"/>
      <c r="MVK47" s="17"/>
      <c r="MVL47" s="17"/>
      <c r="MVM47" s="17"/>
      <c r="MVN47" s="17"/>
      <c r="MVO47" s="17"/>
      <c r="MVP47" s="17"/>
      <c r="MVQ47" s="17"/>
      <c r="MVR47" s="17"/>
      <c r="MVS47" s="17"/>
      <c r="MVT47" s="17"/>
      <c r="MVU47" s="17"/>
      <c r="MVV47" s="17"/>
      <c r="MVW47" s="17"/>
      <c r="MVX47" s="17"/>
      <c r="MVY47" s="17"/>
      <c r="MVZ47" s="17"/>
      <c r="MWA47" s="17"/>
      <c r="MWB47" s="17"/>
      <c r="MWC47" s="17"/>
      <c r="MWD47" s="17"/>
      <c r="MWE47" s="17"/>
      <c r="MWF47" s="17"/>
      <c r="MWG47" s="17"/>
      <c r="MWH47" s="17"/>
      <c r="MWI47" s="17"/>
      <c r="MWJ47" s="17"/>
      <c r="MWK47" s="17"/>
      <c r="MWL47" s="17"/>
      <c r="MWM47" s="17"/>
      <c r="MWN47" s="17"/>
      <c r="MWO47" s="17"/>
      <c r="MWP47" s="17"/>
      <c r="MWQ47" s="17"/>
      <c r="MWR47" s="17"/>
      <c r="MWS47" s="17"/>
      <c r="MWT47" s="17"/>
      <c r="MWU47" s="17"/>
      <c r="MWV47" s="17"/>
      <c r="MWW47" s="17"/>
      <c r="MWX47" s="17"/>
      <c r="MWY47" s="17"/>
      <c r="MWZ47" s="17"/>
      <c r="MXA47" s="17"/>
      <c r="MXB47" s="17"/>
      <c r="MXC47" s="17"/>
      <c r="MXD47" s="17"/>
      <c r="MXE47" s="17"/>
      <c r="MXF47" s="17"/>
      <c r="MXG47" s="17"/>
      <c r="MXH47" s="17"/>
      <c r="MXI47" s="17"/>
      <c r="MXJ47" s="17"/>
      <c r="MXK47" s="17"/>
      <c r="MXL47" s="17"/>
      <c r="MXM47" s="17"/>
      <c r="MXN47" s="17"/>
      <c r="MXO47" s="17"/>
      <c r="MXP47" s="17"/>
      <c r="MXQ47" s="17"/>
      <c r="MXR47" s="17"/>
      <c r="MXS47" s="17"/>
      <c r="MXT47" s="17"/>
      <c r="MXU47" s="17"/>
      <c r="MXV47" s="17"/>
      <c r="MXW47" s="17"/>
      <c r="MXX47" s="17"/>
      <c r="MXY47" s="17"/>
      <c r="MXZ47" s="17"/>
      <c r="MYA47" s="17"/>
      <c r="MYB47" s="17"/>
      <c r="MYC47" s="17"/>
      <c r="MYD47" s="17"/>
      <c r="MYE47" s="17"/>
      <c r="MYF47" s="17"/>
      <c r="MYG47" s="17"/>
      <c r="MYH47" s="17"/>
      <c r="MYI47" s="17"/>
      <c r="MYJ47" s="17"/>
      <c r="MYK47" s="17"/>
      <c r="MYL47" s="17"/>
      <c r="MYM47" s="17"/>
      <c r="MYN47" s="17"/>
      <c r="MYO47" s="17"/>
      <c r="MYP47" s="17"/>
      <c r="MYQ47" s="17"/>
      <c r="MYR47" s="17"/>
      <c r="MYS47" s="17"/>
      <c r="MYT47" s="17"/>
      <c r="MYU47" s="17"/>
      <c r="MYV47" s="17"/>
      <c r="MYW47" s="17"/>
      <c r="MYX47" s="17"/>
      <c r="MYY47" s="17"/>
      <c r="MYZ47" s="17"/>
      <c r="MZA47" s="17"/>
      <c r="MZB47" s="17"/>
      <c r="MZC47" s="17"/>
      <c r="MZD47" s="17"/>
      <c r="MZE47" s="17"/>
      <c r="MZF47" s="17"/>
      <c r="MZG47" s="17"/>
      <c r="MZH47" s="17"/>
      <c r="MZI47" s="17"/>
      <c r="MZJ47" s="17"/>
      <c r="MZK47" s="17"/>
      <c r="MZL47" s="17"/>
      <c r="MZM47" s="17"/>
      <c r="MZN47" s="17"/>
      <c r="MZO47" s="17"/>
      <c r="MZP47" s="17"/>
      <c r="MZQ47" s="17"/>
      <c r="MZR47" s="17"/>
      <c r="MZS47" s="17"/>
      <c r="MZT47" s="17"/>
      <c r="MZU47" s="17"/>
      <c r="MZV47" s="17"/>
      <c r="MZW47" s="17"/>
      <c r="MZX47" s="17"/>
      <c r="MZY47" s="17"/>
      <c r="MZZ47" s="17"/>
      <c r="NAA47" s="17"/>
      <c r="NAB47" s="17"/>
      <c r="NAC47" s="17"/>
      <c r="NAD47" s="17"/>
      <c r="NAE47" s="17"/>
      <c r="NAF47" s="17"/>
      <c r="NAG47" s="17"/>
      <c r="NAH47" s="17"/>
      <c r="NAI47" s="17"/>
      <c r="NAJ47" s="17"/>
      <c r="NAK47" s="17"/>
      <c r="NAL47" s="17"/>
      <c r="NAM47" s="17"/>
      <c r="NAN47" s="17"/>
      <c r="NAO47" s="17"/>
      <c r="NAP47" s="17"/>
      <c r="NAQ47" s="17"/>
      <c r="NAR47" s="17"/>
      <c r="NAS47" s="17"/>
      <c r="NAT47" s="17"/>
      <c r="NAU47" s="17"/>
      <c r="NAV47" s="17"/>
      <c r="NAW47" s="17"/>
      <c r="NAX47" s="17"/>
      <c r="NAY47" s="17"/>
      <c r="NAZ47" s="17"/>
      <c r="NBA47" s="17"/>
      <c r="NBB47" s="17"/>
      <c r="NBC47" s="17"/>
      <c r="NBD47" s="17"/>
      <c r="NBE47" s="17"/>
      <c r="NBF47" s="17"/>
      <c r="NBG47" s="17"/>
      <c r="NBH47" s="17"/>
      <c r="NBI47" s="17"/>
      <c r="NBJ47" s="17"/>
      <c r="NBK47" s="17"/>
      <c r="NBL47" s="17"/>
      <c r="NBM47" s="17"/>
      <c r="NBN47" s="17"/>
      <c r="NBO47" s="17"/>
      <c r="NBP47" s="17"/>
      <c r="NBQ47" s="17"/>
      <c r="NBR47" s="17"/>
      <c r="NBS47" s="17"/>
      <c r="NBT47" s="17"/>
      <c r="NBU47" s="17"/>
      <c r="NBV47" s="17"/>
      <c r="NBW47" s="17"/>
      <c r="NBX47" s="17"/>
      <c r="NBY47" s="17"/>
      <c r="NBZ47" s="17"/>
      <c r="NCA47" s="17"/>
      <c r="NCB47" s="17"/>
      <c r="NCC47" s="17"/>
      <c r="NCD47" s="17"/>
      <c r="NCE47" s="17"/>
      <c r="NCF47" s="17"/>
      <c r="NCG47" s="17"/>
      <c r="NCH47" s="17"/>
      <c r="NCI47" s="17"/>
      <c r="NCJ47" s="17"/>
      <c r="NCK47" s="17"/>
      <c r="NCL47" s="17"/>
      <c r="NCM47" s="17"/>
      <c r="NCN47" s="17"/>
      <c r="NCO47" s="17"/>
      <c r="NCP47" s="17"/>
      <c r="NCQ47" s="17"/>
      <c r="NCR47" s="17"/>
      <c r="NCS47" s="17"/>
      <c r="NCT47" s="17"/>
      <c r="NCU47" s="17"/>
      <c r="NCV47" s="17"/>
      <c r="NCW47" s="17"/>
      <c r="NCX47" s="17"/>
      <c r="NCY47" s="17"/>
      <c r="NCZ47" s="17"/>
      <c r="NDA47" s="17"/>
      <c r="NDB47" s="17"/>
      <c r="NDC47" s="17"/>
      <c r="NDD47" s="17"/>
      <c r="NDE47" s="17"/>
      <c r="NDF47" s="17"/>
      <c r="NDG47" s="17"/>
      <c r="NDH47" s="17"/>
      <c r="NDI47" s="17"/>
      <c r="NDJ47" s="17"/>
      <c r="NDK47" s="17"/>
      <c r="NDL47" s="17"/>
      <c r="NDM47" s="17"/>
      <c r="NDN47" s="17"/>
      <c r="NDO47" s="17"/>
      <c r="NDP47" s="17"/>
      <c r="NDQ47" s="17"/>
      <c r="NDR47" s="17"/>
      <c r="NDS47" s="17"/>
      <c r="NDT47" s="17"/>
      <c r="NDU47" s="17"/>
      <c r="NDV47" s="17"/>
      <c r="NDW47" s="17"/>
      <c r="NDX47" s="17"/>
      <c r="NDY47" s="17"/>
      <c r="NDZ47" s="17"/>
      <c r="NEA47" s="17"/>
      <c r="NEB47" s="17"/>
      <c r="NEC47" s="17"/>
      <c r="NED47" s="17"/>
      <c r="NEE47" s="17"/>
      <c r="NEF47" s="17"/>
      <c r="NEG47" s="17"/>
      <c r="NEH47" s="17"/>
      <c r="NEI47" s="17"/>
      <c r="NEJ47" s="17"/>
      <c r="NEK47" s="17"/>
      <c r="NEL47" s="17"/>
      <c r="NEM47" s="17"/>
      <c r="NEN47" s="17"/>
      <c r="NEO47" s="17"/>
      <c r="NEP47" s="17"/>
      <c r="NEQ47" s="17"/>
      <c r="NER47" s="17"/>
      <c r="NES47" s="17"/>
      <c r="NET47" s="17"/>
      <c r="NEU47" s="17"/>
      <c r="NEV47" s="17"/>
      <c r="NEW47" s="17"/>
      <c r="NEX47" s="17"/>
      <c r="NEY47" s="17"/>
      <c r="NEZ47" s="17"/>
      <c r="NFA47" s="17"/>
      <c r="NFB47" s="17"/>
      <c r="NFC47" s="17"/>
      <c r="NFD47" s="17"/>
      <c r="NFE47" s="17"/>
      <c r="NFF47" s="17"/>
      <c r="NFG47" s="17"/>
      <c r="NFH47" s="17"/>
      <c r="NFI47" s="17"/>
      <c r="NFJ47" s="17"/>
      <c r="NFK47" s="17"/>
      <c r="NFL47" s="17"/>
      <c r="NFM47" s="17"/>
      <c r="NFN47" s="17"/>
      <c r="NFO47" s="17"/>
      <c r="NFP47" s="17"/>
      <c r="NFQ47" s="17"/>
      <c r="NFR47" s="17"/>
      <c r="NFS47" s="17"/>
      <c r="NFT47" s="17"/>
      <c r="NFU47" s="17"/>
      <c r="NFV47" s="17"/>
      <c r="NFW47" s="17"/>
      <c r="NFX47" s="17"/>
      <c r="NFY47" s="17"/>
      <c r="NFZ47" s="17"/>
      <c r="NGA47" s="17"/>
      <c r="NGB47" s="17"/>
      <c r="NGC47" s="17"/>
      <c r="NGD47" s="17"/>
      <c r="NGE47" s="17"/>
      <c r="NGF47" s="17"/>
      <c r="NGG47" s="17"/>
      <c r="NGH47" s="17"/>
      <c r="NGI47" s="17"/>
      <c r="NGJ47" s="17"/>
      <c r="NGK47" s="17"/>
      <c r="NGL47" s="17"/>
      <c r="NGM47" s="17"/>
      <c r="NGN47" s="17"/>
      <c r="NGO47" s="17"/>
      <c r="NGP47" s="17"/>
      <c r="NGQ47" s="17"/>
      <c r="NGR47" s="17"/>
      <c r="NGS47" s="17"/>
      <c r="NGT47" s="17"/>
      <c r="NGU47" s="17"/>
      <c r="NGV47" s="17"/>
      <c r="NGW47" s="17"/>
      <c r="NGX47" s="17"/>
      <c r="NGY47" s="17"/>
      <c r="NGZ47" s="17"/>
      <c r="NHA47" s="17"/>
      <c r="NHB47" s="17"/>
      <c r="NHC47" s="17"/>
      <c r="NHD47" s="17"/>
      <c r="NHE47" s="17"/>
      <c r="NHF47" s="17"/>
      <c r="NHG47" s="17"/>
      <c r="NHH47" s="17"/>
      <c r="NHI47" s="17"/>
      <c r="NHJ47" s="17"/>
      <c r="NHK47" s="17"/>
      <c r="NHL47" s="17"/>
      <c r="NHM47" s="17"/>
      <c r="NHN47" s="17"/>
      <c r="NHO47" s="17"/>
      <c r="NHP47" s="17"/>
      <c r="NHQ47" s="17"/>
      <c r="NHR47" s="17"/>
      <c r="NHS47" s="17"/>
      <c r="NHT47" s="17"/>
      <c r="NHU47" s="17"/>
      <c r="NHV47" s="17"/>
      <c r="NHW47" s="17"/>
      <c r="NHX47" s="17"/>
      <c r="NHY47" s="17"/>
      <c r="NHZ47" s="17"/>
      <c r="NIA47" s="17"/>
      <c r="NIB47" s="17"/>
      <c r="NIC47" s="17"/>
      <c r="NID47" s="17"/>
      <c r="NIE47" s="17"/>
      <c r="NIF47" s="17"/>
      <c r="NIG47" s="17"/>
      <c r="NIH47" s="17"/>
      <c r="NII47" s="17"/>
      <c r="NIJ47" s="17"/>
      <c r="NIK47" s="17"/>
      <c r="NIL47" s="17"/>
      <c r="NIM47" s="17"/>
      <c r="NIN47" s="17"/>
      <c r="NIO47" s="17"/>
      <c r="NIP47" s="17"/>
      <c r="NIQ47" s="17"/>
      <c r="NIR47" s="17"/>
      <c r="NIS47" s="17"/>
      <c r="NIT47" s="17"/>
      <c r="NIU47" s="17"/>
      <c r="NIV47" s="17"/>
      <c r="NIW47" s="17"/>
      <c r="NIX47" s="17"/>
      <c r="NIY47" s="17"/>
      <c r="NIZ47" s="17"/>
      <c r="NJA47" s="17"/>
      <c r="NJB47" s="17"/>
      <c r="NJC47" s="17"/>
      <c r="NJD47" s="17"/>
      <c r="NJE47" s="17"/>
      <c r="NJF47" s="17"/>
      <c r="NJG47" s="17"/>
      <c r="NJH47" s="17"/>
      <c r="NJI47" s="17"/>
      <c r="NJJ47" s="17"/>
      <c r="NJK47" s="17"/>
      <c r="NJL47" s="17"/>
      <c r="NJM47" s="17"/>
      <c r="NJN47" s="17"/>
      <c r="NJO47" s="17"/>
      <c r="NJP47" s="17"/>
      <c r="NJQ47" s="17"/>
      <c r="NJR47" s="17"/>
      <c r="NJS47" s="17"/>
      <c r="NJT47" s="17"/>
      <c r="NJU47" s="17"/>
      <c r="NJV47" s="17"/>
      <c r="NJW47" s="17"/>
      <c r="NJX47" s="17"/>
      <c r="NJY47" s="17"/>
      <c r="NJZ47" s="17"/>
      <c r="NKA47" s="17"/>
      <c r="NKB47" s="17"/>
      <c r="NKC47" s="17"/>
      <c r="NKD47" s="17"/>
      <c r="NKE47" s="17"/>
      <c r="NKF47" s="17"/>
      <c r="NKG47" s="17"/>
      <c r="NKH47" s="17"/>
      <c r="NKI47" s="17"/>
      <c r="NKJ47" s="17"/>
      <c r="NKK47" s="17"/>
      <c r="NKL47" s="17"/>
      <c r="NKM47" s="17"/>
      <c r="NKN47" s="17"/>
      <c r="NKO47" s="17"/>
      <c r="NKP47" s="17"/>
      <c r="NKQ47" s="17"/>
      <c r="NKR47" s="17"/>
      <c r="NKS47" s="17"/>
      <c r="NKT47" s="17"/>
      <c r="NKU47" s="17"/>
      <c r="NKV47" s="17"/>
      <c r="NKW47" s="17"/>
      <c r="NKX47" s="17"/>
      <c r="NKY47" s="17"/>
      <c r="NKZ47" s="17"/>
      <c r="NLA47" s="17"/>
      <c r="NLB47" s="17"/>
      <c r="NLC47" s="17"/>
      <c r="NLD47" s="17"/>
      <c r="NLE47" s="17"/>
      <c r="NLF47" s="17"/>
      <c r="NLG47" s="17"/>
      <c r="NLH47" s="17"/>
      <c r="NLI47" s="17"/>
      <c r="NLJ47" s="17"/>
      <c r="NLK47" s="17"/>
      <c r="NLL47" s="17"/>
      <c r="NLM47" s="17"/>
      <c r="NLN47" s="17"/>
      <c r="NLO47" s="17"/>
      <c r="NLP47" s="17"/>
      <c r="NLQ47" s="17"/>
      <c r="NLR47" s="17"/>
      <c r="NLS47" s="17"/>
      <c r="NLT47" s="17"/>
      <c r="NLU47" s="17"/>
      <c r="NLV47" s="17"/>
      <c r="NLW47" s="17"/>
      <c r="NLX47" s="17"/>
      <c r="NLY47" s="17"/>
      <c r="NLZ47" s="17"/>
      <c r="NMA47" s="17"/>
      <c r="NMB47" s="17"/>
      <c r="NMC47" s="17"/>
      <c r="NMD47" s="17"/>
      <c r="NME47" s="17"/>
      <c r="NMF47" s="17"/>
      <c r="NMG47" s="17"/>
      <c r="NMH47" s="17"/>
      <c r="NMI47" s="17"/>
      <c r="NMJ47" s="17"/>
      <c r="NMK47" s="17"/>
      <c r="NML47" s="17"/>
      <c r="NMM47" s="17"/>
      <c r="NMN47" s="17"/>
      <c r="NMO47" s="17"/>
      <c r="NMP47" s="17"/>
      <c r="NMQ47" s="17"/>
      <c r="NMR47" s="17"/>
      <c r="NMS47" s="17"/>
      <c r="NMT47" s="17"/>
      <c r="NMU47" s="17"/>
      <c r="NMV47" s="17"/>
      <c r="NMW47" s="17"/>
      <c r="NMX47" s="17"/>
      <c r="NMY47" s="17"/>
      <c r="NMZ47" s="17"/>
      <c r="NNA47" s="17"/>
      <c r="NNB47" s="17"/>
      <c r="NNC47" s="17"/>
      <c r="NND47" s="17"/>
      <c r="NNE47" s="17"/>
      <c r="NNF47" s="17"/>
      <c r="NNG47" s="17"/>
      <c r="NNH47" s="17"/>
      <c r="NNI47" s="17"/>
      <c r="NNJ47" s="17"/>
      <c r="NNK47" s="17"/>
      <c r="NNL47" s="17"/>
      <c r="NNM47" s="17"/>
      <c r="NNN47" s="17"/>
      <c r="NNO47" s="17"/>
      <c r="NNP47" s="17"/>
      <c r="NNQ47" s="17"/>
      <c r="NNR47" s="17"/>
      <c r="NNS47" s="17"/>
      <c r="NNT47" s="17"/>
      <c r="NNU47" s="17"/>
      <c r="NNV47" s="17"/>
      <c r="NNW47" s="17"/>
      <c r="NNX47" s="17"/>
      <c r="NNY47" s="17"/>
      <c r="NNZ47" s="17"/>
      <c r="NOA47" s="17"/>
      <c r="NOB47" s="17"/>
      <c r="NOC47" s="17"/>
      <c r="NOD47" s="17"/>
      <c r="NOE47" s="17"/>
      <c r="NOF47" s="17"/>
      <c r="NOG47" s="17"/>
      <c r="NOH47" s="17"/>
      <c r="NOI47" s="17"/>
      <c r="NOJ47" s="17"/>
      <c r="NOK47" s="17"/>
      <c r="NOL47" s="17"/>
      <c r="NOM47" s="17"/>
      <c r="NON47" s="17"/>
      <c r="NOO47" s="17"/>
      <c r="NOP47" s="17"/>
      <c r="NOQ47" s="17"/>
      <c r="NOR47" s="17"/>
      <c r="NOS47" s="17"/>
      <c r="NOT47" s="17"/>
      <c r="NOU47" s="17"/>
      <c r="NOV47" s="17"/>
      <c r="NOW47" s="17"/>
      <c r="NOX47" s="17"/>
      <c r="NOY47" s="17"/>
      <c r="NOZ47" s="17"/>
      <c r="NPA47" s="17"/>
      <c r="NPB47" s="17"/>
      <c r="NPC47" s="17"/>
      <c r="NPD47" s="17"/>
      <c r="NPE47" s="17"/>
      <c r="NPF47" s="17"/>
      <c r="NPG47" s="17"/>
      <c r="NPH47" s="17"/>
      <c r="NPI47" s="17"/>
      <c r="NPJ47" s="17"/>
      <c r="NPK47" s="17"/>
      <c r="NPL47" s="17"/>
      <c r="NPM47" s="17"/>
      <c r="NPN47" s="17"/>
      <c r="NPO47" s="17"/>
      <c r="NPP47" s="17"/>
      <c r="NPQ47" s="17"/>
      <c r="NPR47" s="17"/>
      <c r="NPS47" s="17"/>
      <c r="NPT47" s="17"/>
      <c r="NPU47" s="17"/>
      <c r="NPV47" s="17"/>
      <c r="NPW47" s="17"/>
      <c r="NPX47" s="17"/>
      <c r="NPY47" s="17"/>
      <c r="NPZ47" s="17"/>
      <c r="NQA47" s="17"/>
      <c r="NQB47" s="17"/>
      <c r="NQC47" s="17"/>
      <c r="NQD47" s="17"/>
      <c r="NQE47" s="17"/>
      <c r="NQF47" s="17"/>
      <c r="NQG47" s="17"/>
      <c r="NQH47" s="17"/>
      <c r="NQI47" s="17"/>
      <c r="NQJ47" s="17"/>
      <c r="NQK47" s="17"/>
      <c r="NQL47" s="17"/>
      <c r="NQM47" s="17"/>
      <c r="NQN47" s="17"/>
      <c r="NQO47" s="17"/>
      <c r="NQP47" s="17"/>
      <c r="NQQ47" s="17"/>
      <c r="NQR47" s="17"/>
      <c r="NQS47" s="17"/>
      <c r="NQT47" s="17"/>
      <c r="NQU47" s="17"/>
      <c r="NQV47" s="17"/>
      <c r="NQW47" s="17"/>
      <c r="NQX47" s="17"/>
      <c r="NQY47" s="17"/>
      <c r="NQZ47" s="17"/>
      <c r="NRA47" s="17"/>
      <c r="NRB47" s="17"/>
      <c r="NRC47" s="17"/>
      <c r="NRD47" s="17"/>
      <c r="NRE47" s="17"/>
      <c r="NRF47" s="17"/>
      <c r="NRG47" s="17"/>
      <c r="NRH47" s="17"/>
      <c r="NRI47" s="17"/>
      <c r="NRJ47" s="17"/>
      <c r="NRK47" s="17"/>
      <c r="NRL47" s="17"/>
      <c r="NRM47" s="17"/>
      <c r="NRN47" s="17"/>
      <c r="NRO47" s="17"/>
      <c r="NRP47" s="17"/>
      <c r="NRQ47" s="17"/>
      <c r="NRR47" s="17"/>
      <c r="NRS47" s="17"/>
      <c r="NRT47" s="17"/>
      <c r="NRU47" s="17"/>
      <c r="NRV47" s="17"/>
      <c r="NRW47" s="17"/>
      <c r="NRX47" s="17"/>
      <c r="NRY47" s="17"/>
      <c r="NRZ47" s="17"/>
      <c r="NSA47" s="17"/>
      <c r="NSB47" s="17"/>
      <c r="NSC47" s="17"/>
      <c r="NSD47" s="17"/>
      <c r="NSE47" s="17"/>
      <c r="NSF47" s="17"/>
      <c r="NSG47" s="17"/>
      <c r="NSH47" s="17"/>
      <c r="NSI47" s="17"/>
      <c r="NSJ47" s="17"/>
      <c r="NSK47" s="17"/>
      <c r="NSL47" s="17"/>
      <c r="NSM47" s="17"/>
      <c r="NSN47" s="17"/>
      <c r="NSO47" s="17"/>
      <c r="NSP47" s="17"/>
      <c r="NSQ47" s="17"/>
      <c r="NSR47" s="17"/>
      <c r="NSS47" s="17"/>
      <c r="NST47" s="17"/>
      <c r="NSU47" s="17"/>
      <c r="NSV47" s="17"/>
      <c r="NSW47" s="17"/>
      <c r="NSX47" s="17"/>
      <c r="NSY47" s="17"/>
      <c r="NSZ47" s="17"/>
      <c r="NTA47" s="17"/>
      <c r="NTB47" s="17"/>
      <c r="NTC47" s="17"/>
      <c r="NTD47" s="17"/>
      <c r="NTE47" s="17"/>
      <c r="NTF47" s="17"/>
      <c r="NTG47" s="17"/>
      <c r="NTH47" s="17"/>
      <c r="NTI47" s="17"/>
      <c r="NTJ47" s="17"/>
      <c r="NTK47" s="17"/>
      <c r="NTL47" s="17"/>
      <c r="NTM47" s="17"/>
      <c r="NTN47" s="17"/>
      <c r="NTO47" s="17"/>
      <c r="NTP47" s="17"/>
      <c r="NTQ47" s="17"/>
      <c r="NTR47" s="17"/>
      <c r="NTS47" s="17"/>
      <c r="NTT47" s="17"/>
      <c r="NTU47" s="17"/>
      <c r="NTV47" s="17"/>
      <c r="NTW47" s="17"/>
      <c r="NTX47" s="17"/>
      <c r="NTY47" s="17"/>
      <c r="NTZ47" s="17"/>
      <c r="NUA47" s="17"/>
      <c r="NUB47" s="17"/>
      <c r="NUC47" s="17"/>
      <c r="NUD47" s="17"/>
      <c r="NUE47" s="17"/>
      <c r="NUF47" s="17"/>
      <c r="NUG47" s="17"/>
      <c r="NUH47" s="17"/>
      <c r="NUI47" s="17"/>
      <c r="NUJ47" s="17"/>
      <c r="NUK47" s="17"/>
      <c r="NUL47" s="17"/>
      <c r="NUM47" s="17"/>
      <c r="NUN47" s="17"/>
      <c r="NUO47" s="17"/>
      <c r="NUP47" s="17"/>
      <c r="NUQ47" s="17"/>
      <c r="NUR47" s="17"/>
      <c r="NUS47" s="17"/>
      <c r="NUT47" s="17"/>
      <c r="NUU47" s="17"/>
      <c r="NUV47" s="17"/>
      <c r="NUW47" s="17"/>
      <c r="NUX47" s="17"/>
      <c r="NUY47" s="17"/>
      <c r="NUZ47" s="17"/>
      <c r="NVA47" s="17"/>
      <c r="NVB47" s="17"/>
      <c r="NVC47" s="17"/>
      <c r="NVD47" s="17"/>
      <c r="NVE47" s="17"/>
      <c r="NVF47" s="17"/>
      <c r="NVG47" s="17"/>
      <c r="NVH47" s="17"/>
      <c r="NVI47" s="17"/>
      <c r="NVJ47" s="17"/>
      <c r="NVK47" s="17"/>
      <c r="NVL47" s="17"/>
      <c r="NVM47" s="17"/>
      <c r="NVN47" s="17"/>
      <c r="NVO47" s="17"/>
      <c r="NVP47" s="17"/>
      <c r="NVQ47" s="17"/>
      <c r="NVR47" s="17"/>
      <c r="NVS47" s="17"/>
      <c r="NVT47" s="17"/>
      <c r="NVU47" s="17"/>
      <c r="NVV47" s="17"/>
      <c r="NVW47" s="17"/>
      <c r="NVX47" s="17"/>
      <c r="NVY47" s="17"/>
      <c r="NVZ47" s="17"/>
      <c r="NWA47" s="17"/>
      <c r="NWB47" s="17"/>
      <c r="NWC47" s="17"/>
      <c r="NWD47" s="17"/>
      <c r="NWE47" s="17"/>
      <c r="NWF47" s="17"/>
      <c r="NWG47" s="17"/>
      <c r="NWH47" s="17"/>
      <c r="NWI47" s="17"/>
      <c r="NWJ47" s="17"/>
      <c r="NWK47" s="17"/>
      <c r="NWL47" s="17"/>
      <c r="NWM47" s="17"/>
      <c r="NWN47" s="17"/>
      <c r="NWO47" s="17"/>
      <c r="NWP47" s="17"/>
      <c r="NWQ47" s="17"/>
      <c r="NWR47" s="17"/>
      <c r="NWS47" s="17"/>
      <c r="NWT47" s="17"/>
      <c r="NWU47" s="17"/>
      <c r="NWV47" s="17"/>
      <c r="NWW47" s="17"/>
      <c r="NWX47" s="17"/>
      <c r="NWY47" s="17"/>
      <c r="NWZ47" s="17"/>
      <c r="NXA47" s="17"/>
      <c r="NXB47" s="17"/>
      <c r="NXC47" s="17"/>
      <c r="NXD47" s="17"/>
      <c r="NXE47" s="17"/>
      <c r="NXF47" s="17"/>
      <c r="NXG47" s="17"/>
      <c r="NXH47" s="17"/>
      <c r="NXI47" s="17"/>
      <c r="NXJ47" s="17"/>
      <c r="NXK47" s="17"/>
      <c r="NXL47" s="17"/>
      <c r="NXM47" s="17"/>
      <c r="NXN47" s="17"/>
      <c r="NXO47" s="17"/>
      <c r="NXP47" s="17"/>
      <c r="NXQ47" s="17"/>
      <c r="NXR47" s="17"/>
      <c r="NXS47" s="17"/>
      <c r="NXT47" s="17"/>
      <c r="NXU47" s="17"/>
      <c r="NXV47" s="17"/>
      <c r="NXW47" s="17"/>
      <c r="NXX47" s="17"/>
      <c r="NXY47" s="17"/>
      <c r="NXZ47" s="17"/>
      <c r="NYA47" s="17"/>
      <c r="NYB47" s="17"/>
      <c r="NYC47" s="17"/>
      <c r="NYD47" s="17"/>
      <c r="NYE47" s="17"/>
      <c r="NYF47" s="17"/>
      <c r="NYG47" s="17"/>
      <c r="NYH47" s="17"/>
      <c r="NYI47" s="17"/>
      <c r="NYJ47" s="17"/>
      <c r="NYK47" s="17"/>
      <c r="NYL47" s="17"/>
      <c r="NYM47" s="17"/>
      <c r="NYN47" s="17"/>
      <c r="NYO47" s="17"/>
      <c r="NYP47" s="17"/>
      <c r="NYQ47" s="17"/>
      <c r="NYR47" s="17"/>
      <c r="NYS47" s="17"/>
      <c r="NYT47" s="17"/>
      <c r="NYU47" s="17"/>
      <c r="NYV47" s="17"/>
      <c r="NYW47" s="17"/>
      <c r="NYX47" s="17"/>
      <c r="NYY47" s="17"/>
      <c r="NYZ47" s="17"/>
      <c r="NZA47" s="17"/>
      <c r="NZB47" s="17"/>
      <c r="NZC47" s="17"/>
      <c r="NZD47" s="17"/>
      <c r="NZE47" s="17"/>
      <c r="NZF47" s="17"/>
      <c r="NZG47" s="17"/>
      <c r="NZH47" s="17"/>
      <c r="NZI47" s="17"/>
      <c r="NZJ47" s="17"/>
      <c r="NZK47" s="17"/>
      <c r="NZL47" s="17"/>
      <c r="NZM47" s="17"/>
      <c r="NZN47" s="17"/>
      <c r="NZO47" s="17"/>
      <c r="NZP47" s="17"/>
      <c r="NZQ47" s="17"/>
      <c r="NZR47" s="17"/>
      <c r="NZS47" s="17"/>
      <c r="NZT47" s="17"/>
      <c r="NZU47" s="17"/>
      <c r="NZV47" s="17"/>
      <c r="NZW47" s="17"/>
      <c r="NZX47" s="17"/>
      <c r="NZY47" s="17"/>
      <c r="NZZ47" s="17"/>
      <c r="OAA47" s="17"/>
      <c r="OAB47" s="17"/>
      <c r="OAC47" s="17"/>
      <c r="OAD47" s="17"/>
      <c r="OAE47" s="17"/>
      <c r="OAF47" s="17"/>
      <c r="OAG47" s="17"/>
      <c r="OAH47" s="17"/>
      <c r="OAI47" s="17"/>
      <c r="OAJ47" s="17"/>
      <c r="OAK47" s="17"/>
      <c r="OAL47" s="17"/>
      <c r="OAM47" s="17"/>
      <c r="OAN47" s="17"/>
      <c r="OAO47" s="17"/>
      <c r="OAP47" s="17"/>
      <c r="OAQ47" s="17"/>
      <c r="OAR47" s="17"/>
      <c r="OAS47" s="17"/>
      <c r="OAT47" s="17"/>
      <c r="OAU47" s="17"/>
      <c r="OAV47" s="17"/>
      <c r="OAW47" s="17"/>
      <c r="OAX47" s="17"/>
      <c r="OAY47" s="17"/>
      <c r="OAZ47" s="17"/>
      <c r="OBA47" s="17"/>
      <c r="OBB47" s="17"/>
      <c r="OBC47" s="17"/>
      <c r="OBD47" s="17"/>
      <c r="OBE47" s="17"/>
      <c r="OBF47" s="17"/>
      <c r="OBG47" s="17"/>
      <c r="OBH47" s="17"/>
      <c r="OBI47" s="17"/>
      <c r="OBJ47" s="17"/>
      <c r="OBK47" s="17"/>
      <c r="OBL47" s="17"/>
      <c r="OBM47" s="17"/>
      <c r="OBN47" s="17"/>
      <c r="OBO47" s="17"/>
      <c r="OBP47" s="17"/>
      <c r="OBQ47" s="17"/>
      <c r="OBR47" s="17"/>
      <c r="OBS47" s="17"/>
      <c r="OBT47" s="17"/>
      <c r="OBU47" s="17"/>
      <c r="OBV47" s="17"/>
      <c r="OBW47" s="17"/>
      <c r="OBX47" s="17"/>
      <c r="OBY47" s="17"/>
      <c r="OBZ47" s="17"/>
      <c r="OCA47" s="17"/>
      <c r="OCB47" s="17"/>
      <c r="OCC47" s="17"/>
      <c r="OCD47" s="17"/>
      <c r="OCE47" s="17"/>
      <c r="OCF47" s="17"/>
      <c r="OCG47" s="17"/>
      <c r="OCH47" s="17"/>
      <c r="OCI47" s="17"/>
      <c r="OCJ47" s="17"/>
      <c r="OCK47" s="17"/>
      <c r="OCL47" s="17"/>
      <c r="OCM47" s="17"/>
      <c r="OCN47" s="17"/>
      <c r="OCO47" s="17"/>
      <c r="OCP47" s="17"/>
      <c r="OCQ47" s="17"/>
      <c r="OCR47" s="17"/>
      <c r="OCS47" s="17"/>
      <c r="OCT47" s="17"/>
      <c r="OCU47" s="17"/>
      <c r="OCV47" s="17"/>
      <c r="OCW47" s="17"/>
      <c r="OCX47" s="17"/>
      <c r="OCY47" s="17"/>
      <c r="OCZ47" s="17"/>
      <c r="ODA47" s="17"/>
      <c r="ODB47" s="17"/>
      <c r="ODC47" s="17"/>
      <c r="ODD47" s="17"/>
      <c r="ODE47" s="17"/>
      <c r="ODF47" s="17"/>
      <c r="ODG47" s="17"/>
      <c r="ODH47" s="17"/>
      <c r="ODI47" s="17"/>
      <c r="ODJ47" s="17"/>
      <c r="ODK47" s="17"/>
      <c r="ODL47" s="17"/>
      <c r="ODM47" s="17"/>
      <c r="ODN47" s="17"/>
      <c r="ODO47" s="17"/>
      <c r="ODP47" s="17"/>
      <c r="ODQ47" s="17"/>
      <c r="ODR47" s="17"/>
      <c r="ODS47" s="17"/>
      <c r="ODT47" s="17"/>
      <c r="ODU47" s="17"/>
      <c r="ODV47" s="17"/>
      <c r="ODW47" s="17"/>
      <c r="ODX47" s="17"/>
      <c r="ODY47" s="17"/>
      <c r="ODZ47" s="17"/>
      <c r="OEA47" s="17"/>
      <c r="OEB47" s="17"/>
      <c r="OEC47" s="17"/>
      <c r="OED47" s="17"/>
      <c r="OEE47" s="17"/>
      <c r="OEF47" s="17"/>
      <c r="OEG47" s="17"/>
      <c r="OEH47" s="17"/>
      <c r="OEI47" s="17"/>
      <c r="OEJ47" s="17"/>
      <c r="OEK47" s="17"/>
      <c r="OEL47" s="17"/>
      <c r="OEM47" s="17"/>
      <c r="OEN47" s="17"/>
      <c r="OEO47" s="17"/>
      <c r="OEP47" s="17"/>
      <c r="OEQ47" s="17"/>
      <c r="OER47" s="17"/>
      <c r="OES47" s="17"/>
      <c r="OET47" s="17"/>
      <c r="OEU47" s="17"/>
      <c r="OEV47" s="17"/>
      <c r="OEW47" s="17"/>
      <c r="OEX47" s="17"/>
      <c r="OEY47" s="17"/>
      <c r="OEZ47" s="17"/>
      <c r="OFA47" s="17"/>
      <c r="OFB47" s="17"/>
      <c r="OFC47" s="17"/>
      <c r="OFD47" s="17"/>
      <c r="OFE47" s="17"/>
      <c r="OFF47" s="17"/>
      <c r="OFG47" s="17"/>
      <c r="OFH47" s="17"/>
      <c r="OFI47" s="17"/>
      <c r="OFJ47" s="17"/>
      <c r="OFK47" s="17"/>
      <c r="OFL47" s="17"/>
      <c r="OFM47" s="17"/>
      <c r="OFN47" s="17"/>
      <c r="OFO47" s="17"/>
      <c r="OFP47" s="17"/>
      <c r="OFQ47" s="17"/>
      <c r="OFR47" s="17"/>
      <c r="OFS47" s="17"/>
      <c r="OFT47" s="17"/>
      <c r="OFU47" s="17"/>
      <c r="OFV47" s="17"/>
      <c r="OFW47" s="17"/>
      <c r="OFX47" s="17"/>
      <c r="OFY47" s="17"/>
      <c r="OFZ47" s="17"/>
      <c r="OGA47" s="17"/>
      <c r="OGB47" s="17"/>
      <c r="OGC47" s="17"/>
      <c r="OGD47" s="17"/>
      <c r="OGE47" s="17"/>
      <c r="OGF47" s="17"/>
      <c r="OGG47" s="17"/>
      <c r="OGH47" s="17"/>
      <c r="OGI47" s="17"/>
      <c r="OGJ47" s="17"/>
      <c r="OGK47" s="17"/>
      <c r="OGL47" s="17"/>
      <c r="OGM47" s="17"/>
      <c r="OGN47" s="17"/>
      <c r="OGO47" s="17"/>
      <c r="OGP47" s="17"/>
      <c r="OGQ47" s="17"/>
      <c r="OGR47" s="17"/>
      <c r="OGS47" s="17"/>
      <c r="OGT47" s="17"/>
      <c r="OGU47" s="17"/>
      <c r="OGV47" s="17"/>
      <c r="OGW47" s="17"/>
      <c r="OGX47" s="17"/>
      <c r="OGY47" s="17"/>
      <c r="OGZ47" s="17"/>
      <c r="OHA47" s="17"/>
      <c r="OHB47" s="17"/>
      <c r="OHC47" s="17"/>
      <c r="OHD47" s="17"/>
      <c r="OHE47" s="17"/>
      <c r="OHF47" s="17"/>
      <c r="OHG47" s="17"/>
      <c r="OHH47" s="17"/>
      <c r="OHI47" s="17"/>
      <c r="OHJ47" s="17"/>
      <c r="OHK47" s="17"/>
      <c r="OHL47" s="17"/>
      <c r="OHM47" s="17"/>
      <c r="OHN47" s="17"/>
      <c r="OHO47" s="17"/>
      <c r="OHP47" s="17"/>
      <c r="OHQ47" s="17"/>
      <c r="OHR47" s="17"/>
      <c r="OHS47" s="17"/>
      <c r="OHT47" s="17"/>
      <c r="OHU47" s="17"/>
      <c r="OHV47" s="17"/>
      <c r="OHW47" s="17"/>
      <c r="OHX47" s="17"/>
      <c r="OHY47" s="17"/>
      <c r="OHZ47" s="17"/>
      <c r="OIA47" s="17"/>
      <c r="OIB47" s="17"/>
      <c r="OIC47" s="17"/>
      <c r="OID47" s="17"/>
      <c r="OIE47" s="17"/>
      <c r="OIF47" s="17"/>
      <c r="OIG47" s="17"/>
      <c r="OIH47" s="17"/>
      <c r="OII47" s="17"/>
      <c r="OIJ47" s="17"/>
      <c r="OIK47" s="17"/>
      <c r="OIL47" s="17"/>
      <c r="OIM47" s="17"/>
      <c r="OIN47" s="17"/>
      <c r="OIO47" s="17"/>
      <c r="OIP47" s="17"/>
      <c r="OIQ47" s="17"/>
      <c r="OIR47" s="17"/>
      <c r="OIS47" s="17"/>
      <c r="OIT47" s="17"/>
      <c r="OIU47" s="17"/>
      <c r="OIV47" s="17"/>
      <c r="OIW47" s="17"/>
      <c r="OIX47" s="17"/>
      <c r="OIY47" s="17"/>
      <c r="OIZ47" s="17"/>
      <c r="OJA47" s="17"/>
      <c r="OJB47" s="17"/>
      <c r="OJC47" s="17"/>
      <c r="OJD47" s="17"/>
      <c r="OJE47" s="17"/>
      <c r="OJF47" s="17"/>
      <c r="OJG47" s="17"/>
      <c r="OJH47" s="17"/>
      <c r="OJI47" s="17"/>
      <c r="OJJ47" s="17"/>
      <c r="OJK47" s="17"/>
      <c r="OJL47" s="17"/>
      <c r="OJM47" s="17"/>
      <c r="OJN47" s="17"/>
      <c r="OJO47" s="17"/>
      <c r="OJP47" s="17"/>
      <c r="OJQ47" s="17"/>
      <c r="OJR47" s="17"/>
      <c r="OJS47" s="17"/>
      <c r="OJT47" s="17"/>
      <c r="OJU47" s="17"/>
      <c r="OJV47" s="17"/>
      <c r="OJW47" s="17"/>
      <c r="OJX47" s="17"/>
      <c r="OJY47" s="17"/>
      <c r="OJZ47" s="17"/>
      <c r="OKA47" s="17"/>
      <c r="OKB47" s="17"/>
      <c r="OKC47" s="17"/>
      <c r="OKD47" s="17"/>
      <c r="OKE47" s="17"/>
      <c r="OKF47" s="17"/>
      <c r="OKG47" s="17"/>
      <c r="OKH47" s="17"/>
      <c r="OKI47" s="17"/>
      <c r="OKJ47" s="17"/>
      <c r="OKK47" s="17"/>
      <c r="OKL47" s="17"/>
      <c r="OKM47" s="17"/>
      <c r="OKN47" s="17"/>
      <c r="OKO47" s="17"/>
      <c r="OKP47" s="17"/>
      <c r="OKQ47" s="17"/>
      <c r="OKR47" s="17"/>
      <c r="OKS47" s="17"/>
      <c r="OKT47" s="17"/>
      <c r="OKU47" s="17"/>
      <c r="OKV47" s="17"/>
      <c r="OKW47" s="17"/>
      <c r="OKX47" s="17"/>
      <c r="OKY47" s="17"/>
      <c r="OKZ47" s="17"/>
      <c r="OLA47" s="17"/>
      <c r="OLB47" s="17"/>
      <c r="OLC47" s="17"/>
      <c r="OLD47" s="17"/>
      <c r="OLE47" s="17"/>
      <c r="OLF47" s="17"/>
      <c r="OLG47" s="17"/>
      <c r="OLH47" s="17"/>
      <c r="OLI47" s="17"/>
      <c r="OLJ47" s="17"/>
      <c r="OLK47" s="17"/>
      <c r="OLL47" s="17"/>
      <c r="OLM47" s="17"/>
      <c r="OLN47" s="17"/>
      <c r="OLO47" s="17"/>
      <c r="OLP47" s="17"/>
      <c r="OLQ47" s="17"/>
      <c r="OLR47" s="17"/>
      <c r="OLS47" s="17"/>
      <c r="OLT47" s="17"/>
      <c r="OLU47" s="17"/>
      <c r="OLV47" s="17"/>
      <c r="OLW47" s="17"/>
      <c r="OLX47" s="17"/>
      <c r="OLY47" s="17"/>
      <c r="OLZ47" s="17"/>
      <c r="OMA47" s="17"/>
      <c r="OMB47" s="17"/>
      <c r="OMC47" s="17"/>
      <c r="OMD47" s="17"/>
      <c r="OME47" s="17"/>
      <c r="OMF47" s="17"/>
      <c r="OMG47" s="17"/>
      <c r="OMH47" s="17"/>
      <c r="OMI47" s="17"/>
      <c r="OMJ47" s="17"/>
      <c r="OMK47" s="17"/>
      <c r="OML47" s="17"/>
      <c r="OMM47" s="17"/>
      <c r="OMN47" s="17"/>
      <c r="OMO47" s="17"/>
      <c r="OMP47" s="17"/>
      <c r="OMQ47" s="17"/>
      <c r="OMR47" s="17"/>
      <c r="OMS47" s="17"/>
      <c r="OMT47" s="17"/>
      <c r="OMU47" s="17"/>
      <c r="OMV47" s="17"/>
      <c r="OMW47" s="17"/>
      <c r="OMX47" s="17"/>
      <c r="OMY47" s="17"/>
      <c r="OMZ47" s="17"/>
      <c r="ONA47" s="17"/>
      <c r="ONB47" s="17"/>
      <c r="ONC47" s="17"/>
      <c r="OND47" s="17"/>
      <c r="ONE47" s="17"/>
      <c r="ONF47" s="17"/>
      <c r="ONG47" s="17"/>
      <c r="ONH47" s="17"/>
      <c r="ONI47" s="17"/>
      <c r="ONJ47" s="17"/>
      <c r="ONK47" s="17"/>
      <c r="ONL47" s="17"/>
      <c r="ONM47" s="17"/>
      <c r="ONN47" s="17"/>
      <c r="ONO47" s="17"/>
      <c r="ONP47" s="17"/>
      <c r="ONQ47" s="17"/>
      <c r="ONR47" s="17"/>
      <c r="ONS47" s="17"/>
      <c r="ONT47" s="17"/>
      <c r="ONU47" s="17"/>
      <c r="ONV47" s="17"/>
      <c r="ONW47" s="17"/>
      <c r="ONX47" s="17"/>
      <c r="ONY47" s="17"/>
      <c r="ONZ47" s="17"/>
      <c r="OOA47" s="17"/>
      <c r="OOB47" s="17"/>
      <c r="OOC47" s="17"/>
      <c r="OOD47" s="17"/>
      <c r="OOE47" s="17"/>
      <c r="OOF47" s="17"/>
      <c r="OOG47" s="17"/>
      <c r="OOH47" s="17"/>
      <c r="OOI47" s="17"/>
      <c r="OOJ47" s="17"/>
      <c r="OOK47" s="17"/>
      <c r="OOL47" s="17"/>
      <c r="OOM47" s="17"/>
      <c r="OON47" s="17"/>
      <c r="OOO47" s="17"/>
      <c r="OOP47" s="17"/>
      <c r="OOQ47" s="17"/>
      <c r="OOR47" s="17"/>
      <c r="OOS47" s="17"/>
      <c r="OOT47" s="17"/>
      <c r="OOU47" s="17"/>
      <c r="OOV47" s="17"/>
      <c r="OOW47" s="17"/>
      <c r="OOX47" s="17"/>
      <c r="OOY47" s="17"/>
      <c r="OOZ47" s="17"/>
      <c r="OPA47" s="17"/>
      <c r="OPB47" s="17"/>
      <c r="OPC47" s="17"/>
      <c r="OPD47" s="17"/>
      <c r="OPE47" s="17"/>
      <c r="OPF47" s="17"/>
      <c r="OPG47" s="17"/>
      <c r="OPH47" s="17"/>
      <c r="OPI47" s="17"/>
      <c r="OPJ47" s="17"/>
      <c r="OPK47" s="17"/>
      <c r="OPL47" s="17"/>
      <c r="OPM47" s="17"/>
      <c r="OPN47" s="17"/>
      <c r="OPO47" s="17"/>
      <c r="OPP47" s="17"/>
      <c r="OPQ47" s="17"/>
      <c r="OPR47" s="17"/>
      <c r="OPS47" s="17"/>
      <c r="OPT47" s="17"/>
      <c r="OPU47" s="17"/>
      <c r="OPV47" s="17"/>
      <c r="OPW47" s="17"/>
      <c r="OPX47" s="17"/>
      <c r="OPY47" s="17"/>
      <c r="OPZ47" s="17"/>
      <c r="OQA47" s="17"/>
      <c r="OQB47" s="17"/>
      <c r="OQC47" s="17"/>
      <c r="OQD47" s="17"/>
      <c r="OQE47" s="17"/>
      <c r="OQF47" s="17"/>
      <c r="OQG47" s="17"/>
      <c r="OQH47" s="17"/>
      <c r="OQI47" s="17"/>
      <c r="OQJ47" s="17"/>
      <c r="OQK47" s="17"/>
      <c r="OQL47" s="17"/>
      <c r="OQM47" s="17"/>
      <c r="OQN47" s="17"/>
      <c r="OQO47" s="17"/>
      <c r="OQP47" s="17"/>
      <c r="OQQ47" s="17"/>
      <c r="OQR47" s="17"/>
      <c r="OQS47" s="17"/>
      <c r="OQT47" s="17"/>
      <c r="OQU47" s="17"/>
      <c r="OQV47" s="17"/>
      <c r="OQW47" s="17"/>
      <c r="OQX47" s="17"/>
      <c r="OQY47" s="17"/>
      <c r="OQZ47" s="17"/>
      <c r="ORA47" s="17"/>
      <c r="ORB47" s="17"/>
      <c r="ORC47" s="17"/>
      <c r="ORD47" s="17"/>
      <c r="ORE47" s="17"/>
      <c r="ORF47" s="17"/>
      <c r="ORG47" s="17"/>
      <c r="ORH47" s="17"/>
      <c r="ORI47" s="17"/>
      <c r="ORJ47" s="17"/>
      <c r="ORK47" s="17"/>
      <c r="ORL47" s="17"/>
      <c r="ORM47" s="17"/>
      <c r="ORN47" s="17"/>
      <c r="ORO47" s="17"/>
      <c r="ORP47" s="17"/>
      <c r="ORQ47" s="17"/>
      <c r="ORR47" s="17"/>
      <c r="ORS47" s="17"/>
      <c r="ORT47" s="17"/>
      <c r="ORU47" s="17"/>
      <c r="ORV47" s="17"/>
      <c r="ORW47" s="17"/>
      <c r="ORX47" s="17"/>
      <c r="ORY47" s="17"/>
      <c r="ORZ47" s="17"/>
      <c r="OSA47" s="17"/>
      <c r="OSB47" s="17"/>
      <c r="OSC47" s="17"/>
      <c r="OSD47" s="17"/>
      <c r="OSE47" s="17"/>
      <c r="OSF47" s="17"/>
      <c r="OSG47" s="17"/>
      <c r="OSH47" s="17"/>
      <c r="OSI47" s="17"/>
      <c r="OSJ47" s="17"/>
      <c r="OSK47" s="17"/>
      <c r="OSL47" s="17"/>
      <c r="OSM47" s="17"/>
      <c r="OSN47" s="17"/>
      <c r="OSO47" s="17"/>
      <c r="OSP47" s="17"/>
      <c r="OSQ47" s="17"/>
      <c r="OSR47" s="17"/>
      <c r="OSS47" s="17"/>
      <c r="OST47" s="17"/>
      <c r="OSU47" s="17"/>
      <c r="OSV47" s="17"/>
      <c r="OSW47" s="17"/>
      <c r="OSX47" s="17"/>
      <c r="OSY47" s="17"/>
      <c r="OSZ47" s="17"/>
      <c r="OTA47" s="17"/>
      <c r="OTB47" s="17"/>
      <c r="OTC47" s="17"/>
      <c r="OTD47" s="17"/>
      <c r="OTE47" s="17"/>
      <c r="OTF47" s="17"/>
      <c r="OTG47" s="17"/>
      <c r="OTH47" s="17"/>
      <c r="OTI47" s="17"/>
      <c r="OTJ47" s="17"/>
      <c r="OTK47" s="17"/>
      <c r="OTL47" s="17"/>
      <c r="OTM47" s="17"/>
      <c r="OTN47" s="17"/>
      <c r="OTO47" s="17"/>
      <c r="OTP47" s="17"/>
      <c r="OTQ47" s="17"/>
      <c r="OTR47" s="17"/>
      <c r="OTS47" s="17"/>
      <c r="OTT47" s="17"/>
      <c r="OTU47" s="17"/>
      <c r="OTV47" s="17"/>
      <c r="OTW47" s="17"/>
      <c r="OTX47" s="17"/>
      <c r="OTY47" s="17"/>
      <c r="OTZ47" s="17"/>
      <c r="OUA47" s="17"/>
      <c r="OUB47" s="17"/>
      <c r="OUC47" s="17"/>
      <c r="OUD47" s="17"/>
      <c r="OUE47" s="17"/>
      <c r="OUF47" s="17"/>
      <c r="OUG47" s="17"/>
      <c r="OUH47" s="17"/>
      <c r="OUI47" s="17"/>
      <c r="OUJ47" s="17"/>
      <c r="OUK47" s="17"/>
      <c r="OUL47" s="17"/>
      <c r="OUM47" s="17"/>
      <c r="OUN47" s="17"/>
      <c r="OUO47" s="17"/>
      <c r="OUP47" s="17"/>
      <c r="OUQ47" s="17"/>
      <c r="OUR47" s="17"/>
      <c r="OUS47" s="17"/>
      <c r="OUT47" s="17"/>
      <c r="OUU47" s="17"/>
      <c r="OUV47" s="17"/>
      <c r="OUW47" s="17"/>
      <c r="OUX47" s="17"/>
      <c r="OUY47" s="17"/>
      <c r="OUZ47" s="17"/>
      <c r="OVA47" s="17"/>
      <c r="OVB47" s="17"/>
      <c r="OVC47" s="17"/>
      <c r="OVD47" s="17"/>
      <c r="OVE47" s="17"/>
      <c r="OVF47" s="17"/>
      <c r="OVG47" s="17"/>
      <c r="OVH47" s="17"/>
      <c r="OVI47" s="17"/>
      <c r="OVJ47" s="17"/>
      <c r="OVK47" s="17"/>
      <c r="OVL47" s="17"/>
      <c r="OVM47" s="17"/>
      <c r="OVN47" s="17"/>
      <c r="OVO47" s="17"/>
      <c r="OVP47" s="17"/>
      <c r="OVQ47" s="17"/>
      <c r="OVR47" s="17"/>
      <c r="OVS47" s="17"/>
      <c r="OVT47" s="17"/>
      <c r="OVU47" s="17"/>
      <c r="OVV47" s="17"/>
      <c r="OVW47" s="17"/>
      <c r="OVX47" s="17"/>
      <c r="OVY47" s="17"/>
      <c r="OVZ47" s="17"/>
      <c r="OWA47" s="17"/>
      <c r="OWB47" s="17"/>
      <c r="OWC47" s="17"/>
      <c r="OWD47" s="17"/>
      <c r="OWE47" s="17"/>
      <c r="OWF47" s="17"/>
      <c r="OWG47" s="17"/>
      <c r="OWH47" s="17"/>
      <c r="OWI47" s="17"/>
      <c r="OWJ47" s="17"/>
      <c r="OWK47" s="17"/>
      <c r="OWL47" s="17"/>
      <c r="OWM47" s="17"/>
      <c r="OWN47" s="17"/>
      <c r="OWO47" s="17"/>
      <c r="OWP47" s="17"/>
      <c r="OWQ47" s="17"/>
      <c r="OWR47" s="17"/>
      <c r="OWS47" s="17"/>
      <c r="OWT47" s="17"/>
      <c r="OWU47" s="17"/>
      <c r="OWV47" s="17"/>
      <c r="OWW47" s="17"/>
      <c r="OWX47" s="17"/>
      <c r="OWY47" s="17"/>
      <c r="OWZ47" s="17"/>
      <c r="OXA47" s="17"/>
      <c r="OXB47" s="17"/>
      <c r="OXC47" s="17"/>
      <c r="OXD47" s="17"/>
      <c r="OXE47" s="17"/>
      <c r="OXF47" s="17"/>
      <c r="OXG47" s="17"/>
      <c r="OXH47" s="17"/>
      <c r="OXI47" s="17"/>
      <c r="OXJ47" s="17"/>
      <c r="OXK47" s="17"/>
      <c r="OXL47" s="17"/>
      <c r="OXM47" s="17"/>
      <c r="OXN47" s="17"/>
      <c r="OXO47" s="17"/>
      <c r="OXP47" s="17"/>
      <c r="OXQ47" s="17"/>
      <c r="OXR47" s="17"/>
      <c r="OXS47" s="17"/>
      <c r="OXT47" s="17"/>
      <c r="OXU47" s="17"/>
      <c r="OXV47" s="17"/>
      <c r="OXW47" s="17"/>
      <c r="OXX47" s="17"/>
      <c r="OXY47" s="17"/>
      <c r="OXZ47" s="17"/>
      <c r="OYA47" s="17"/>
      <c r="OYB47" s="17"/>
      <c r="OYC47" s="17"/>
      <c r="OYD47" s="17"/>
      <c r="OYE47" s="17"/>
      <c r="OYF47" s="17"/>
      <c r="OYG47" s="17"/>
      <c r="OYH47" s="17"/>
      <c r="OYI47" s="17"/>
      <c r="OYJ47" s="17"/>
      <c r="OYK47" s="17"/>
      <c r="OYL47" s="17"/>
      <c r="OYM47" s="17"/>
      <c r="OYN47" s="17"/>
      <c r="OYO47" s="17"/>
      <c r="OYP47" s="17"/>
      <c r="OYQ47" s="17"/>
      <c r="OYR47" s="17"/>
      <c r="OYS47" s="17"/>
      <c r="OYT47" s="17"/>
      <c r="OYU47" s="17"/>
      <c r="OYV47" s="17"/>
      <c r="OYW47" s="17"/>
      <c r="OYX47" s="17"/>
      <c r="OYY47" s="17"/>
      <c r="OYZ47" s="17"/>
      <c r="OZA47" s="17"/>
      <c r="OZB47" s="17"/>
      <c r="OZC47" s="17"/>
      <c r="OZD47" s="17"/>
      <c r="OZE47" s="17"/>
      <c r="OZF47" s="17"/>
      <c r="OZG47" s="17"/>
      <c r="OZH47" s="17"/>
      <c r="OZI47" s="17"/>
      <c r="OZJ47" s="17"/>
      <c r="OZK47" s="17"/>
      <c r="OZL47" s="17"/>
      <c r="OZM47" s="17"/>
      <c r="OZN47" s="17"/>
      <c r="OZO47" s="17"/>
      <c r="OZP47" s="17"/>
      <c r="OZQ47" s="17"/>
      <c r="OZR47" s="17"/>
      <c r="OZS47" s="17"/>
      <c r="OZT47" s="17"/>
      <c r="OZU47" s="17"/>
      <c r="OZV47" s="17"/>
      <c r="OZW47" s="17"/>
      <c r="OZX47" s="17"/>
      <c r="OZY47" s="17"/>
      <c r="OZZ47" s="17"/>
      <c r="PAA47" s="17"/>
      <c r="PAB47" s="17"/>
      <c r="PAC47" s="17"/>
      <c r="PAD47" s="17"/>
      <c r="PAE47" s="17"/>
      <c r="PAF47" s="17"/>
      <c r="PAG47" s="17"/>
      <c r="PAH47" s="17"/>
      <c r="PAI47" s="17"/>
      <c r="PAJ47" s="17"/>
      <c r="PAK47" s="17"/>
      <c r="PAL47" s="17"/>
      <c r="PAM47" s="17"/>
      <c r="PAN47" s="17"/>
      <c r="PAO47" s="17"/>
      <c r="PAP47" s="17"/>
      <c r="PAQ47" s="17"/>
      <c r="PAR47" s="17"/>
      <c r="PAS47" s="17"/>
      <c r="PAT47" s="17"/>
      <c r="PAU47" s="17"/>
      <c r="PAV47" s="17"/>
      <c r="PAW47" s="17"/>
      <c r="PAX47" s="17"/>
      <c r="PAY47" s="17"/>
      <c r="PAZ47" s="17"/>
      <c r="PBA47" s="17"/>
      <c r="PBB47" s="17"/>
      <c r="PBC47" s="17"/>
      <c r="PBD47" s="17"/>
      <c r="PBE47" s="17"/>
      <c r="PBF47" s="17"/>
      <c r="PBG47" s="17"/>
      <c r="PBH47" s="17"/>
      <c r="PBI47" s="17"/>
      <c r="PBJ47" s="17"/>
      <c r="PBK47" s="17"/>
      <c r="PBL47" s="17"/>
      <c r="PBM47" s="17"/>
      <c r="PBN47" s="17"/>
      <c r="PBO47" s="17"/>
      <c r="PBP47" s="17"/>
      <c r="PBQ47" s="17"/>
      <c r="PBR47" s="17"/>
      <c r="PBS47" s="17"/>
      <c r="PBT47" s="17"/>
      <c r="PBU47" s="17"/>
      <c r="PBV47" s="17"/>
      <c r="PBW47" s="17"/>
      <c r="PBX47" s="17"/>
      <c r="PBY47" s="17"/>
      <c r="PBZ47" s="17"/>
      <c r="PCA47" s="17"/>
      <c r="PCB47" s="17"/>
      <c r="PCC47" s="17"/>
      <c r="PCD47" s="17"/>
      <c r="PCE47" s="17"/>
      <c r="PCF47" s="17"/>
      <c r="PCG47" s="17"/>
      <c r="PCH47" s="17"/>
      <c r="PCI47" s="17"/>
      <c r="PCJ47" s="17"/>
      <c r="PCK47" s="17"/>
      <c r="PCL47" s="17"/>
      <c r="PCM47" s="17"/>
      <c r="PCN47" s="17"/>
      <c r="PCO47" s="17"/>
      <c r="PCP47" s="17"/>
      <c r="PCQ47" s="17"/>
      <c r="PCR47" s="17"/>
      <c r="PCS47" s="17"/>
      <c r="PCT47" s="17"/>
      <c r="PCU47" s="17"/>
      <c r="PCV47" s="17"/>
      <c r="PCW47" s="17"/>
      <c r="PCX47" s="17"/>
      <c r="PCY47" s="17"/>
      <c r="PCZ47" s="17"/>
      <c r="PDA47" s="17"/>
      <c r="PDB47" s="17"/>
      <c r="PDC47" s="17"/>
      <c r="PDD47" s="17"/>
      <c r="PDE47" s="17"/>
      <c r="PDF47" s="17"/>
      <c r="PDG47" s="17"/>
      <c r="PDH47" s="17"/>
      <c r="PDI47" s="17"/>
      <c r="PDJ47" s="17"/>
      <c r="PDK47" s="17"/>
      <c r="PDL47" s="17"/>
      <c r="PDM47" s="17"/>
      <c r="PDN47" s="17"/>
      <c r="PDO47" s="17"/>
      <c r="PDP47" s="17"/>
      <c r="PDQ47" s="17"/>
      <c r="PDR47" s="17"/>
      <c r="PDS47" s="17"/>
      <c r="PDT47" s="17"/>
      <c r="PDU47" s="17"/>
      <c r="PDV47" s="17"/>
      <c r="PDW47" s="17"/>
      <c r="PDX47" s="17"/>
      <c r="PDY47" s="17"/>
      <c r="PDZ47" s="17"/>
      <c r="PEA47" s="17"/>
      <c r="PEB47" s="17"/>
      <c r="PEC47" s="17"/>
      <c r="PED47" s="17"/>
      <c r="PEE47" s="17"/>
      <c r="PEF47" s="17"/>
      <c r="PEG47" s="17"/>
      <c r="PEH47" s="17"/>
      <c r="PEI47" s="17"/>
      <c r="PEJ47" s="17"/>
      <c r="PEK47" s="17"/>
      <c r="PEL47" s="17"/>
      <c r="PEM47" s="17"/>
      <c r="PEN47" s="17"/>
      <c r="PEO47" s="17"/>
      <c r="PEP47" s="17"/>
      <c r="PEQ47" s="17"/>
      <c r="PER47" s="17"/>
      <c r="PES47" s="17"/>
      <c r="PET47" s="17"/>
      <c r="PEU47" s="17"/>
      <c r="PEV47" s="17"/>
      <c r="PEW47" s="17"/>
      <c r="PEX47" s="17"/>
      <c r="PEY47" s="17"/>
      <c r="PEZ47" s="17"/>
      <c r="PFA47" s="17"/>
      <c r="PFB47" s="17"/>
      <c r="PFC47" s="17"/>
      <c r="PFD47" s="17"/>
      <c r="PFE47" s="17"/>
      <c r="PFF47" s="17"/>
      <c r="PFG47" s="17"/>
      <c r="PFH47" s="17"/>
      <c r="PFI47" s="17"/>
      <c r="PFJ47" s="17"/>
      <c r="PFK47" s="17"/>
      <c r="PFL47" s="17"/>
      <c r="PFM47" s="17"/>
      <c r="PFN47" s="17"/>
      <c r="PFO47" s="17"/>
      <c r="PFP47" s="17"/>
      <c r="PFQ47" s="17"/>
      <c r="PFR47" s="17"/>
      <c r="PFS47" s="17"/>
      <c r="PFT47" s="17"/>
      <c r="PFU47" s="17"/>
      <c r="PFV47" s="17"/>
      <c r="PFW47" s="17"/>
      <c r="PFX47" s="17"/>
      <c r="PFY47" s="17"/>
      <c r="PFZ47" s="17"/>
      <c r="PGA47" s="17"/>
      <c r="PGB47" s="17"/>
      <c r="PGC47" s="17"/>
      <c r="PGD47" s="17"/>
      <c r="PGE47" s="17"/>
      <c r="PGF47" s="17"/>
      <c r="PGG47" s="17"/>
      <c r="PGH47" s="17"/>
      <c r="PGI47" s="17"/>
      <c r="PGJ47" s="17"/>
      <c r="PGK47" s="17"/>
      <c r="PGL47" s="17"/>
      <c r="PGM47" s="17"/>
      <c r="PGN47" s="17"/>
      <c r="PGO47" s="17"/>
      <c r="PGP47" s="17"/>
      <c r="PGQ47" s="17"/>
      <c r="PGR47" s="17"/>
      <c r="PGS47" s="17"/>
      <c r="PGT47" s="17"/>
      <c r="PGU47" s="17"/>
      <c r="PGV47" s="17"/>
      <c r="PGW47" s="17"/>
      <c r="PGX47" s="17"/>
      <c r="PGY47" s="17"/>
      <c r="PGZ47" s="17"/>
      <c r="PHA47" s="17"/>
      <c r="PHB47" s="17"/>
      <c r="PHC47" s="17"/>
      <c r="PHD47" s="17"/>
      <c r="PHE47" s="17"/>
      <c r="PHF47" s="17"/>
      <c r="PHG47" s="17"/>
      <c r="PHH47" s="17"/>
      <c r="PHI47" s="17"/>
      <c r="PHJ47" s="17"/>
      <c r="PHK47" s="17"/>
      <c r="PHL47" s="17"/>
      <c r="PHM47" s="17"/>
      <c r="PHN47" s="17"/>
      <c r="PHO47" s="17"/>
      <c r="PHP47" s="17"/>
      <c r="PHQ47" s="17"/>
      <c r="PHR47" s="17"/>
      <c r="PHS47" s="17"/>
      <c r="PHT47" s="17"/>
      <c r="PHU47" s="17"/>
      <c r="PHV47" s="17"/>
      <c r="PHW47" s="17"/>
      <c r="PHX47" s="17"/>
      <c r="PHY47" s="17"/>
      <c r="PHZ47" s="17"/>
      <c r="PIA47" s="17"/>
      <c r="PIB47" s="17"/>
      <c r="PIC47" s="17"/>
      <c r="PID47" s="17"/>
      <c r="PIE47" s="17"/>
      <c r="PIF47" s="17"/>
      <c r="PIG47" s="17"/>
      <c r="PIH47" s="17"/>
      <c r="PII47" s="17"/>
      <c r="PIJ47" s="17"/>
      <c r="PIK47" s="17"/>
      <c r="PIL47" s="17"/>
      <c r="PIM47" s="17"/>
      <c r="PIN47" s="17"/>
      <c r="PIO47" s="17"/>
      <c r="PIP47" s="17"/>
      <c r="PIQ47" s="17"/>
      <c r="PIR47" s="17"/>
      <c r="PIS47" s="17"/>
      <c r="PIT47" s="17"/>
      <c r="PIU47" s="17"/>
      <c r="PIV47" s="17"/>
      <c r="PIW47" s="17"/>
      <c r="PIX47" s="17"/>
      <c r="PIY47" s="17"/>
      <c r="PIZ47" s="17"/>
      <c r="PJA47" s="17"/>
      <c r="PJB47" s="17"/>
      <c r="PJC47" s="17"/>
      <c r="PJD47" s="17"/>
      <c r="PJE47" s="17"/>
      <c r="PJF47" s="17"/>
      <c r="PJG47" s="17"/>
      <c r="PJH47" s="17"/>
      <c r="PJI47" s="17"/>
      <c r="PJJ47" s="17"/>
      <c r="PJK47" s="17"/>
      <c r="PJL47" s="17"/>
      <c r="PJM47" s="17"/>
      <c r="PJN47" s="17"/>
      <c r="PJO47" s="17"/>
      <c r="PJP47" s="17"/>
      <c r="PJQ47" s="17"/>
      <c r="PJR47" s="17"/>
      <c r="PJS47" s="17"/>
      <c r="PJT47" s="17"/>
      <c r="PJU47" s="17"/>
      <c r="PJV47" s="17"/>
      <c r="PJW47" s="17"/>
      <c r="PJX47" s="17"/>
      <c r="PJY47" s="17"/>
      <c r="PJZ47" s="17"/>
      <c r="PKA47" s="17"/>
      <c r="PKB47" s="17"/>
      <c r="PKC47" s="17"/>
      <c r="PKD47" s="17"/>
      <c r="PKE47" s="17"/>
      <c r="PKF47" s="17"/>
      <c r="PKG47" s="17"/>
      <c r="PKH47" s="17"/>
      <c r="PKI47" s="17"/>
      <c r="PKJ47" s="17"/>
      <c r="PKK47" s="17"/>
      <c r="PKL47" s="17"/>
      <c r="PKM47" s="17"/>
      <c r="PKN47" s="17"/>
      <c r="PKO47" s="17"/>
      <c r="PKP47" s="17"/>
      <c r="PKQ47" s="17"/>
      <c r="PKR47" s="17"/>
      <c r="PKS47" s="17"/>
      <c r="PKT47" s="17"/>
      <c r="PKU47" s="17"/>
      <c r="PKV47" s="17"/>
      <c r="PKW47" s="17"/>
      <c r="PKX47" s="17"/>
      <c r="PKY47" s="17"/>
      <c r="PKZ47" s="17"/>
      <c r="PLA47" s="17"/>
      <c r="PLB47" s="17"/>
      <c r="PLC47" s="17"/>
      <c r="PLD47" s="17"/>
      <c r="PLE47" s="17"/>
      <c r="PLF47" s="17"/>
      <c r="PLG47" s="17"/>
      <c r="PLH47" s="17"/>
      <c r="PLI47" s="17"/>
      <c r="PLJ47" s="17"/>
      <c r="PLK47" s="17"/>
      <c r="PLL47" s="17"/>
      <c r="PLM47" s="17"/>
      <c r="PLN47" s="17"/>
      <c r="PLO47" s="17"/>
      <c r="PLP47" s="17"/>
      <c r="PLQ47" s="17"/>
      <c r="PLR47" s="17"/>
      <c r="PLS47" s="17"/>
      <c r="PLT47" s="17"/>
      <c r="PLU47" s="17"/>
      <c r="PLV47" s="17"/>
      <c r="PLW47" s="17"/>
      <c r="PLX47" s="17"/>
      <c r="PLY47" s="17"/>
      <c r="PLZ47" s="17"/>
      <c r="PMA47" s="17"/>
      <c r="PMB47" s="17"/>
      <c r="PMC47" s="17"/>
      <c r="PMD47" s="17"/>
      <c r="PME47" s="17"/>
      <c r="PMF47" s="17"/>
      <c r="PMG47" s="17"/>
      <c r="PMH47" s="17"/>
      <c r="PMI47" s="17"/>
      <c r="PMJ47" s="17"/>
      <c r="PMK47" s="17"/>
      <c r="PML47" s="17"/>
      <c r="PMM47" s="17"/>
      <c r="PMN47" s="17"/>
      <c r="PMO47" s="17"/>
      <c r="PMP47" s="17"/>
      <c r="PMQ47" s="17"/>
      <c r="PMR47" s="17"/>
      <c r="PMS47" s="17"/>
      <c r="PMT47" s="17"/>
      <c r="PMU47" s="17"/>
      <c r="PMV47" s="17"/>
      <c r="PMW47" s="17"/>
      <c r="PMX47" s="17"/>
      <c r="PMY47" s="17"/>
      <c r="PMZ47" s="17"/>
      <c r="PNA47" s="17"/>
      <c r="PNB47" s="17"/>
      <c r="PNC47" s="17"/>
      <c r="PND47" s="17"/>
      <c r="PNE47" s="17"/>
      <c r="PNF47" s="17"/>
      <c r="PNG47" s="17"/>
      <c r="PNH47" s="17"/>
      <c r="PNI47" s="17"/>
      <c r="PNJ47" s="17"/>
      <c r="PNK47" s="17"/>
      <c r="PNL47" s="17"/>
      <c r="PNM47" s="17"/>
      <c r="PNN47" s="17"/>
      <c r="PNO47" s="17"/>
      <c r="PNP47" s="17"/>
      <c r="PNQ47" s="17"/>
      <c r="PNR47" s="17"/>
      <c r="PNS47" s="17"/>
      <c r="PNT47" s="17"/>
      <c r="PNU47" s="17"/>
      <c r="PNV47" s="17"/>
      <c r="PNW47" s="17"/>
      <c r="PNX47" s="17"/>
      <c r="PNY47" s="17"/>
      <c r="PNZ47" s="17"/>
      <c r="POA47" s="17"/>
      <c r="POB47" s="17"/>
      <c r="POC47" s="17"/>
      <c r="POD47" s="17"/>
      <c r="POE47" s="17"/>
      <c r="POF47" s="17"/>
      <c r="POG47" s="17"/>
      <c r="POH47" s="17"/>
      <c r="POI47" s="17"/>
      <c r="POJ47" s="17"/>
      <c r="POK47" s="17"/>
      <c r="POL47" s="17"/>
      <c r="POM47" s="17"/>
      <c r="PON47" s="17"/>
      <c r="POO47" s="17"/>
      <c r="POP47" s="17"/>
      <c r="POQ47" s="17"/>
      <c r="POR47" s="17"/>
      <c r="POS47" s="17"/>
      <c r="POT47" s="17"/>
      <c r="POU47" s="17"/>
      <c r="POV47" s="17"/>
      <c r="POW47" s="17"/>
      <c r="POX47" s="17"/>
      <c r="POY47" s="17"/>
      <c r="POZ47" s="17"/>
      <c r="PPA47" s="17"/>
      <c r="PPB47" s="17"/>
      <c r="PPC47" s="17"/>
      <c r="PPD47" s="17"/>
      <c r="PPE47" s="17"/>
      <c r="PPF47" s="17"/>
      <c r="PPG47" s="17"/>
      <c r="PPH47" s="17"/>
      <c r="PPI47" s="17"/>
      <c r="PPJ47" s="17"/>
      <c r="PPK47" s="17"/>
      <c r="PPL47" s="17"/>
      <c r="PPM47" s="17"/>
      <c r="PPN47" s="17"/>
      <c r="PPO47" s="17"/>
      <c r="PPP47" s="17"/>
      <c r="PPQ47" s="17"/>
      <c r="PPR47" s="17"/>
      <c r="PPS47" s="17"/>
      <c r="PPT47" s="17"/>
      <c r="PPU47" s="17"/>
      <c r="PPV47" s="17"/>
      <c r="PPW47" s="17"/>
      <c r="PPX47" s="17"/>
      <c r="PPY47" s="17"/>
      <c r="PPZ47" s="17"/>
      <c r="PQA47" s="17"/>
      <c r="PQB47" s="17"/>
      <c r="PQC47" s="17"/>
      <c r="PQD47" s="17"/>
      <c r="PQE47" s="17"/>
      <c r="PQF47" s="17"/>
      <c r="PQG47" s="17"/>
      <c r="PQH47" s="17"/>
      <c r="PQI47" s="17"/>
      <c r="PQJ47" s="17"/>
      <c r="PQK47" s="17"/>
      <c r="PQL47" s="17"/>
      <c r="PQM47" s="17"/>
      <c r="PQN47" s="17"/>
      <c r="PQO47" s="17"/>
      <c r="PQP47" s="17"/>
      <c r="PQQ47" s="17"/>
      <c r="PQR47" s="17"/>
      <c r="PQS47" s="17"/>
      <c r="PQT47" s="17"/>
      <c r="PQU47" s="17"/>
      <c r="PQV47" s="17"/>
      <c r="PQW47" s="17"/>
      <c r="PQX47" s="17"/>
      <c r="PQY47" s="17"/>
      <c r="PQZ47" s="17"/>
      <c r="PRA47" s="17"/>
      <c r="PRB47" s="17"/>
      <c r="PRC47" s="17"/>
      <c r="PRD47" s="17"/>
      <c r="PRE47" s="17"/>
      <c r="PRF47" s="17"/>
      <c r="PRG47" s="17"/>
      <c r="PRH47" s="17"/>
      <c r="PRI47" s="17"/>
      <c r="PRJ47" s="17"/>
      <c r="PRK47" s="17"/>
      <c r="PRL47" s="17"/>
      <c r="PRM47" s="17"/>
      <c r="PRN47" s="17"/>
      <c r="PRO47" s="17"/>
      <c r="PRP47" s="17"/>
      <c r="PRQ47" s="17"/>
      <c r="PRR47" s="17"/>
      <c r="PRS47" s="17"/>
      <c r="PRT47" s="17"/>
      <c r="PRU47" s="17"/>
      <c r="PRV47" s="17"/>
      <c r="PRW47" s="17"/>
      <c r="PRX47" s="17"/>
      <c r="PRY47" s="17"/>
      <c r="PRZ47" s="17"/>
      <c r="PSA47" s="17"/>
      <c r="PSB47" s="17"/>
      <c r="PSC47" s="17"/>
      <c r="PSD47" s="17"/>
      <c r="PSE47" s="17"/>
      <c r="PSF47" s="17"/>
      <c r="PSG47" s="17"/>
      <c r="PSH47" s="17"/>
      <c r="PSI47" s="17"/>
      <c r="PSJ47" s="17"/>
      <c r="PSK47" s="17"/>
      <c r="PSL47" s="17"/>
      <c r="PSM47" s="17"/>
      <c r="PSN47" s="17"/>
      <c r="PSO47" s="17"/>
      <c r="PSP47" s="17"/>
      <c r="PSQ47" s="17"/>
      <c r="PSR47" s="17"/>
      <c r="PSS47" s="17"/>
      <c r="PST47" s="17"/>
      <c r="PSU47" s="17"/>
      <c r="PSV47" s="17"/>
      <c r="PSW47" s="17"/>
      <c r="PSX47" s="17"/>
      <c r="PSY47" s="17"/>
      <c r="PSZ47" s="17"/>
      <c r="PTA47" s="17"/>
      <c r="PTB47" s="17"/>
      <c r="PTC47" s="17"/>
      <c r="PTD47" s="17"/>
      <c r="PTE47" s="17"/>
      <c r="PTF47" s="17"/>
      <c r="PTG47" s="17"/>
      <c r="PTH47" s="17"/>
      <c r="PTI47" s="17"/>
      <c r="PTJ47" s="17"/>
      <c r="PTK47" s="17"/>
      <c r="PTL47" s="17"/>
      <c r="PTM47" s="17"/>
      <c r="PTN47" s="17"/>
      <c r="PTO47" s="17"/>
      <c r="PTP47" s="17"/>
      <c r="PTQ47" s="17"/>
      <c r="PTR47" s="17"/>
      <c r="PTS47" s="17"/>
      <c r="PTT47" s="17"/>
      <c r="PTU47" s="17"/>
      <c r="PTV47" s="17"/>
      <c r="PTW47" s="17"/>
      <c r="PTX47" s="17"/>
      <c r="PTY47" s="17"/>
      <c r="PTZ47" s="17"/>
      <c r="PUA47" s="17"/>
      <c r="PUB47" s="17"/>
      <c r="PUC47" s="17"/>
      <c r="PUD47" s="17"/>
      <c r="PUE47" s="17"/>
      <c r="PUF47" s="17"/>
      <c r="PUG47" s="17"/>
      <c r="PUH47" s="17"/>
      <c r="PUI47" s="17"/>
      <c r="PUJ47" s="17"/>
      <c r="PUK47" s="17"/>
      <c r="PUL47" s="17"/>
      <c r="PUM47" s="17"/>
      <c r="PUN47" s="17"/>
      <c r="PUO47" s="17"/>
      <c r="PUP47" s="17"/>
      <c r="PUQ47" s="17"/>
      <c r="PUR47" s="17"/>
      <c r="PUS47" s="17"/>
      <c r="PUT47" s="17"/>
      <c r="PUU47" s="17"/>
      <c r="PUV47" s="17"/>
      <c r="PUW47" s="17"/>
      <c r="PUX47" s="17"/>
      <c r="PUY47" s="17"/>
      <c r="PUZ47" s="17"/>
      <c r="PVA47" s="17"/>
      <c r="PVB47" s="17"/>
      <c r="PVC47" s="17"/>
      <c r="PVD47" s="17"/>
      <c r="PVE47" s="17"/>
      <c r="PVF47" s="17"/>
      <c r="PVG47" s="17"/>
      <c r="PVH47" s="17"/>
      <c r="PVI47" s="17"/>
      <c r="PVJ47" s="17"/>
      <c r="PVK47" s="17"/>
      <c r="PVL47" s="17"/>
      <c r="PVM47" s="17"/>
      <c r="PVN47" s="17"/>
      <c r="PVO47" s="17"/>
      <c r="PVP47" s="17"/>
      <c r="PVQ47" s="17"/>
      <c r="PVR47" s="17"/>
      <c r="PVS47" s="17"/>
      <c r="PVT47" s="17"/>
      <c r="PVU47" s="17"/>
      <c r="PVV47" s="17"/>
      <c r="PVW47" s="17"/>
      <c r="PVX47" s="17"/>
      <c r="PVY47" s="17"/>
      <c r="PVZ47" s="17"/>
      <c r="PWA47" s="17"/>
      <c r="PWB47" s="17"/>
      <c r="PWC47" s="17"/>
      <c r="PWD47" s="17"/>
      <c r="PWE47" s="17"/>
      <c r="PWF47" s="17"/>
      <c r="PWG47" s="17"/>
      <c r="PWH47" s="17"/>
      <c r="PWI47" s="17"/>
      <c r="PWJ47" s="17"/>
      <c r="PWK47" s="17"/>
      <c r="PWL47" s="17"/>
      <c r="PWM47" s="17"/>
      <c r="PWN47" s="17"/>
      <c r="PWO47" s="17"/>
      <c r="PWP47" s="17"/>
      <c r="PWQ47" s="17"/>
      <c r="PWR47" s="17"/>
      <c r="PWS47" s="17"/>
      <c r="PWT47" s="17"/>
      <c r="PWU47" s="17"/>
      <c r="PWV47" s="17"/>
      <c r="PWW47" s="17"/>
      <c r="PWX47" s="17"/>
      <c r="PWY47" s="17"/>
      <c r="PWZ47" s="17"/>
      <c r="PXA47" s="17"/>
      <c r="PXB47" s="17"/>
      <c r="PXC47" s="17"/>
      <c r="PXD47" s="17"/>
      <c r="PXE47" s="17"/>
      <c r="PXF47" s="17"/>
      <c r="PXG47" s="17"/>
      <c r="PXH47" s="17"/>
      <c r="PXI47" s="17"/>
      <c r="PXJ47" s="17"/>
      <c r="PXK47" s="17"/>
      <c r="PXL47" s="17"/>
      <c r="PXM47" s="17"/>
      <c r="PXN47" s="17"/>
      <c r="PXO47" s="17"/>
      <c r="PXP47" s="17"/>
      <c r="PXQ47" s="17"/>
      <c r="PXR47" s="17"/>
      <c r="PXS47" s="17"/>
      <c r="PXT47" s="17"/>
      <c r="PXU47" s="17"/>
      <c r="PXV47" s="17"/>
      <c r="PXW47" s="17"/>
      <c r="PXX47" s="17"/>
      <c r="PXY47" s="17"/>
      <c r="PXZ47" s="17"/>
      <c r="PYA47" s="17"/>
      <c r="PYB47" s="17"/>
      <c r="PYC47" s="17"/>
      <c r="PYD47" s="17"/>
      <c r="PYE47" s="17"/>
      <c r="PYF47" s="17"/>
      <c r="PYG47" s="17"/>
      <c r="PYH47" s="17"/>
      <c r="PYI47" s="17"/>
      <c r="PYJ47" s="17"/>
      <c r="PYK47" s="17"/>
      <c r="PYL47" s="17"/>
      <c r="PYM47" s="17"/>
      <c r="PYN47" s="17"/>
      <c r="PYO47" s="17"/>
      <c r="PYP47" s="17"/>
      <c r="PYQ47" s="17"/>
      <c r="PYR47" s="17"/>
      <c r="PYS47" s="17"/>
      <c r="PYT47" s="17"/>
      <c r="PYU47" s="17"/>
      <c r="PYV47" s="17"/>
      <c r="PYW47" s="17"/>
      <c r="PYX47" s="17"/>
      <c r="PYY47" s="17"/>
      <c r="PYZ47" s="17"/>
      <c r="PZA47" s="17"/>
      <c r="PZB47" s="17"/>
      <c r="PZC47" s="17"/>
      <c r="PZD47" s="17"/>
      <c r="PZE47" s="17"/>
      <c r="PZF47" s="17"/>
      <c r="PZG47" s="17"/>
      <c r="PZH47" s="17"/>
      <c r="PZI47" s="17"/>
      <c r="PZJ47" s="17"/>
      <c r="PZK47" s="17"/>
      <c r="PZL47" s="17"/>
      <c r="PZM47" s="17"/>
      <c r="PZN47" s="17"/>
      <c r="PZO47" s="17"/>
      <c r="PZP47" s="17"/>
      <c r="PZQ47" s="17"/>
      <c r="PZR47" s="17"/>
      <c r="PZS47" s="17"/>
      <c r="PZT47" s="17"/>
      <c r="PZU47" s="17"/>
      <c r="PZV47" s="17"/>
      <c r="PZW47" s="17"/>
      <c r="PZX47" s="17"/>
      <c r="PZY47" s="17"/>
      <c r="PZZ47" s="17"/>
      <c r="QAA47" s="17"/>
      <c r="QAB47" s="17"/>
      <c r="QAC47" s="17"/>
      <c r="QAD47" s="17"/>
      <c r="QAE47" s="17"/>
      <c r="QAF47" s="17"/>
      <c r="QAG47" s="17"/>
      <c r="QAH47" s="17"/>
      <c r="QAI47" s="17"/>
      <c r="QAJ47" s="17"/>
      <c r="QAK47" s="17"/>
      <c r="QAL47" s="17"/>
      <c r="QAM47" s="17"/>
      <c r="QAN47" s="17"/>
      <c r="QAO47" s="17"/>
      <c r="QAP47" s="17"/>
      <c r="QAQ47" s="17"/>
      <c r="QAR47" s="17"/>
      <c r="QAS47" s="17"/>
      <c r="QAT47" s="17"/>
      <c r="QAU47" s="17"/>
      <c r="QAV47" s="17"/>
      <c r="QAW47" s="17"/>
      <c r="QAX47" s="17"/>
      <c r="QAY47" s="17"/>
      <c r="QAZ47" s="17"/>
      <c r="QBA47" s="17"/>
      <c r="QBB47" s="17"/>
      <c r="QBC47" s="17"/>
      <c r="QBD47" s="17"/>
      <c r="QBE47" s="17"/>
      <c r="QBF47" s="17"/>
      <c r="QBG47" s="17"/>
      <c r="QBH47" s="17"/>
      <c r="QBI47" s="17"/>
      <c r="QBJ47" s="17"/>
      <c r="QBK47" s="17"/>
      <c r="QBL47" s="17"/>
      <c r="QBM47" s="17"/>
      <c r="QBN47" s="17"/>
      <c r="QBO47" s="17"/>
      <c r="QBP47" s="17"/>
      <c r="QBQ47" s="17"/>
      <c r="QBR47" s="17"/>
      <c r="QBS47" s="17"/>
      <c r="QBT47" s="17"/>
      <c r="QBU47" s="17"/>
      <c r="QBV47" s="17"/>
      <c r="QBW47" s="17"/>
      <c r="QBX47" s="17"/>
      <c r="QBY47" s="17"/>
      <c r="QBZ47" s="17"/>
      <c r="QCA47" s="17"/>
      <c r="QCB47" s="17"/>
      <c r="QCC47" s="17"/>
      <c r="QCD47" s="17"/>
      <c r="QCE47" s="17"/>
      <c r="QCF47" s="17"/>
      <c r="QCG47" s="17"/>
      <c r="QCH47" s="17"/>
      <c r="QCI47" s="17"/>
      <c r="QCJ47" s="17"/>
      <c r="QCK47" s="17"/>
      <c r="QCL47" s="17"/>
      <c r="QCM47" s="17"/>
      <c r="QCN47" s="17"/>
      <c r="QCO47" s="17"/>
      <c r="QCP47" s="17"/>
      <c r="QCQ47" s="17"/>
      <c r="QCR47" s="17"/>
      <c r="QCS47" s="17"/>
      <c r="QCT47" s="17"/>
      <c r="QCU47" s="17"/>
      <c r="QCV47" s="17"/>
      <c r="QCW47" s="17"/>
      <c r="QCX47" s="17"/>
      <c r="QCY47" s="17"/>
      <c r="QCZ47" s="17"/>
      <c r="QDA47" s="17"/>
      <c r="QDB47" s="17"/>
      <c r="QDC47" s="17"/>
      <c r="QDD47" s="17"/>
      <c r="QDE47" s="17"/>
      <c r="QDF47" s="17"/>
      <c r="QDG47" s="17"/>
      <c r="QDH47" s="17"/>
      <c r="QDI47" s="17"/>
      <c r="QDJ47" s="17"/>
      <c r="QDK47" s="17"/>
      <c r="QDL47" s="17"/>
      <c r="QDM47" s="17"/>
      <c r="QDN47" s="17"/>
      <c r="QDO47" s="17"/>
      <c r="QDP47" s="17"/>
      <c r="QDQ47" s="17"/>
      <c r="QDR47" s="17"/>
      <c r="QDS47" s="17"/>
      <c r="QDT47" s="17"/>
      <c r="QDU47" s="17"/>
      <c r="QDV47" s="17"/>
      <c r="QDW47" s="17"/>
      <c r="QDX47" s="17"/>
      <c r="QDY47" s="17"/>
      <c r="QDZ47" s="17"/>
      <c r="QEA47" s="17"/>
      <c r="QEB47" s="17"/>
      <c r="QEC47" s="17"/>
      <c r="QED47" s="17"/>
      <c r="QEE47" s="17"/>
      <c r="QEF47" s="17"/>
      <c r="QEG47" s="17"/>
      <c r="QEH47" s="17"/>
      <c r="QEI47" s="17"/>
      <c r="QEJ47" s="17"/>
      <c r="QEK47" s="17"/>
      <c r="QEL47" s="17"/>
      <c r="QEM47" s="17"/>
      <c r="QEN47" s="17"/>
      <c r="QEO47" s="17"/>
      <c r="QEP47" s="17"/>
      <c r="QEQ47" s="17"/>
      <c r="QER47" s="17"/>
      <c r="QES47" s="17"/>
      <c r="QET47" s="17"/>
      <c r="QEU47" s="17"/>
      <c r="QEV47" s="17"/>
      <c r="QEW47" s="17"/>
      <c r="QEX47" s="17"/>
      <c r="QEY47" s="17"/>
      <c r="QEZ47" s="17"/>
      <c r="QFA47" s="17"/>
      <c r="QFB47" s="17"/>
      <c r="QFC47" s="17"/>
      <c r="QFD47" s="17"/>
      <c r="QFE47" s="17"/>
      <c r="QFF47" s="17"/>
      <c r="QFG47" s="17"/>
      <c r="QFH47" s="17"/>
      <c r="QFI47" s="17"/>
      <c r="QFJ47" s="17"/>
      <c r="QFK47" s="17"/>
      <c r="QFL47" s="17"/>
      <c r="QFM47" s="17"/>
      <c r="QFN47" s="17"/>
      <c r="QFO47" s="17"/>
      <c r="QFP47" s="17"/>
      <c r="QFQ47" s="17"/>
      <c r="QFR47" s="17"/>
      <c r="QFS47" s="17"/>
      <c r="QFT47" s="17"/>
      <c r="QFU47" s="17"/>
      <c r="QFV47" s="17"/>
      <c r="QFW47" s="17"/>
      <c r="QFX47" s="17"/>
      <c r="QFY47" s="17"/>
      <c r="QFZ47" s="17"/>
      <c r="QGA47" s="17"/>
      <c r="QGB47" s="17"/>
      <c r="QGC47" s="17"/>
      <c r="QGD47" s="17"/>
      <c r="QGE47" s="17"/>
      <c r="QGF47" s="17"/>
      <c r="QGG47" s="17"/>
      <c r="QGH47" s="17"/>
      <c r="QGI47" s="17"/>
      <c r="QGJ47" s="17"/>
      <c r="QGK47" s="17"/>
      <c r="QGL47" s="17"/>
      <c r="QGM47" s="17"/>
      <c r="QGN47" s="17"/>
      <c r="QGO47" s="17"/>
      <c r="QGP47" s="17"/>
      <c r="QGQ47" s="17"/>
      <c r="QGR47" s="17"/>
      <c r="QGS47" s="17"/>
      <c r="QGT47" s="17"/>
      <c r="QGU47" s="17"/>
      <c r="QGV47" s="17"/>
      <c r="QGW47" s="17"/>
      <c r="QGX47" s="17"/>
      <c r="QGY47" s="17"/>
      <c r="QGZ47" s="17"/>
      <c r="QHA47" s="17"/>
      <c r="QHB47" s="17"/>
      <c r="QHC47" s="17"/>
      <c r="QHD47" s="17"/>
      <c r="QHE47" s="17"/>
      <c r="QHF47" s="17"/>
      <c r="QHG47" s="17"/>
      <c r="QHH47" s="17"/>
      <c r="QHI47" s="17"/>
      <c r="QHJ47" s="17"/>
      <c r="QHK47" s="17"/>
      <c r="QHL47" s="17"/>
      <c r="QHM47" s="17"/>
      <c r="QHN47" s="17"/>
      <c r="QHO47" s="17"/>
      <c r="QHP47" s="17"/>
      <c r="QHQ47" s="17"/>
      <c r="QHR47" s="17"/>
      <c r="QHS47" s="17"/>
      <c r="QHT47" s="17"/>
      <c r="QHU47" s="17"/>
      <c r="QHV47" s="17"/>
      <c r="QHW47" s="17"/>
      <c r="QHX47" s="17"/>
      <c r="QHY47" s="17"/>
      <c r="QHZ47" s="17"/>
      <c r="QIA47" s="17"/>
      <c r="QIB47" s="17"/>
      <c r="QIC47" s="17"/>
      <c r="QID47" s="17"/>
      <c r="QIE47" s="17"/>
      <c r="QIF47" s="17"/>
      <c r="QIG47" s="17"/>
      <c r="QIH47" s="17"/>
      <c r="QII47" s="17"/>
      <c r="QIJ47" s="17"/>
      <c r="QIK47" s="17"/>
      <c r="QIL47" s="17"/>
      <c r="QIM47" s="17"/>
      <c r="QIN47" s="17"/>
      <c r="QIO47" s="17"/>
      <c r="QIP47" s="17"/>
      <c r="QIQ47" s="17"/>
      <c r="QIR47" s="17"/>
      <c r="QIS47" s="17"/>
      <c r="QIT47" s="17"/>
      <c r="QIU47" s="17"/>
      <c r="QIV47" s="17"/>
      <c r="QIW47" s="17"/>
      <c r="QIX47" s="17"/>
      <c r="QIY47" s="17"/>
      <c r="QIZ47" s="17"/>
      <c r="QJA47" s="17"/>
      <c r="QJB47" s="17"/>
      <c r="QJC47" s="17"/>
      <c r="QJD47" s="17"/>
      <c r="QJE47" s="17"/>
      <c r="QJF47" s="17"/>
      <c r="QJG47" s="17"/>
      <c r="QJH47" s="17"/>
      <c r="QJI47" s="17"/>
      <c r="QJJ47" s="17"/>
      <c r="QJK47" s="17"/>
      <c r="QJL47" s="17"/>
      <c r="QJM47" s="17"/>
      <c r="QJN47" s="17"/>
      <c r="QJO47" s="17"/>
      <c r="QJP47" s="17"/>
      <c r="QJQ47" s="17"/>
      <c r="QJR47" s="17"/>
      <c r="QJS47" s="17"/>
      <c r="QJT47" s="17"/>
      <c r="QJU47" s="17"/>
      <c r="QJV47" s="17"/>
      <c r="QJW47" s="17"/>
      <c r="QJX47" s="17"/>
      <c r="QJY47" s="17"/>
      <c r="QJZ47" s="17"/>
      <c r="QKA47" s="17"/>
      <c r="QKB47" s="17"/>
      <c r="QKC47" s="17"/>
      <c r="QKD47" s="17"/>
      <c r="QKE47" s="17"/>
      <c r="QKF47" s="17"/>
      <c r="QKG47" s="17"/>
      <c r="QKH47" s="17"/>
      <c r="QKI47" s="17"/>
      <c r="QKJ47" s="17"/>
      <c r="QKK47" s="17"/>
      <c r="QKL47" s="17"/>
      <c r="QKM47" s="17"/>
      <c r="QKN47" s="17"/>
      <c r="QKO47" s="17"/>
      <c r="QKP47" s="17"/>
      <c r="QKQ47" s="17"/>
      <c r="QKR47" s="17"/>
      <c r="QKS47" s="17"/>
      <c r="QKT47" s="17"/>
      <c r="QKU47" s="17"/>
      <c r="QKV47" s="17"/>
      <c r="QKW47" s="17"/>
      <c r="QKX47" s="17"/>
      <c r="QKY47" s="17"/>
      <c r="QKZ47" s="17"/>
      <c r="QLA47" s="17"/>
      <c r="QLB47" s="17"/>
      <c r="QLC47" s="17"/>
      <c r="QLD47" s="17"/>
      <c r="QLE47" s="17"/>
      <c r="QLF47" s="17"/>
      <c r="QLG47" s="17"/>
      <c r="QLH47" s="17"/>
      <c r="QLI47" s="17"/>
      <c r="QLJ47" s="17"/>
      <c r="QLK47" s="17"/>
      <c r="QLL47" s="17"/>
      <c r="QLM47" s="17"/>
      <c r="QLN47" s="17"/>
      <c r="QLO47" s="17"/>
      <c r="QLP47" s="17"/>
      <c r="QLQ47" s="17"/>
      <c r="QLR47" s="17"/>
      <c r="QLS47" s="17"/>
      <c r="QLT47" s="17"/>
      <c r="QLU47" s="17"/>
      <c r="QLV47" s="17"/>
      <c r="QLW47" s="17"/>
      <c r="QLX47" s="17"/>
      <c r="QLY47" s="17"/>
      <c r="QLZ47" s="17"/>
      <c r="QMA47" s="17"/>
      <c r="QMB47" s="17"/>
      <c r="QMC47" s="17"/>
      <c r="QMD47" s="17"/>
      <c r="QME47" s="17"/>
      <c r="QMF47" s="17"/>
      <c r="QMG47" s="17"/>
      <c r="QMH47" s="17"/>
      <c r="QMI47" s="17"/>
      <c r="QMJ47" s="17"/>
      <c r="QMK47" s="17"/>
      <c r="QML47" s="17"/>
      <c r="QMM47" s="17"/>
      <c r="QMN47" s="17"/>
      <c r="QMO47" s="17"/>
      <c r="QMP47" s="17"/>
      <c r="QMQ47" s="17"/>
      <c r="QMR47" s="17"/>
      <c r="QMS47" s="17"/>
      <c r="QMT47" s="17"/>
      <c r="QMU47" s="17"/>
      <c r="QMV47" s="17"/>
      <c r="QMW47" s="17"/>
      <c r="QMX47" s="17"/>
      <c r="QMY47" s="17"/>
      <c r="QMZ47" s="17"/>
      <c r="QNA47" s="17"/>
      <c r="QNB47" s="17"/>
      <c r="QNC47" s="17"/>
      <c r="QND47" s="17"/>
      <c r="QNE47" s="17"/>
      <c r="QNF47" s="17"/>
      <c r="QNG47" s="17"/>
      <c r="QNH47" s="17"/>
      <c r="QNI47" s="17"/>
      <c r="QNJ47" s="17"/>
      <c r="QNK47" s="17"/>
      <c r="QNL47" s="17"/>
      <c r="QNM47" s="17"/>
      <c r="QNN47" s="17"/>
      <c r="QNO47" s="17"/>
      <c r="QNP47" s="17"/>
      <c r="QNQ47" s="17"/>
      <c r="QNR47" s="17"/>
      <c r="QNS47" s="17"/>
      <c r="QNT47" s="17"/>
      <c r="QNU47" s="17"/>
      <c r="QNV47" s="17"/>
      <c r="QNW47" s="17"/>
      <c r="QNX47" s="17"/>
      <c r="QNY47" s="17"/>
      <c r="QNZ47" s="17"/>
      <c r="QOA47" s="17"/>
      <c r="QOB47" s="17"/>
      <c r="QOC47" s="17"/>
      <c r="QOD47" s="17"/>
      <c r="QOE47" s="17"/>
      <c r="QOF47" s="17"/>
      <c r="QOG47" s="17"/>
      <c r="QOH47" s="17"/>
      <c r="QOI47" s="17"/>
      <c r="QOJ47" s="17"/>
      <c r="QOK47" s="17"/>
      <c r="QOL47" s="17"/>
      <c r="QOM47" s="17"/>
      <c r="QON47" s="17"/>
      <c r="QOO47" s="17"/>
      <c r="QOP47" s="17"/>
      <c r="QOQ47" s="17"/>
      <c r="QOR47" s="17"/>
      <c r="QOS47" s="17"/>
      <c r="QOT47" s="17"/>
      <c r="QOU47" s="17"/>
      <c r="QOV47" s="17"/>
      <c r="QOW47" s="17"/>
      <c r="QOX47" s="17"/>
      <c r="QOY47" s="17"/>
      <c r="QOZ47" s="17"/>
      <c r="QPA47" s="17"/>
      <c r="QPB47" s="17"/>
      <c r="QPC47" s="17"/>
      <c r="QPD47" s="17"/>
      <c r="QPE47" s="17"/>
      <c r="QPF47" s="17"/>
      <c r="QPG47" s="17"/>
      <c r="QPH47" s="17"/>
      <c r="QPI47" s="17"/>
      <c r="QPJ47" s="17"/>
      <c r="QPK47" s="17"/>
      <c r="QPL47" s="17"/>
      <c r="QPM47" s="17"/>
      <c r="QPN47" s="17"/>
      <c r="QPO47" s="17"/>
      <c r="QPP47" s="17"/>
      <c r="QPQ47" s="17"/>
      <c r="QPR47" s="17"/>
      <c r="QPS47" s="17"/>
      <c r="QPT47" s="17"/>
      <c r="QPU47" s="17"/>
      <c r="QPV47" s="17"/>
      <c r="QPW47" s="17"/>
      <c r="QPX47" s="17"/>
      <c r="QPY47" s="17"/>
      <c r="QPZ47" s="17"/>
      <c r="QQA47" s="17"/>
      <c r="QQB47" s="17"/>
      <c r="QQC47" s="17"/>
      <c r="QQD47" s="17"/>
      <c r="QQE47" s="17"/>
      <c r="QQF47" s="17"/>
      <c r="QQG47" s="17"/>
      <c r="QQH47" s="17"/>
      <c r="QQI47" s="17"/>
      <c r="QQJ47" s="17"/>
      <c r="QQK47" s="17"/>
      <c r="QQL47" s="17"/>
      <c r="QQM47" s="17"/>
      <c r="QQN47" s="17"/>
      <c r="QQO47" s="17"/>
      <c r="QQP47" s="17"/>
      <c r="QQQ47" s="17"/>
      <c r="QQR47" s="17"/>
      <c r="QQS47" s="17"/>
      <c r="QQT47" s="17"/>
      <c r="QQU47" s="17"/>
      <c r="QQV47" s="17"/>
      <c r="QQW47" s="17"/>
      <c r="QQX47" s="17"/>
      <c r="QQY47" s="17"/>
      <c r="QQZ47" s="17"/>
      <c r="QRA47" s="17"/>
      <c r="QRB47" s="17"/>
      <c r="QRC47" s="17"/>
      <c r="QRD47" s="17"/>
      <c r="QRE47" s="17"/>
      <c r="QRF47" s="17"/>
      <c r="QRG47" s="17"/>
      <c r="QRH47" s="17"/>
      <c r="QRI47" s="17"/>
      <c r="QRJ47" s="17"/>
      <c r="QRK47" s="17"/>
      <c r="QRL47" s="17"/>
      <c r="QRM47" s="17"/>
      <c r="QRN47" s="17"/>
      <c r="QRO47" s="17"/>
      <c r="QRP47" s="17"/>
      <c r="QRQ47" s="17"/>
      <c r="QRR47" s="17"/>
      <c r="QRS47" s="17"/>
      <c r="QRT47" s="17"/>
      <c r="QRU47" s="17"/>
      <c r="QRV47" s="17"/>
      <c r="QRW47" s="17"/>
      <c r="QRX47" s="17"/>
      <c r="QRY47" s="17"/>
      <c r="QRZ47" s="17"/>
      <c r="QSA47" s="17"/>
      <c r="QSB47" s="17"/>
      <c r="QSC47" s="17"/>
      <c r="QSD47" s="17"/>
      <c r="QSE47" s="17"/>
      <c r="QSF47" s="17"/>
      <c r="QSG47" s="17"/>
      <c r="QSH47" s="17"/>
      <c r="QSI47" s="17"/>
      <c r="QSJ47" s="17"/>
      <c r="QSK47" s="17"/>
      <c r="QSL47" s="17"/>
      <c r="QSM47" s="17"/>
      <c r="QSN47" s="17"/>
      <c r="QSO47" s="17"/>
      <c r="QSP47" s="17"/>
      <c r="QSQ47" s="17"/>
      <c r="QSR47" s="17"/>
      <c r="QSS47" s="17"/>
      <c r="QST47" s="17"/>
      <c r="QSU47" s="17"/>
      <c r="QSV47" s="17"/>
      <c r="QSW47" s="17"/>
      <c r="QSX47" s="17"/>
      <c r="QSY47" s="17"/>
      <c r="QSZ47" s="17"/>
      <c r="QTA47" s="17"/>
      <c r="QTB47" s="17"/>
      <c r="QTC47" s="17"/>
      <c r="QTD47" s="17"/>
      <c r="QTE47" s="17"/>
      <c r="QTF47" s="17"/>
      <c r="QTG47" s="17"/>
      <c r="QTH47" s="17"/>
      <c r="QTI47" s="17"/>
      <c r="QTJ47" s="17"/>
      <c r="QTK47" s="17"/>
      <c r="QTL47" s="17"/>
      <c r="QTM47" s="17"/>
      <c r="QTN47" s="17"/>
      <c r="QTO47" s="17"/>
      <c r="QTP47" s="17"/>
      <c r="QTQ47" s="17"/>
      <c r="QTR47" s="17"/>
      <c r="QTS47" s="17"/>
      <c r="QTT47" s="17"/>
      <c r="QTU47" s="17"/>
      <c r="QTV47" s="17"/>
      <c r="QTW47" s="17"/>
      <c r="QTX47" s="17"/>
      <c r="QTY47" s="17"/>
      <c r="QTZ47" s="17"/>
      <c r="QUA47" s="17"/>
      <c r="QUB47" s="17"/>
      <c r="QUC47" s="17"/>
      <c r="QUD47" s="17"/>
      <c r="QUE47" s="17"/>
      <c r="QUF47" s="17"/>
      <c r="QUG47" s="17"/>
      <c r="QUH47" s="17"/>
      <c r="QUI47" s="17"/>
      <c r="QUJ47" s="17"/>
      <c r="QUK47" s="17"/>
      <c r="QUL47" s="17"/>
      <c r="QUM47" s="17"/>
      <c r="QUN47" s="17"/>
      <c r="QUO47" s="17"/>
      <c r="QUP47" s="17"/>
      <c r="QUQ47" s="17"/>
      <c r="QUR47" s="17"/>
      <c r="QUS47" s="17"/>
      <c r="QUT47" s="17"/>
      <c r="QUU47" s="17"/>
      <c r="QUV47" s="17"/>
      <c r="QUW47" s="17"/>
      <c r="QUX47" s="17"/>
      <c r="QUY47" s="17"/>
      <c r="QUZ47" s="17"/>
      <c r="QVA47" s="17"/>
      <c r="QVB47" s="17"/>
      <c r="QVC47" s="17"/>
      <c r="QVD47" s="17"/>
      <c r="QVE47" s="17"/>
      <c r="QVF47" s="17"/>
      <c r="QVG47" s="17"/>
      <c r="QVH47" s="17"/>
      <c r="QVI47" s="17"/>
      <c r="QVJ47" s="17"/>
      <c r="QVK47" s="17"/>
      <c r="QVL47" s="17"/>
      <c r="QVM47" s="17"/>
      <c r="QVN47" s="17"/>
      <c r="QVO47" s="17"/>
      <c r="QVP47" s="17"/>
      <c r="QVQ47" s="17"/>
      <c r="QVR47" s="17"/>
      <c r="QVS47" s="17"/>
      <c r="QVT47" s="17"/>
      <c r="QVU47" s="17"/>
      <c r="QVV47" s="17"/>
      <c r="QVW47" s="17"/>
      <c r="QVX47" s="17"/>
      <c r="QVY47" s="17"/>
      <c r="QVZ47" s="17"/>
      <c r="QWA47" s="17"/>
      <c r="QWB47" s="17"/>
      <c r="QWC47" s="17"/>
      <c r="QWD47" s="17"/>
      <c r="QWE47" s="17"/>
      <c r="QWF47" s="17"/>
      <c r="QWG47" s="17"/>
      <c r="QWH47" s="17"/>
      <c r="QWI47" s="17"/>
      <c r="QWJ47" s="17"/>
      <c r="QWK47" s="17"/>
      <c r="QWL47" s="17"/>
      <c r="QWM47" s="17"/>
      <c r="QWN47" s="17"/>
      <c r="QWO47" s="17"/>
      <c r="QWP47" s="17"/>
      <c r="QWQ47" s="17"/>
      <c r="QWR47" s="17"/>
      <c r="QWS47" s="17"/>
      <c r="QWT47" s="17"/>
      <c r="QWU47" s="17"/>
      <c r="QWV47" s="17"/>
      <c r="QWW47" s="17"/>
      <c r="QWX47" s="17"/>
      <c r="QWY47" s="17"/>
      <c r="QWZ47" s="17"/>
      <c r="QXA47" s="17"/>
      <c r="QXB47" s="17"/>
      <c r="QXC47" s="17"/>
      <c r="QXD47" s="17"/>
      <c r="QXE47" s="17"/>
      <c r="QXF47" s="17"/>
      <c r="QXG47" s="17"/>
      <c r="QXH47" s="17"/>
      <c r="QXI47" s="17"/>
      <c r="QXJ47" s="17"/>
      <c r="QXK47" s="17"/>
      <c r="QXL47" s="17"/>
      <c r="QXM47" s="17"/>
      <c r="QXN47" s="17"/>
      <c r="QXO47" s="17"/>
      <c r="QXP47" s="17"/>
      <c r="QXQ47" s="17"/>
      <c r="QXR47" s="17"/>
      <c r="QXS47" s="17"/>
      <c r="QXT47" s="17"/>
      <c r="QXU47" s="17"/>
      <c r="QXV47" s="17"/>
      <c r="QXW47" s="17"/>
      <c r="QXX47" s="17"/>
      <c r="QXY47" s="17"/>
      <c r="QXZ47" s="17"/>
      <c r="QYA47" s="17"/>
      <c r="QYB47" s="17"/>
      <c r="QYC47" s="17"/>
      <c r="QYD47" s="17"/>
      <c r="QYE47" s="17"/>
      <c r="QYF47" s="17"/>
      <c r="QYG47" s="17"/>
      <c r="QYH47" s="17"/>
      <c r="QYI47" s="17"/>
      <c r="QYJ47" s="17"/>
      <c r="QYK47" s="17"/>
      <c r="QYL47" s="17"/>
      <c r="QYM47" s="17"/>
      <c r="QYN47" s="17"/>
      <c r="QYO47" s="17"/>
      <c r="QYP47" s="17"/>
      <c r="QYQ47" s="17"/>
      <c r="QYR47" s="17"/>
      <c r="QYS47" s="17"/>
      <c r="QYT47" s="17"/>
      <c r="QYU47" s="17"/>
      <c r="QYV47" s="17"/>
      <c r="QYW47" s="17"/>
      <c r="QYX47" s="17"/>
      <c r="QYY47" s="17"/>
      <c r="QYZ47" s="17"/>
      <c r="QZA47" s="17"/>
      <c r="QZB47" s="17"/>
      <c r="QZC47" s="17"/>
      <c r="QZD47" s="17"/>
      <c r="QZE47" s="17"/>
      <c r="QZF47" s="17"/>
      <c r="QZG47" s="17"/>
      <c r="QZH47" s="17"/>
      <c r="QZI47" s="17"/>
      <c r="QZJ47" s="17"/>
      <c r="QZK47" s="17"/>
      <c r="QZL47" s="17"/>
      <c r="QZM47" s="17"/>
      <c r="QZN47" s="17"/>
      <c r="QZO47" s="17"/>
      <c r="QZP47" s="17"/>
      <c r="QZQ47" s="17"/>
      <c r="QZR47" s="17"/>
      <c r="QZS47" s="17"/>
      <c r="QZT47" s="17"/>
      <c r="QZU47" s="17"/>
      <c r="QZV47" s="17"/>
      <c r="QZW47" s="17"/>
      <c r="QZX47" s="17"/>
      <c r="QZY47" s="17"/>
      <c r="QZZ47" s="17"/>
      <c r="RAA47" s="17"/>
      <c r="RAB47" s="17"/>
      <c r="RAC47" s="17"/>
      <c r="RAD47" s="17"/>
      <c r="RAE47" s="17"/>
      <c r="RAF47" s="17"/>
      <c r="RAG47" s="17"/>
      <c r="RAH47" s="17"/>
      <c r="RAI47" s="17"/>
      <c r="RAJ47" s="17"/>
      <c r="RAK47" s="17"/>
      <c r="RAL47" s="17"/>
      <c r="RAM47" s="17"/>
      <c r="RAN47" s="17"/>
      <c r="RAO47" s="17"/>
      <c r="RAP47" s="17"/>
      <c r="RAQ47" s="17"/>
      <c r="RAR47" s="17"/>
      <c r="RAS47" s="17"/>
      <c r="RAT47" s="17"/>
      <c r="RAU47" s="17"/>
      <c r="RAV47" s="17"/>
      <c r="RAW47" s="17"/>
      <c r="RAX47" s="17"/>
      <c r="RAY47" s="17"/>
      <c r="RAZ47" s="17"/>
      <c r="RBA47" s="17"/>
      <c r="RBB47" s="17"/>
      <c r="RBC47" s="17"/>
      <c r="RBD47" s="17"/>
      <c r="RBE47" s="17"/>
      <c r="RBF47" s="17"/>
      <c r="RBG47" s="17"/>
      <c r="RBH47" s="17"/>
      <c r="RBI47" s="17"/>
      <c r="RBJ47" s="17"/>
      <c r="RBK47" s="17"/>
      <c r="RBL47" s="17"/>
      <c r="RBM47" s="17"/>
      <c r="RBN47" s="17"/>
      <c r="RBO47" s="17"/>
      <c r="RBP47" s="17"/>
      <c r="RBQ47" s="17"/>
      <c r="RBR47" s="17"/>
      <c r="RBS47" s="17"/>
      <c r="RBT47" s="17"/>
      <c r="RBU47" s="17"/>
      <c r="RBV47" s="17"/>
      <c r="RBW47" s="17"/>
      <c r="RBX47" s="17"/>
      <c r="RBY47" s="17"/>
      <c r="RBZ47" s="17"/>
      <c r="RCA47" s="17"/>
      <c r="RCB47" s="17"/>
      <c r="RCC47" s="17"/>
      <c r="RCD47" s="17"/>
      <c r="RCE47" s="17"/>
      <c r="RCF47" s="17"/>
      <c r="RCG47" s="17"/>
      <c r="RCH47" s="17"/>
      <c r="RCI47" s="17"/>
      <c r="RCJ47" s="17"/>
      <c r="RCK47" s="17"/>
      <c r="RCL47" s="17"/>
      <c r="RCM47" s="17"/>
      <c r="RCN47" s="17"/>
      <c r="RCO47" s="17"/>
      <c r="RCP47" s="17"/>
      <c r="RCQ47" s="17"/>
      <c r="RCR47" s="17"/>
      <c r="RCS47" s="17"/>
      <c r="RCT47" s="17"/>
      <c r="RCU47" s="17"/>
      <c r="RCV47" s="17"/>
      <c r="RCW47" s="17"/>
      <c r="RCX47" s="17"/>
      <c r="RCY47" s="17"/>
      <c r="RCZ47" s="17"/>
      <c r="RDA47" s="17"/>
      <c r="RDB47" s="17"/>
      <c r="RDC47" s="17"/>
      <c r="RDD47" s="17"/>
      <c r="RDE47" s="17"/>
      <c r="RDF47" s="17"/>
      <c r="RDG47" s="17"/>
      <c r="RDH47" s="17"/>
      <c r="RDI47" s="17"/>
      <c r="RDJ47" s="17"/>
      <c r="RDK47" s="17"/>
      <c r="RDL47" s="17"/>
      <c r="RDM47" s="17"/>
      <c r="RDN47" s="17"/>
      <c r="RDO47" s="17"/>
      <c r="RDP47" s="17"/>
      <c r="RDQ47" s="17"/>
      <c r="RDR47" s="17"/>
      <c r="RDS47" s="17"/>
      <c r="RDT47" s="17"/>
      <c r="RDU47" s="17"/>
      <c r="RDV47" s="17"/>
      <c r="RDW47" s="17"/>
      <c r="RDX47" s="17"/>
      <c r="RDY47" s="17"/>
      <c r="RDZ47" s="17"/>
      <c r="REA47" s="17"/>
      <c r="REB47" s="17"/>
      <c r="REC47" s="17"/>
      <c r="RED47" s="17"/>
      <c r="REE47" s="17"/>
      <c r="REF47" s="17"/>
      <c r="REG47" s="17"/>
      <c r="REH47" s="17"/>
      <c r="REI47" s="17"/>
      <c r="REJ47" s="17"/>
      <c r="REK47" s="17"/>
      <c r="REL47" s="17"/>
      <c r="REM47" s="17"/>
      <c r="REN47" s="17"/>
      <c r="REO47" s="17"/>
      <c r="REP47" s="17"/>
      <c r="REQ47" s="17"/>
      <c r="RER47" s="17"/>
      <c r="RES47" s="17"/>
      <c r="RET47" s="17"/>
      <c r="REU47" s="17"/>
      <c r="REV47" s="17"/>
      <c r="REW47" s="17"/>
      <c r="REX47" s="17"/>
      <c r="REY47" s="17"/>
      <c r="REZ47" s="17"/>
      <c r="RFA47" s="17"/>
      <c r="RFB47" s="17"/>
      <c r="RFC47" s="17"/>
      <c r="RFD47" s="17"/>
      <c r="RFE47" s="17"/>
      <c r="RFF47" s="17"/>
      <c r="RFG47" s="17"/>
      <c r="RFH47" s="17"/>
      <c r="RFI47" s="17"/>
      <c r="RFJ47" s="17"/>
      <c r="RFK47" s="17"/>
      <c r="RFL47" s="17"/>
      <c r="RFM47" s="17"/>
      <c r="RFN47" s="17"/>
      <c r="RFO47" s="17"/>
      <c r="RFP47" s="17"/>
      <c r="RFQ47" s="17"/>
      <c r="RFR47" s="17"/>
      <c r="RFS47" s="17"/>
      <c r="RFT47" s="17"/>
      <c r="RFU47" s="17"/>
      <c r="RFV47" s="17"/>
      <c r="RFW47" s="17"/>
      <c r="RFX47" s="17"/>
      <c r="RFY47" s="17"/>
      <c r="RFZ47" s="17"/>
      <c r="RGA47" s="17"/>
      <c r="RGB47" s="17"/>
      <c r="RGC47" s="17"/>
      <c r="RGD47" s="17"/>
      <c r="RGE47" s="17"/>
      <c r="RGF47" s="17"/>
      <c r="RGG47" s="17"/>
      <c r="RGH47" s="17"/>
      <c r="RGI47" s="17"/>
      <c r="RGJ47" s="17"/>
      <c r="RGK47" s="17"/>
      <c r="RGL47" s="17"/>
      <c r="RGM47" s="17"/>
      <c r="RGN47" s="17"/>
      <c r="RGO47" s="17"/>
      <c r="RGP47" s="17"/>
      <c r="RGQ47" s="17"/>
      <c r="RGR47" s="17"/>
      <c r="RGS47" s="17"/>
      <c r="RGT47" s="17"/>
      <c r="RGU47" s="17"/>
      <c r="RGV47" s="17"/>
      <c r="RGW47" s="17"/>
      <c r="RGX47" s="17"/>
      <c r="RGY47" s="17"/>
      <c r="RGZ47" s="17"/>
      <c r="RHA47" s="17"/>
      <c r="RHB47" s="17"/>
      <c r="RHC47" s="17"/>
      <c r="RHD47" s="17"/>
      <c r="RHE47" s="17"/>
      <c r="RHF47" s="17"/>
      <c r="RHG47" s="17"/>
      <c r="RHH47" s="17"/>
      <c r="RHI47" s="17"/>
      <c r="RHJ47" s="17"/>
      <c r="RHK47" s="17"/>
      <c r="RHL47" s="17"/>
      <c r="RHM47" s="17"/>
      <c r="RHN47" s="17"/>
      <c r="RHO47" s="17"/>
      <c r="RHP47" s="17"/>
      <c r="RHQ47" s="17"/>
      <c r="RHR47" s="17"/>
      <c r="RHS47" s="17"/>
      <c r="RHT47" s="17"/>
      <c r="RHU47" s="17"/>
      <c r="RHV47" s="17"/>
      <c r="RHW47" s="17"/>
      <c r="RHX47" s="17"/>
      <c r="RHY47" s="17"/>
      <c r="RHZ47" s="17"/>
      <c r="RIA47" s="17"/>
      <c r="RIB47" s="17"/>
      <c r="RIC47" s="17"/>
      <c r="RID47" s="17"/>
      <c r="RIE47" s="17"/>
      <c r="RIF47" s="17"/>
      <c r="RIG47" s="17"/>
      <c r="RIH47" s="17"/>
      <c r="RII47" s="17"/>
      <c r="RIJ47" s="17"/>
      <c r="RIK47" s="17"/>
      <c r="RIL47" s="17"/>
      <c r="RIM47" s="17"/>
      <c r="RIN47" s="17"/>
      <c r="RIO47" s="17"/>
      <c r="RIP47" s="17"/>
      <c r="RIQ47" s="17"/>
      <c r="RIR47" s="17"/>
      <c r="RIS47" s="17"/>
      <c r="RIT47" s="17"/>
      <c r="RIU47" s="17"/>
      <c r="RIV47" s="17"/>
      <c r="RIW47" s="17"/>
      <c r="RIX47" s="17"/>
      <c r="RIY47" s="17"/>
      <c r="RIZ47" s="17"/>
      <c r="RJA47" s="17"/>
      <c r="RJB47" s="17"/>
      <c r="RJC47" s="17"/>
      <c r="RJD47" s="17"/>
      <c r="RJE47" s="17"/>
      <c r="RJF47" s="17"/>
      <c r="RJG47" s="17"/>
      <c r="RJH47" s="17"/>
      <c r="RJI47" s="17"/>
      <c r="RJJ47" s="17"/>
      <c r="RJK47" s="17"/>
      <c r="RJL47" s="17"/>
      <c r="RJM47" s="17"/>
      <c r="RJN47" s="17"/>
      <c r="RJO47" s="17"/>
      <c r="RJP47" s="17"/>
      <c r="RJQ47" s="17"/>
      <c r="RJR47" s="17"/>
      <c r="RJS47" s="17"/>
      <c r="RJT47" s="17"/>
      <c r="RJU47" s="17"/>
      <c r="RJV47" s="17"/>
      <c r="RJW47" s="17"/>
      <c r="RJX47" s="17"/>
      <c r="RJY47" s="17"/>
      <c r="RJZ47" s="17"/>
      <c r="RKA47" s="17"/>
      <c r="RKB47" s="17"/>
      <c r="RKC47" s="17"/>
      <c r="RKD47" s="17"/>
      <c r="RKE47" s="17"/>
      <c r="RKF47" s="17"/>
      <c r="RKG47" s="17"/>
      <c r="RKH47" s="17"/>
      <c r="RKI47" s="17"/>
      <c r="RKJ47" s="17"/>
      <c r="RKK47" s="17"/>
      <c r="RKL47" s="17"/>
      <c r="RKM47" s="17"/>
      <c r="RKN47" s="17"/>
      <c r="RKO47" s="17"/>
      <c r="RKP47" s="17"/>
      <c r="RKQ47" s="17"/>
      <c r="RKR47" s="17"/>
      <c r="RKS47" s="17"/>
      <c r="RKT47" s="17"/>
      <c r="RKU47" s="17"/>
      <c r="RKV47" s="17"/>
      <c r="RKW47" s="17"/>
      <c r="RKX47" s="17"/>
      <c r="RKY47" s="17"/>
      <c r="RKZ47" s="17"/>
      <c r="RLA47" s="17"/>
      <c r="RLB47" s="17"/>
      <c r="RLC47" s="17"/>
      <c r="RLD47" s="17"/>
      <c r="RLE47" s="17"/>
      <c r="RLF47" s="17"/>
      <c r="RLG47" s="17"/>
      <c r="RLH47" s="17"/>
      <c r="RLI47" s="17"/>
      <c r="RLJ47" s="17"/>
      <c r="RLK47" s="17"/>
      <c r="RLL47" s="17"/>
      <c r="RLM47" s="17"/>
      <c r="RLN47" s="17"/>
      <c r="RLO47" s="17"/>
      <c r="RLP47" s="17"/>
      <c r="RLQ47" s="17"/>
      <c r="RLR47" s="17"/>
      <c r="RLS47" s="17"/>
      <c r="RLT47" s="17"/>
      <c r="RLU47" s="17"/>
      <c r="RLV47" s="17"/>
      <c r="RLW47" s="17"/>
      <c r="RLX47" s="17"/>
      <c r="RLY47" s="17"/>
      <c r="RLZ47" s="17"/>
      <c r="RMA47" s="17"/>
      <c r="RMB47" s="17"/>
      <c r="RMC47" s="17"/>
      <c r="RMD47" s="17"/>
      <c r="RME47" s="17"/>
      <c r="RMF47" s="17"/>
      <c r="RMG47" s="17"/>
      <c r="RMH47" s="17"/>
      <c r="RMI47" s="17"/>
      <c r="RMJ47" s="17"/>
      <c r="RMK47" s="17"/>
      <c r="RML47" s="17"/>
      <c r="RMM47" s="17"/>
      <c r="RMN47" s="17"/>
      <c r="RMO47" s="17"/>
      <c r="RMP47" s="17"/>
      <c r="RMQ47" s="17"/>
      <c r="RMR47" s="17"/>
      <c r="RMS47" s="17"/>
      <c r="RMT47" s="17"/>
      <c r="RMU47" s="17"/>
      <c r="RMV47" s="17"/>
      <c r="RMW47" s="17"/>
      <c r="RMX47" s="17"/>
      <c r="RMY47" s="17"/>
      <c r="RMZ47" s="17"/>
      <c r="RNA47" s="17"/>
      <c r="RNB47" s="17"/>
      <c r="RNC47" s="17"/>
      <c r="RND47" s="17"/>
      <c r="RNE47" s="17"/>
      <c r="RNF47" s="17"/>
      <c r="RNG47" s="17"/>
      <c r="RNH47" s="17"/>
      <c r="RNI47" s="17"/>
      <c r="RNJ47" s="17"/>
      <c r="RNK47" s="17"/>
      <c r="RNL47" s="17"/>
      <c r="RNM47" s="17"/>
      <c r="RNN47" s="17"/>
      <c r="RNO47" s="17"/>
      <c r="RNP47" s="17"/>
      <c r="RNQ47" s="17"/>
      <c r="RNR47" s="17"/>
      <c r="RNS47" s="17"/>
      <c r="RNT47" s="17"/>
      <c r="RNU47" s="17"/>
      <c r="RNV47" s="17"/>
      <c r="RNW47" s="17"/>
      <c r="RNX47" s="17"/>
      <c r="RNY47" s="17"/>
      <c r="RNZ47" s="17"/>
      <c r="ROA47" s="17"/>
      <c r="ROB47" s="17"/>
      <c r="ROC47" s="17"/>
      <c r="ROD47" s="17"/>
      <c r="ROE47" s="17"/>
      <c r="ROF47" s="17"/>
      <c r="ROG47" s="17"/>
      <c r="ROH47" s="17"/>
      <c r="ROI47" s="17"/>
      <c r="ROJ47" s="17"/>
      <c r="ROK47" s="17"/>
      <c r="ROL47" s="17"/>
      <c r="ROM47" s="17"/>
      <c r="RON47" s="17"/>
      <c r="ROO47" s="17"/>
      <c r="ROP47" s="17"/>
      <c r="ROQ47" s="17"/>
      <c r="ROR47" s="17"/>
      <c r="ROS47" s="17"/>
      <c r="ROT47" s="17"/>
      <c r="ROU47" s="17"/>
      <c r="ROV47" s="17"/>
      <c r="ROW47" s="17"/>
      <c r="ROX47" s="17"/>
      <c r="ROY47" s="17"/>
      <c r="ROZ47" s="17"/>
      <c r="RPA47" s="17"/>
      <c r="RPB47" s="17"/>
      <c r="RPC47" s="17"/>
      <c r="RPD47" s="17"/>
      <c r="RPE47" s="17"/>
      <c r="RPF47" s="17"/>
      <c r="RPG47" s="17"/>
      <c r="RPH47" s="17"/>
      <c r="RPI47" s="17"/>
      <c r="RPJ47" s="17"/>
      <c r="RPK47" s="17"/>
      <c r="RPL47" s="17"/>
      <c r="RPM47" s="17"/>
      <c r="RPN47" s="17"/>
      <c r="RPO47" s="17"/>
      <c r="RPP47" s="17"/>
      <c r="RPQ47" s="17"/>
      <c r="RPR47" s="17"/>
      <c r="RPS47" s="17"/>
      <c r="RPT47" s="17"/>
      <c r="RPU47" s="17"/>
      <c r="RPV47" s="17"/>
      <c r="RPW47" s="17"/>
      <c r="RPX47" s="17"/>
      <c r="RPY47" s="17"/>
      <c r="RPZ47" s="17"/>
      <c r="RQA47" s="17"/>
      <c r="RQB47" s="17"/>
      <c r="RQC47" s="17"/>
      <c r="RQD47" s="17"/>
      <c r="RQE47" s="17"/>
      <c r="RQF47" s="17"/>
      <c r="RQG47" s="17"/>
      <c r="RQH47" s="17"/>
      <c r="RQI47" s="17"/>
      <c r="RQJ47" s="17"/>
      <c r="RQK47" s="17"/>
      <c r="RQL47" s="17"/>
      <c r="RQM47" s="17"/>
      <c r="RQN47" s="17"/>
      <c r="RQO47" s="17"/>
      <c r="RQP47" s="17"/>
      <c r="RQQ47" s="17"/>
      <c r="RQR47" s="17"/>
      <c r="RQS47" s="17"/>
      <c r="RQT47" s="17"/>
      <c r="RQU47" s="17"/>
      <c r="RQV47" s="17"/>
      <c r="RQW47" s="17"/>
      <c r="RQX47" s="17"/>
      <c r="RQY47" s="17"/>
      <c r="RQZ47" s="17"/>
      <c r="RRA47" s="17"/>
      <c r="RRB47" s="17"/>
      <c r="RRC47" s="17"/>
      <c r="RRD47" s="17"/>
      <c r="RRE47" s="17"/>
      <c r="RRF47" s="17"/>
      <c r="RRG47" s="17"/>
      <c r="RRH47" s="17"/>
      <c r="RRI47" s="17"/>
      <c r="RRJ47" s="17"/>
      <c r="RRK47" s="17"/>
      <c r="RRL47" s="17"/>
      <c r="RRM47" s="17"/>
      <c r="RRN47" s="17"/>
      <c r="RRO47" s="17"/>
      <c r="RRP47" s="17"/>
      <c r="RRQ47" s="17"/>
      <c r="RRR47" s="17"/>
      <c r="RRS47" s="17"/>
      <c r="RRT47" s="17"/>
      <c r="RRU47" s="17"/>
      <c r="RRV47" s="17"/>
      <c r="RRW47" s="17"/>
      <c r="RRX47" s="17"/>
      <c r="RRY47" s="17"/>
      <c r="RRZ47" s="17"/>
      <c r="RSA47" s="17"/>
      <c r="RSB47" s="17"/>
      <c r="RSC47" s="17"/>
      <c r="RSD47" s="17"/>
      <c r="RSE47" s="17"/>
      <c r="RSF47" s="17"/>
      <c r="RSG47" s="17"/>
      <c r="RSH47" s="17"/>
      <c r="RSI47" s="17"/>
      <c r="RSJ47" s="17"/>
      <c r="RSK47" s="17"/>
      <c r="RSL47" s="17"/>
      <c r="RSM47" s="17"/>
      <c r="RSN47" s="17"/>
      <c r="RSO47" s="17"/>
      <c r="RSP47" s="17"/>
      <c r="RSQ47" s="17"/>
      <c r="RSR47" s="17"/>
      <c r="RSS47" s="17"/>
      <c r="RST47" s="17"/>
      <c r="RSU47" s="17"/>
      <c r="RSV47" s="17"/>
      <c r="RSW47" s="17"/>
      <c r="RSX47" s="17"/>
      <c r="RSY47" s="17"/>
      <c r="RSZ47" s="17"/>
      <c r="RTA47" s="17"/>
      <c r="RTB47" s="17"/>
      <c r="RTC47" s="17"/>
      <c r="RTD47" s="17"/>
      <c r="RTE47" s="17"/>
      <c r="RTF47" s="17"/>
      <c r="RTG47" s="17"/>
      <c r="RTH47" s="17"/>
      <c r="RTI47" s="17"/>
      <c r="RTJ47" s="17"/>
      <c r="RTK47" s="17"/>
      <c r="RTL47" s="17"/>
      <c r="RTM47" s="17"/>
      <c r="RTN47" s="17"/>
      <c r="RTO47" s="17"/>
      <c r="RTP47" s="17"/>
      <c r="RTQ47" s="17"/>
      <c r="RTR47" s="17"/>
      <c r="RTS47" s="17"/>
      <c r="RTT47" s="17"/>
      <c r="RTU47" s="17"/>
      <c r="RTV47" s="17"/>
      <c r="RTW47" s="17"/>
      <c r="RTX47" s="17"/>
      <c r="RTY47" s="17"/>
      <c r="RTZ47" s="17"/>
      <c r="RUA47" s="17"/>
      <c r="RUB47" s="17"/>
      <c r="RUC47" s="17"/>
      <c r="RUD47" s="17"/>
      <c r="RUE47" s="17"/>
      <c r="RUF47" s="17"/>
      <c r="RUG47" s="17"/>
      <c r="RUH47" s="17"/>
      <c r="RUI47" s="17"/>
      <c r="RUJ47" s="17"/>
      <c r="RUK47" s="17"/>
      <c r="RUL47" s="17"/>
      <c r="RUM47" s="17"/>
      <c r="RUN47" s="17"/>
      <c r="RUO47" s="17"/>
      <c r="RUP47" s="17"/>
      <c r="RUQ47" s="17"/>
      <c r="RUR47" s="17"/>
      <c r="RUS47" s="17"/>
      <c r="RUT47" s="17"/>
      <c r="RUU47" s="17"/>
      <c r="RUV47" s="17"/>
      <c r="RUW47" s="17"/>
      <c r="RUX47" s="17"/>
      <c r="RUY47" s="17"/>
      <c r="RUZ47" s="17"/>
      <c r="RVA47" s="17"/>
      <c r="RVB47" s="17"/>
      <c r="RVC47" s="17"/>
      <c r="RVD47" s="17"/>
      <c r="RVE47" s="17"/>
      <c r="RVF47" s="17"/>
      <c r="RVG47" s="17"/>
      <c r="RVH47" s="17"/>
      <c r="RVI47" s="17"/>
      <c r="RVJ47" s="17"/>
      <c r="RVK47" s="17"/>
      <c r="RVL47" s="17"/>
      <c r="RVM47" s="17"/>
      <c r="RVN47" s="17"/>
      <c r="RVO47" s="17"/>
      <c r="RVP47" s="17"/>
      <c r="RVQ47" s="17"/>
      <c r="RVR47" s="17"/>
      <c r="RVS47" s="17"/>
      <c r="RVT47" s="17"/>
      <c r="RVU47" s="17"/>
      <c r="RVV47" s="17"/>
      <c r="RVW47" s="17"/>
      <c r="RVX47" s="17"/>
      <c r="RVY47" s="17"/>
      <c r="RVZ47" s="17"/>
      <c r="RWA47" s="17"/>
      <c r="RWB47" s="17"/>
      <c r="RWC47" s="17"/>
      <c r="RWD47" s="17"/>
      <c r="RWE47" s="17"/>
      <c r="RWF47" s="17"/>
      <c r="RWG47" s="17"/>
      <c r="RWH47" s="17"/>
      <c r="RWI47" s="17"/>
      <c r="RWJ47" s="17"/>
      <c r="RWK47" s="17"/>
      <c r="RWL47" s="17"/>
      <c r="RWM47" s="17"/>
      <c r="RWN47" s="17"/>
      <c r="RWO47" s="17"/>
      <c r="RWP47" s="17"/>
      <c r="RWQ47" s="17"/>
      <c r="RWR47" s="17"/>
      <c r="RWS47" s="17"/>
      <c r="RWT47" s="17"/>
      <c r="RWU47" s="17"/>
      <c r="RWV47" s="17"/>
      <c r="RWW47" s="17"/>
      <c r="RWX47" s="17"/>
      <c r="RWY47" s="17"/>
      <c r="RWZ47" s="17"/>
      <c r="RXA47" s="17"/>
      <c r="RXB47" s="17"/>
      <c r="RXC47" s="17"/>
      <c r="RXD47" s="17"/>
      <c r="RXE47" s="17"/>
      <c r="RXF47" s="17"/>
      <c r="RXG47" s="17"/>
      <c r="RXH47" s="17"/>
      <c r="RXI47" s="17"/>
      <c r="RXJ47" s="17"/>
      <c r="RXK47" s="17"/>
      <c r="RXL47" s="17"/>
      <c r="RXM47" s="17"/>
      <c r="RXN47" s="17"/>
      <c r="RXO47" s="17"/>
      <c r="RXP47" s="17"/>
      <c r="RXQ47" s="17"/>
      <c r="RXR47" s="17"/>
      <c r="RXS47" s="17"/>
      <c r="RXT47" s="17"/>
      <c r="RXU47" s="17"/>
      <c r="RXV47" s="17"/>
      <c r="RXW47" s="17"/>
      <c r="RXX47" s="17"/>
      <c r="RXY47" s="17"/>
      <c r="RXZ47" s="17"/>
      <c r="RYA47" s="17"/>
      <c r="RYB47" s="17"/>
      <c r="RYC47" s="17"/>
      <c r="RYD47" s="17"/>
      <c r="RYE47" s="17"/>
      <c r="RYF47" s="17"/>
      <c r="RYG47" s="17"/>
      <c r="RYH47" s="17"/>
      <c r="RYI47" s="17"/>
      <c r="RYJ47" s="17"/>
      <c r="RYK47" s="17"/>
      <c r="RYL47" s="17"/>
      <c r="RYM47" s="17"/>
      <c r="RYN47" s="17"/>
      <c r="RYO47" s="17"/>
      <c r="RYP47" s="17"/>
      <c r="RYQ47" s="17"/>
      <c r="RYR47" s="17"/>
      <c r="RYS47" s="17"/>
      <c r="RYT47" s="17"/>
      <c r="RYU47" s="17"/>
      <c r="RYV47" s="17"/>
      <c r="RYW47" s="17"/>
      <c r="RYX47" s="17"/>
      <c r="RYY47" s="17"/>
      <c r="RYZ47" s="17"/>
      <c r="RZA47" s="17"/>
      <c r="RZB47" s="17"/>
      <c r="RZC47" s="17"/>
      <c r="RZD47" s="17"/>
      <c r="RZE47" s="17"/>
      <c r="RZF47" s="17"/>
      <c r="RZG47" s="17"/>
      <c r="RZH47" s="17"/>
      <c r="RZI47" s="17"/>
      <c r="RZJ47" s="17"/>
      <c r="RZK47" s="17"/>
      <c r="RZL47" s="17"/>
      <c r="RZM47" s="17"/>
      <c r="RZN47" s="17"/>
      <c r="RZO47" s="17"/>
      <c r="RZP47" s="17"/>
      <c r="RZQ47" s="17"/>
      <c r="RZR47" s="17"/>
      <c r="RZS47" s="17"/>
      <c r="RZT47" s="17"/>
      <c r="RZU47" s="17"/>
      <c r="RZV47" s="17"/>
      <c r="RZW47" s="17"/>
      <c r="RZX47" s="17"/>
      <c r="RZY47" s="17"/>
      <c r="RZZ47" s="17"/>
      <c r="SAA47" s="17"/>
      <c r="SAB47" s="17"/>
      <c r="SAC47" s="17"/>
      <c r="SAD47" s="17"/>
      <c r="SAE47" s="17"/>
      <c r="SAF47" s="17"/>
      <c r="SAG47" s="17"/>
      <c r="SAH47" s="17"/>
      <c r="SAI47" s="17"/>
      <c r="SAJ47" s="17"/>
      <c r="SAK47" s="17"/>
      <c r="SAL47" s="17"/>
      <c r="SAM47" s="17"/>
      <c r="SAN47" s="17"/>
      <c r="SAO47" s="17"/>
      <c r="SAP47" s="17"/>
      <c r="SAQ47" s="17"/>
      <c r="SAR47" s="17"/>
      <c r="SAS47" s="17"/>
      <c r="SAT47" s="17"/>
      <c r="SAU47" s="17"/>
      <c r="SAV47" s="17"/>
      <c r="SAW47" s="17"/>
      <c r="SAX47" s="17"/>
      <c r="SAY47" s="17"/>
      <c r="SAZ47" s="17"/>
      <c r="SBA47" s="17"/>
      <c r="SBB47" s="17"/>
      <c r="SBC47" s="17"/>
      <c r="SBD47" s="17"/>
      <c r="SBE47" s="17"/>
      <c r="SBF47" s="17"/>
      <c r="SBG47" s="17"/>
      <c r="SBH47" s="17"/>
      <c r="SBI47" s="17"/>
      <c r="SBJ47" s="17"/>
      <c r="SBK47" s="17"/>
      <c r="SBL47" s="17"/>
      <c r="SBM47" s="17"/>
      <c r="SBN47" s="17"/>
      <c r="SBO47" s="17"/>
      <c r="SBP47" s="17"/>
      <c r="SBQ47" s="17"/>
      <c r="SBR47" s="17"/>
      <c r="SBS47" s="17"/>
      <c r="SBT47" s="17"/>
      <c r="SBU47" s="17"/>
      <c r="SBV47" s="17"/>
      <c r="SBW47" s="17"/>
      <c r="SBX47" s="17"/>
      <c r="SBY47" s="17"/>
      <c r="SBZ47" s="17"/>
      <c r="SCA47" s="17"/>
      <c r="SCB47" s="17"/>
      <c r="SCC47" s="17"/>
      <c r="SCD47" s="17"/>
      <c r="SCE47" s="17"/>
      <c r="SCF47" s="17"/>
      <c r="SCG47" s="17"/>
      <c r="SCH47" s="17"/>
      <c r="SCI47" s="17"/>
      <c r="SCJ47" s="17"/>
      <c r="SCK47" s="17"/>
      <c r="SCL47" s="17"/>
      <c r="SCM47" s="17"/>
      <c r="SCN47" s="17"/>
      <c r="SCO47" s="17"/>
      <c r="SCP47" s="17"/>
      <c r="SCQ47" s="17"/>
      <c r="SCR47" s="17"/>
      <c r="SCS47" s="17"/>
      <c r="SCT47" s="17"/>
      <c r="SCU47" s="17"/>
      <c r="SCV47" s="17"/>
      <c r="SCW47" s="17"/>
      <c r="SCX47" s="17"/>
      <c r="SCY47" s="17"/>
      <c r="SCZ47" s="17"/>
      <c r="SDA47" s="17"/>
      <c r="SDB47" s="17"/>
      <c r="SDC47" s="17"/>
      <c r="SDD47" s="17"/>
      <c r="SDE47" s="17"/>
      <c r="SDF47" s="17"/>
      <c r="SDG47" s="17"/>
      <c r="SDH47" s="17"/>
      <c r="SDI47" s="17"/>
      <c r="SDJ47" s="17"/>
      <c r="SDK47" s="17"/>
      <c r="SDL47" s="17"/>
      <c r="SDM47" s="17"/>
      <c r="SDN47" s="17"/>
      <c r="SDO47" s="17"/>
      <c r="SDP47" s="17"/>
      <c r="SDQ47" s="17"/>
      <c r="SDR47" s="17"/>
      <c r="SDS47" s="17"/>
      <c r="SDT47" s="17"/>
      <c r="SDU47" s="17"/>
      <c r="SDV47" s="17"/>
      <c r="SDW47" s="17"/>
      <c r="SDX47" s="17"/>
      <c r="SDY47" s="17"/>
      <c r="SDZ47" s="17"/>
      <c r="SEA47" s="17"/>
      <c r="SEB47" s="17"/>
      <c r="SEC47" s="17"/>
      <c r="SED47" s="17"/>
      <c r="SEE47" s="17"/>
      <c r="SEF47" s="17"/>
      <c r="SEG47" s="17"/>
      <c r="SEH47" s="17"/>
      <c r="SEI47" s="17"/>
      <c r="SEJ47" s="17"/>
      <c r="SEK47" s="17"/>
      <c r="SEL47" s="17"/>
      <c r="SEM47" s="17"/>
      <c r="SEN47" s="17"/>
      <c r="SEO47" s="17"/>
      <c r="SEP47" s="17"/>
      <c r="SEQ47" s="17"/>
      <c r="SER47" s="17"/>
      <c r="SES47" s="17"/>
      <c r="SET47" s="17"/>
      <c r="SEU47" s="17"/>
      <c r="SEV47" s="17"/>
      <c r="SEW47" s="17"/>
      <c r="SEX47" s="17"/>
      <c r="SEY47" s="17"/>
      <c r="SEZ47" s="17"/>
      <c r="SFA47" s="17"/>
      <c r="SFB47" s="17"/>
      <c r="SFC47" s="17"/>
      <c r="SFD47" s="17"/>
      <c r="SFE47" s="17"/>
      <c r="SFF47" s="17"/>
      <c r="SFG47" s="17"/>
      <c r="SFH47" s="17"/>
      <c r="SFI47" s="17"/>
      <c r="SFJ47" s="17"/>
      <c r="SFK47" s="17"/>
      <c r="SFL47" s="17"/>
      <c r="SFM47" s="17"/>
      <c r="SFN47" s="17"/>
      <c r="SFO47" s="17"/>
      <c r="SFP47" s="17"/>
      <c r="SFQ47" s="17"/>
      <c r="SFR47" s="17"/>
      <c r="SFS47" s="17"/>
      <c r="SFT47" s="17"/>
      <c r="SFU47" s="17"/>
      <c r="SFV47" s="17"/>
      <c r="SFW47" s="17"/>
      <c r="SFX47" s="17"/>
      <c r="SFY47" s="17"/>
      <c r="SFZ47" s="17"/>
      <c r="SGA47" s="17"/>
      <c r="SGB47" s="17"/>
      <c r="SGC47" s="17"/>
      <c r="SGD47" s="17"/>
      <c r="SGE47" s="17"/>
      <c r="SGF47" s="17"/>
      <c r="SGG47" s="17"/>
      <c r="SGH47" s="17"/>
      <c r="SGI47" s="17"/>
      <c r="SGJ47" s="17"/>
      <c r="SGK47" s="17"/>
      <c r="SGL47" s="17"/>
      <c r="SGM47" s="17"/>
      <c r="SGN47" s="17"/>
      <c r="SGO47" s="17"/>
      <c r="SGP47" s="17"/>
      <c r="SGQ47" s="17"/>
      <c r="SGR47" s="17"/>
      <c r="SGS47" s="17"/>
      <c r="SGT47" s="17"/>
      <c r="SGU47" s="17"/>
      <c r="SGV47" s="17"/>
      <c r="SGW47" s="17"/>
      <c r="SGX47" s="17"/>
      <c r="SGY47" s="17"/>
      <c r="SGZ47" s="17"/>
      <c r="SHA47" s="17"/>
      <c r="SHB47" s="17"/>
      <c r="SHC47" s="17"/>
      <c r="SHD47" s="17"/>
      <c r="SHE47" s="17"/>
      <c r="SHF47" s="17"/>
      <c r="SHG47" s="17"/>
      <c r="SHH47" s="17"/>
      <c r="SHI47" s="17"/>
      <c r="SHJ47" s="17"/>
      <c r="SHK47" s="17"/>
      <c r="SHL47" s="17"/>
      <c r="SHM47" s="17"/>
      <c r="SHN47" s="17"/>
      <c r="SHO47" s="17"/>
      <c r="SHP47" s="17"/>
      <c r="SHQ47" s="17"/>
      <c r="SHR47" s="17"/>
      <c r="SHS47" s="17"/>
      <c r="SHT47" s="17"/>
      <c r="SHU47" s="17"/>
      <c r="SHV47" s="17"/>
      <c r="SHW47" s="17"/>
      <c r="SHX47" s="17"/>
      <c r="SHY47" s="17"/>
      <c r="SHZ47" s="17"/>
      <c r="SIA47" s="17"/>
      <c r="SIB47" s="17"/>
      <c r="SIC47" s="17"/>
      <c r="SID47" s="17"/>
      <c r="SIE47" s="17"/>
      <c r="SIF47" s="17"/>
      <c r="SIG47" s="17"/>
      <c r="SIH47" s="17"/>
      <c r="SII47" s="17"/>
      <c r="SIJ47" s="17"/>
      <c r="SIK47" s="17"/>
      <c r="SIL47" s="17"/>
      <c r="SIM47" s="17"/>
      <c r="SIN47" s="17"/>
      <c r="SIO47" s="17"/>
      <c r="SIP47" s="17"/>
      <c r="SIQ47" s="17"/>
      <c r="SIR47" s="17"/>
      <c r="SIS47" s="17"/>
      <c r="SIT47" s="17"/>
      <c r="SIU47" s="17"/>
      <c r="SIV47" s="17"/>
      <c r="SIW47" s="17"/>
      <c r="SIX47" s="17"/>
      <c r="SIY47" s="17"/>
      <c r="SIZ47" s="17"/>
      <c r="SJA47" s="17"/>
      <c r="SJB47" s="17"/>
      <c r="SJC47" s="17"/>
      <c r="SJD47" s="17"/>
      <c r="SJE47" s="17"/>
      <c r="SJF47" s="17"/>
      <c r="SJG47" s="17"/>
      <c r="SJH47" s="17"/>
      <c r="SJI47" s="17"/>
      <c r="SJJ47" s="17"/>
      <c r="SJK47" s="17"/>
      <c r="SJL47" s="17"/>
      <c r="SJM47" s="17"/>
      <c r="SJN47" s="17"/>
      <c r="SJO47" s="17"/>
      <c r="SJP47" s="17"/>
      <c r="SJQ47" s="17"/>
      <c r="SJR47" s="17"/>
      <c r="SJS47" s="17"/>
      <c r="SJT47" s="17"/>
      <c r="SJU47" s="17"/>
      <c r="SJV47" s="17"/>
      <c r="SJW47" s="17"/>
      <c r="SJX47" s="17"/>
      <c r="SJY47" s="17"/>
      <c r="SJZ47" s="17"/>
      <c r="SKA47" s="17"/>
      <c r="SKB47" s="17"/>
      <c r="SKC47" s="17"/>
      <c r="SKD47" s="17"/>
      <c r="SKE47" s="17"/>
      <c r="SKF47" s="17"/>
      <c r="SKG47" s="17"/>
      <c r="SKH47" s="17"/>
      <c r="SKI47" s="17"/>
      <c r="SKJ47" s="17"/>
      <c r="SKK47" s="17"/>
      <c r="SKL47" s="17"/>
      <c r="SKM47" s="17"/>
      <c r="SKN47" s="17"/>
      <c r="SKO47" s="17"/>
      <c r="SKP47" s="17"/>
      <c r="SKQ47" s="17"/>
      <c r="SKR47" s="17"/>
      <c r="SKS47" s="17"/>
      <c r="SKT47" s="17"/>
      <c r="SKU47" s="17"/>
      <c r="SKV47" s="17"/>
      <c r="SKW47" s="17"/>
      <c r="SKX47" s="17"/>
      <c r="SKY47" s="17"/>
      <c r="SKZ47" s="17"/>
      <c r="SLA47" s="17"/>
      <c r="SLB47" s="17"/>
      <c r="SLC47" s="17"/>
      <c r="SLD47" s="17"/>
      <c r="SLE47" s="17"/>
      <c r="SLF47" s="17"/>
      <c r="SLG47" s="17"/>
      <c r="SLH47" s="17"/>
      <c r="SLI47" s="17"/>
      <c r="SLJ47" s="17"/>
      <c r="SLK47" s="17"/>
      <c r="SLL47" s="17"/>
      <c r="SLM47" s="17"/>
      <c r="SLN47" s="17"/>
      <c r="SLO47" s="17"/>
      <c r="SLP47" s="17"/>
      <c r="SLQ47" s="17"/>
      <c r="SLR47" s="17"/>
      <c r="SLS47" s="17"/>
      <c r="SLT47" s="17"/>
      <c r="SLU47" s="17"/>
      <c r="SLV47" s="17"/>
      <c r="SLW47" s="17"/>
      <c r="SLX47" s="17"/>
      <c r="SLY47" s="17"/>
      <c r="SLZ47" s="17"/>
      <c r="SMA47" s="17"/>
      <c r="SMB47" s="17"/>
      <c r="SMC47" s="17"/>
      <c r="SMD47" s="17"/>
      <c r="SME47" s="17"/>
      <c r="SMF47" s="17"/>
      <c r="SMG47" s="17"/>
      <c r="SMH47" s="17"/>
      <c r="SMI47" s="17"/>
      <c r="SMJ47" s="17"/>
      <c r="SMK47" s="17"/>
      <c r="SML47" s="17"/>
      <c r="SMM47" s="17"/>
      <c r="SMN47" s="17"/>
      <c r="SMO47" s="17"/>
      <c r="SMP47" s="17"/>
      <c r="SMQ47" s="17"/>
      <c r="SMR47" s="17"/>
      <c r="SMS47" s="17"/>
      <c r="SMT47" s="17"/>
      <c r="SMU47" s="17"/>
      <c r="SMV47" s="17"/>
      <c r="SMW47" s="17"/>
      <c r="SMX47" s="17"/>
      <c r="SMY47" s="17"/>
      <c r="SMZ47" s="17"/>
      <c r="SNA47" s="17"/>
      <c r="SNB47" s="17"/>
      <c r="SNC47" s="17"/>
      <c r="SND47" s="17"/>
      <c r="SNE47" s="17"/>
      <c r="SNF47" s="17"/>
      <c r="SNG47" s="17"/>
      <c r="SNH47" s="17"/>
      <c r="SNI47" s="17"/>
      <c r="SNJ47" s="17"/>
      <c r="SNK47" s="17"/>
      <c r="SNL47" s="17"/>
      <c r="SNM47" s="17"/>
      <c r="SNN47" s="17"/>
      <c r="SNO47" s="17"/>
      <c r="SNP47" s="17"/>
      <c r="SNQ47" s="17"/>
      <c r="SNR47" s="17"/>
      <c r="SNS47" s="17"/>
      <c r="SNT47" s="17"/>
      <c r="SNU47" s="17"/>
      <c r="SNV47" s="17"/>
      <c r="SNW47" s="17"/>
      <c r="SNX47" s="17"/>
      <c r="SNY47" s="17"/>
      <c r="SNZ47" s="17"/>
      <c r="SOA47" s="17"/>
      <c r="SOB47" s="17"/>
      <c r="SOC47" s="17"/>
      <c r="SOD47" s="17"/>
      <c r="SOE47" s="17"/>
      <c r="SOF47" s="17"/>
      <c r="SOG47" s="17"/>
      <c r="SOH47" s="17"/>
      <c r="SOI47" s="17"/>
      <c r="SOJ47" s="17"/>
      <c r="SOK47" s="17"/>
      <c r="SOL47" s="17"/>
      <c r="SOM47" s="17"/>
      <c r="SON47" s="17"/>
      <c r="SOO47" s="17"/>
      <c r="SOP47" s="17"/>
      <c r="SOQ47" s="17"/>
      <c r="SOR47" s="17"/>
      <c r="SOS47" s="17"/>
      <c r="SOT47" s="17"/>
      <c r="SOU47" s="17"/>
      <c r="SOV47" s="17"/>
      <c r="SOW47" s="17"/>
      <c r="SOX47" s="17"/>
      <c r="SOY47" s="17"/>
      <c r="SOZ47" s="17"/>
      <c r="SPA47" s="17"/>
      <c r="SPB47" s="17"/>
      <c r="SPC47" s="17"/>
      <c r="SPD47" s="17"/>
      <c r="SPE47" s="17"/>
      <c r="SPF47" s="17"/>
      <c r="SPG47" s="17"/>
      <c r="SPH47" s="17"/>
      <c r="SPI47" s="17"/>
      <c r="SPJ47" s="17"/>
      <c r="SPK47" s="17"/>
      <c r="SPL47" s="17"/>
      <c r="SPM47" s="17"/>
      <c r="SPN47" s="17"/>
      <c r="SPO47" s="17"/>
      <c r="SPP47" s="17"/>
      <c r="SPQ47" s="17"/>
      <c r="SPR47" s="17"/>
      <c r="SPS47" s="17"/>
      <c r="SPT47" s="17"/>
      <c r="SPU47" s="17"/>
      <c r="SPV47" s="17"/>
      <c r="SPW47" s="17"/>
      <c r="SPX47" s="17"/>
      <c r="SPY47" s="17"/>
      <c r="SPZ47" s="17"/>
      <c r="SQA47" s="17"/>
      <c r="SQB47" s="17"/>
      <c r="SQC47" s="17"/>
      <c r="SQD47" s="17"/>
      <c r="SQE47" s="17"/>
      <c r="SQF47" s="17"/>
      <c r="SQG47" s="17"/>
      <c r="SQH47" s="17"/>
      <c r="SQI47" s="17"/>
      <c r="SQJ47" s="17"/>
      <c r="SQK47" s="17"/>
      <c r="SQL47" s="17"/>
      <c r="SQM47" s="17"/>
      <c r="SQN47" s="17"/>
      <c r="SQO47" s="17"/>
      <c r="SQP47" s="17"/>
      <c r="SQQ47" s="17"/>
      <c r="SQR47" s="17"/>
      <c r="SQS47" s="17"/>
      <c r="SQT47" s="17"/>
      <c r="SQU47" s="17"/>
      <c r="SQV47" s="17"/>
      <c r="SQW47" s="17"/>
      <c r="SQX47" s="17"/>
      <c r="SQY47" s="17"/>
      <c r="SQZ47" s="17"/>
      <c r="SRA47" s="17"/>
      <c r="SRB47" s="17"/>
      <c r="SRC47" s="17"/>
      <c r="SRD47" s="17"/>
      <c r="SRE47" s="17"/>
      <c r="SRF47" s="17"/>
      <c r="SRG47" s="17"/>
      <c r="SRH47" s="17"/>
      <c r="SRI47" s="17"/>
      <c r="SRJ47" s="17"/>
      <c r="SRK47" s="17"/>
      <c r="SRL47" s="17"/>
      <c r="SRM47" s="17"/>
      <c r="SRN47" s="17"/>
      <c r="SRO47" s="17"/>
      <c r="SRP47" s="17"/>
      <c r="SRQ47" s="17"/>
      <c r="SRR47" s="17"/>
      <c r="SRS47" s="17"/>
      <c r="SRT47" s="17"/>
      <c r="SRU47" s="17"/>
      <c r="SRV47" s="17"/>
      <c r="SRW47" s="17"/>
      <c r="SRX47" s="17"/>
      <c r="SRY47" s="17"/>
      <c r="SRZ47" s="17"/>
      <c r="SSA47" s="17"/>
      <c r="SSB47" s="17"/>
      <c r="SSC47" s="17"/>
      <c r="SSD47" s="17"/>
      <c r="SSE47" s="17"/>
      <c r="SSF47" s="17"/>
      <c r="SSG47" s="17"/>
      <c r="SSH47" s="17"/>
      <c r="SSI47" s="17"/>
      <c r="SSJ47" s="17"/>
      <c r="SSK47" s="17"/>
      <c r="SSL47" s="17"/>
      <c r="SSM47" s="17"/>
      <c r="SSN47" s="17"/>
      <c r="SSO47" s="17"/>
      <c r="SSP47" s="17"/>
      <c r="SSQ47" s="17"/>
      <c r="SSR47" s="17"/>
      <c r="SSS47" s="17"/>
      <c r="SST47" s="17"/>
      <c r="SSU47" s="17"/>
      <c r="SSV47" s="17"/>
      <c r="SSW47" s="17"/>
      <c r="SSX47" s="17"/>
      <c r="SSY47" s="17"/>
      <c r="SSZ47" s="17"/>
      <c r="STA47" s="17"/>
      <c r="STB47" s="17"/>
      <c r="STC47" s="17"/>
      <c r="STD47" s="17"/>
      <c r="STE47" s="17"/>
      <c r="STF47" s="17"/>
      <c r="STG47" s="17"/>
      <c r="STH47" s="17"/>
      <c r="STI47" s="17"/>
      <c r="STJ47" s="17"/>
      <c r="STK47" s="17"/>
      <c r="STL47" s="17"/>
      <c r="STM47" s="17"/>
      <c r="STN47" s="17"/>
      <c r="STO47" s="17"/>
      <c r="STP47" s="17"/>
      <c r="STQ47" s="17"/>
      <c r="STR47" s="17"/>
      <c r="STS47" s="17"/>
      <c r="STT47" s="17"/>
      <c r="STU47" s="17"/>
      <c r="STV47" s="17"/>
      <c r="STW47" s="17"/>
      <c r="STX47" s="17"/>
      <c r="STY47" s="17"/>
      <c r="STZ47" s="17"/>
      <c r="SUA47" s="17"/>
      <c r="SUB47" s="17"/>
      <c r="SUC47" s="17"/>
      <c r="SUD47" s="17"/>
      <c r="SUE47" s="17"/>
      <c r="SUF47" s="17"/>
      <c r="SUG47" s="17"/>
      <c r="SUH47" s="17"/>
      <c r="SUI47" s="17"/>
      <c r="SUJ47" s="17"/>
      <c r="SUK47" s="17"/>
      <c r="SUL47" s="17"/>
      <c r="SUM47" s="17"/>
      <c r="SUN47" s="17"/>
      <c r="SUO47" s="17"/>
      <c r="SUP47" s="17"/>
      <c r="SUQ47" s="17"/>
      <c r="SUR47" s="17"/>
      <c r="SUS47" s="17"/>
      <c r="SUT47" s="17"/>
      <c r="SUU47" s="17"/>
      <c r="SUV47" s="17"/>
      <c r="SUW47" s="17"/>
      <c r="SUX47" s="17"/>
      <c r="SUY47" s="17"/>
      <c r="SUZ47" s="17"/>
      <c r="SVA47" s="17"/>
      <c r="SVB47" s="17"/>
      <c r="SVC47" s="17"/>
      <c r="SVD47" s="17"/>
      <c r="SVE47" s="17"/>
      <c r="SVF47" s="17"/>
      <c r="SVG47" s="17"/>
      <c r="SVH47" s="17"/>
      <c r="SVI47" s="17"/>
      <c r="SVJ47" s="17"/>
      <c r="SVK47" s="17"/>
      <c r="SVL47" s="17"/>
      <c r="SVM47" s="17"/>
      <c r="SVN47" s="17"/>
      <c r="SVO47" s="17"/>
      <c r="SVP47" s="17"/>
      <c r="SVQ47" s="17"/>
      <c r="SVR47" s="17"/>
      <c r="SVS47" s="17"/>
      <c r="SVT47" s="17"/>
      <c r="SVU47" s="17"/>
      <c r="SVV47" s="17"/>
      <c r="SVW47" s="17"/>
      <c r="SVX47" s="17"/>
      <c r="SVY47" s="17"/>
      <c r="SVZ47" s="17"/>
      <c r="SWA47" s="17"/>
      <c r="SWB47" s="17"/>
      <c r="SWC47" s="17"/>
      <c r="SWD47" s="17"/>
      <c r="SWE47" s="17"/>
      <c r="SWF47" s="17"/>
      <c r="SWG47" s="17"/>
      <c r="SWH47" s="17"/>
      <c r="SWI47" s="17"/>
      <c r="SWJ47" s="17"/>
      <c r="SWK47" s="17"/>
      <c r="SWL47" s="17"/>
      <c r="SWM47" s="17"/>
      <c r="SWN47" s="17"/>
      <c r="SWO47" s="17"/>
      <c r="SWP47" s="17"/>
      <c r="SWQ47" s="17"/>
      <c r="SWR47" s="17"/>
      <c r="SWS47" s="17"/>
      <c r="SWT47" s="17"/>
      <c r="SWU47" s="17"/>
      <c r="SWV47" s="17"/>
      <c r="SWW47" s="17"/>
      <c r="SWX47" s="17"/>
      <c r="SWY47" s="17"/>
      <c r="SWZ47" s="17"/>
      <c r="SXA47" s="17"/>
      <c r="SXB47" s="17"/>
      <c r="SXC47" s="17"/>
      <c r="SXD47" s="17"/>
      <c r="SXE47" s="17"/>
      <c r="SXF47" s="17"/>
      <c r="SXG47" s="17"/>
      <c r="SXH47" s="17"/>
      <c r="SXI47" s="17"/>
      <c r="SXJ47" s="17"/>
      <c r="SXK47" s="17"/>
      <c r="SXL47" s="17"/>
      <c r="SXM47" s="17"/>
      <c r="SXN47" s="17"/>
      <c r="SXO47" s="17"/>
      <c r="SXP47" s="17"/>
      <c r="SXQ47" s="17"/>
      <c r="SXR47" s="17"/>
      <c r="SXS47" s="17"/>
      <c r="SXT47" s="17"/>
      <c r="SXU47" s="17"/>
      <c r="SXV47" s="17"/>
      <c r="SXW47" s="17"/>
      <c r="SXX47" s="17"/>
      <c r="SXY47" s="17"/>
      <c r="SXZ47" s="17"/>
      <c r="SYA47" s="17"/>
      <c r="SYB47" s="17"/>
      <c r="SYC47" s="17"/>
      <c r="SYD47" s="17"/>
      <c r="SYE47" s="17"/>
      <c r="SYF47" s="17"/>
      <c r="SYG47" s="17"/>
      <c r="SYH47" s="17"/>
      <c r="SYI47" s="17"/>
      <c r="SYJ47" s="17"/>
      <c r="SYK47" s="17"/>
      <c r="SYL47" s="17"/>
      <c r="SYM47" s="17"/>
      <c r="SYN47" s="17"/>
      <c r="SYO47" s="17"/>
      <c r="SYP47" s="17"/>
      <c r="SYQ47" s="17"/>
      <c r="SYR47" s="17"/>
      <c r="SYS47" s="17"/>
      <c r="SYT47" s="17"/>
      <c r="SYU47" s="17"/>
      <c r="SYV47" s="17"/>
      <c r="SYW47" s="17"/>
      <c r="SYX47" s="17"/>
      <c r="SYY47" s="17"/>
      <c r="SYZ47" s="17"/>
      <c r="SZA47" s="17"/>
      <c r="SZB47" s="17"/>
      <c r="SZC47" s="17"/>
      <c r="SZD47" s="17"/>
      <c r="SZE47" s="17"/>
      <c r="SZF47" s="17"/>
      <c r="SZG47" s="17"/>
      <c r="SZH47" s="17"/>
      <c r="SZI47" s="17"/>
      <c r="SZJ47" s="17"/>
      <c r="SZK47" s="17"/>
      <c r="SZL47" s="17"/>
      <c r="SZM47" s="17"/>
      <c r="SZN47" s="17"/>
      <c r="SZO47" s="17"/>
      <c r="SZP47" s="17"/>
      <c r="SZQ47" s="17"/>
      <c r="SZR47" s="17"/>
      <c r="SZS47" s="17"/>
      <c r="SZT47" s="17"/>
      <c r="SZU47" s="17"/>
      <c r="SZV47" s="17"/>
      <c r="SZW47" s="17"/>
      <c r="SZX47" s="17"/>
      <c r="SZY47" s="17"/>
      <c r="SZZ47" s="17"/>
      <c r="TAA47" s="17"/>
      <c r="TAB47" s="17"/>
      <c r="TAC47" s="17"/>
      <c r="TAD47" s="17"/>
      <c r="TAE47" s="17"/>
      <c r="TAF47" s="17"/>
      <c r="TAG47" s="17"/>
      <c r="TAH47" s="17"/>
      <c r="TAI47" s="17"/>
      <c r="TAJ47" s="17"/>
      <c r="TAK47" s="17"/>
      <c r="TAL47" s="17"/>
      <c r="TAM47" s="17"/>
      <c r="TAN47" s="17"/>
      <c r="TAO47" s="17"/>
      <c r="TAP47" s="17"/>
      <c r="TAQ47" s="17"/>
      <c r="TAR47" s="17"/>
      <c r="TAS47" s="17"/>
      <c r="TAT47" s="17"/>
      <c r="TAU47" s="17"/>
      <c r="TAV47" s="17"/>
      <c r="TAW47" s="17"/>
      <c r="TAX47" s="17"/>
      <c r="TAY47" s="17"/>
      <c r="TAZ47" s="17"/>
      <c r="TBA47" s="17"/>
      <c r="TBB47" s="17"/>
      <c r="TBC47" s="17"/>
      <c r="TBD47" s="17"/>
      <c r="TBE47" s="17"/>
      <c r="TBF47" s="17"/>
      <c r="TBG47" s="17"/>
      <c r="TBH47" s="17"/>
      <c r="TBI47" s="17"/>
      <c r="TBJ47" s="17"/>
      <c r="TBK47" s="17"/>
      <c r="TBL47" s="17"/>
      <c r="TBM47" s="17"/>
      <c r="TBN47" s="17"/>
      <c r="TBO47" s="17"/>
      <c r="TBP47" s="17"/>
      <c r="TBQ47" s="17"/>
      <c r="TBR47" s="17"/>
      <c r="TBS47" s="17"/>
      <c r="TBT47" s="17"/>
      <c r="TBU47" s="17"/>
      <c r="TBV47" s="17"/>
      <c r="TBW47" s="17"/>
      <c r="TBX47" s="17"/>
      <c r="TBY47" s="17"/>
      <c r="TBZ47" s="17"/>
      <c r="TCA47" s="17"/>
      <c r="TCB47" s="17"/>
      <c r="TCC47" s="17"/>
      <c r="TCD47" s="17"/>
      <c r="TCE47" s="17"/>
      <c r="TCF47" s="17"/>
      <c r="TCG47" s="17"/>
      <c r="TCH47" s="17"/>
      <c r="TCI47" s="17"/>
      <c r="TCJ47" s="17"/>
      <c r="TCK47" s="17"/>
      <c r="TCL47" s="17"/>
      <c r="TCM47" s="17"/>
      <c r="TCN47" s="17"/>
      <c r="TCO47" s="17"/>
      <c r="TCP47" s="17"/>
      <c r="TCQ47" s="17"/>
      <c r="TCR47" s="17"/>
      <c r="TCS47" s="17"/>
      <c r="TCT47" s="17"/>
      <c r="TCU47" s="17"/>
      <c r="TCV47" s="17"/>
      <c r="TCW47" s="17"/>
      <c r="TCX47" s="17"/>
      <c r="TCY47" s="17"/>
      <c r="TCZ47" s="17"/>
      <c r="TDA47" s="17"/>
      <c r="TDB47" s="17"/>
      <c r="TDC47" s="17"/>
      <c r="TDD47" s="17"/>
      <c r="TDE47" s="17"/>
      <c r="TDF47" s="17"/>
      <c r="TDG47" s="17"/>
      <c r="TDH47" s="17"/>
      <c r="TDI47" s="17"/>
      <c r="TDJ47" s="17"/>
      <c r="TDK47" s="17"/>
      <c r="TDL47" s="17"/>
      <c r="TDM47" s="17"/>
      <c r="TDN47" s="17"/>
      <c r="TDO47" s="17"/>
      <c r="TDP47" s="17"/>
      <c r="TDQ47" s="17"/>
      <c r="TDR47" s="17"/>
      <c r="TDS47" s="17"/>
      <c r="TDT47" s="17"/>
      <c r="TDU47" s="17"/>
      <c r="TDV47" s="17"/>
      <c r="TDW47" s="17"/>
      <c r="TDX47" s="17"/>
      <c r="TDY47" s="17"/>
      <c r="TDZ47" s="17"/>
      <c r="TEA47" s="17"/>
      <c r="TEB47" s="17"/>
      <c r="TEC47" s="17"/>
      <c r="TED47" s="17"/>
      <c r="TEE47" s="17"/>
      <c r="TEF47" s="17"/>
      <c r="TEG47" s="17"/>
      <c r="TEH47" s="17"/>
      <c r="TEI47" s="17"/>
      <c r="TEJ47" s="17"/>
      <c r="TEK47" s="17"/>
      <c r="TEL47" s="17"/>
      <c r="TEM47" s="17"/>
      <c r="TEN47" s="17"/>
      <c r="TEO47" s="17"/>
      <c r="TEP47" s="17"/>
      <c r="TEQ47" s="17"/>
      <c r="TER47" s="17"/>
      <c r="TES47" s="17"/>
      <c r="TET47" s="17"/>
      <c r="TEU47" s="17"/>
      <c r="TEV47" s="17"/>
      <c r="TEW47" s="17"/>
      <c r="TEX47" s="17"/>
      <c r="TEY47" s="17"/>
      <c r="TEZ47" s="17"/>
      <c r="TFA47" s="17"/>
      <c r="TFB47" s="17"/>
      <c r="TFC47" s="17"/>
      <c r="TFD47" s="17"/>
      <c r="TFE47" s="17"/>
      <c r="TFF47" s="17"/>
      <c r="TFG47" s="17"/>
      <c r="TFH47" s="17"/>
      <c r="TFI47" s="17"/>
      <c r="TFJ47" s="17"/>
      <c r="TFK47" s="17"/>
      <c r="TFL47" s="17"/>
      <c r="TFM47" s="17"/>
      <c r="TFN47" s="17"/>
      <c r="TFO47" s="17"/>
      <c r="TFP47" s="17"/>
      <c r="TFQ47" s="17"/>
      <c r="TFR47" s="17"/>
      <c r="TFS47" s="17"/>
      <c r="TFT47" s="17"/>
      <c r="TFU47" s="17"/>
      <c r="TFV47" s="17"/>
      <c r="TFW47" s="17"/>
      <c r="TFX47" s="17"/>
      <c r="TFY47" s="17"/>
      <c r="TFZ47" s="17"/>
      <c r="TGA47" s="17"/>
      <c r="TGB47" s="17"/>
      <c r="TGC47" s="17"/>
      <c r="TGD47" s="17"/>
      <c r="TGE47" s="17"/>
      <c r="TGF47" s="17"/>
      <c r="TGG47" s="17"/>
      <c r="TGH47" s="17"/>
      <c r="TGI47" s="17"/>
      <c r="TGJ47" s="17"/>
      <c r="TGK47" s="17"/>
      <c r="TGL47" s="17"/>
      <c r="TGM47" s="17"/>
      <c r="TGN47" s="17"/>
      <c r="TGO47" s="17"/>
      <c r="TGP47" s="17"/>
      <c r="TGQ47" s="17"/>
      <c r="TGR47" s="17"/>
      <c r="TGS47" s="17"/>
      <c r="TGT47" s="17"/>
      <c r="TGU47" s="17"/>
      <c r="TGV47" s="17"/>
      <c r="TGW47" s="17"/>
      <c r="TGX47" s="17"/>
      <c r="TGY47" s="17"/>
      <c r="TGZ47" s="17"/>
      <c r="THA47" s="17"/>
      <c r="THB47" s="17"/>
      <c r="THC47" s="17"/>
      <c r="THD47" s="17"/>
      <c r="THE47" s="17"/>
      <c r="THF47" s="17"/>
      <c r="THG47" s="17"/>
      <c r="THH47" s="17"/>
      <c r="THI47" s="17"/>
      <c r="THJ47" s="17"/>
      <c r="THK47" s="17"/>
      <c r="THL47" s="17"/>
      <c r="THM47" s="17"/>
      <c r="THN47" s="17"/>
      <c r="THO47" s="17"/>
      <c r="THP47" s="17"/>
      <c r="THQ47" s="17"/>
      <c r="THR47" s="17"/>
      <c r="THS47" s="17"/>
      <c r="THT47" s="17"/>
      <c r="THU47" s="17"/>
      <c r="THV47" s="17"/>
      <c r="THW47" s="17"/>
      <c r="THX47" s="17"/>
      <c r="THY47" s="17"/>
      <c r="THZ47" s="17"/>
      <c r="TIA47" s="17"/>
      <c r="TIB47" s="17"/>
      <c r="TIC47" s="17"/>
      <c r="TID47" s="17"/>
      <c r="TIE47" s="17"/>
      <c r="TIF47" s="17"/>
      <c r="TIG47" s="17"/>
      <c r="TIH47" s="17"/>
      <c r="TII47" s="17"/>
      <c r="TIJ47" s="17"/>
      <c r="TIK47" s="17"/>
      <c r="TIL47" s="17"/>
      <c r="TIM47" s="17"/>
      <c r="TIN47" s="17"/>
      <c r="TIO47" s="17"/>
      <c r="TIP47" s="17"/>
      <c r="TIQ47" s="17"/>
      <c r="TIR47" s="17"/>
      <c r="TIS47" s="17"/>
      <c r="TIT47" s="17"/>
      <c r="TIU47" s="17"/>
      <c r="TIV47" s="17"/>
      <c r="TIW47" s="17"/>
      <c r="TIX47" s="17"/>
      <c r="TIY47" s="17"/>
      <c r="TIZ47" s="17"/>
      <c r="TJA47" s="17"/>
      <c r="TJB47" s="17"/>
      <c r="TJC47" s="17"/>
      <c r="TJD47" s="17"/>
      <c r="TJE47" s="17"/>
      <c r="TJF47" s="17"/>
      <c r="TJG47" s="17"/>
      <c r="TJH47" s="17"/>
      <c r="TJI47" s="17"/>
      <c r="TJJ47" s="17"/>
      <c r="TJK47" s="17"/>
      <c r="TJL47" s="17"/>
      <c r="TJM47" s="17"/>
      <c r="TJN47" s="17"/>
      <c r="TJO47" s="17"/>
      <c r="TJP47" s="17"/>
      <c r="TJQ47" s="17"/>
      <c r="TJR47" s="17"/>
      <c r="TJS47" s="17"/>
      <c r="TJT47" s="17"/>
      <c r="TJU47" s="17"/>
      <c r="TJV47" s="17"/>
      <c r="TJW47" s="17"/>
      <c r="TJX47" s="17"/>
      <c r="TJY47" s="17"/>
      <c r="TJZ47" s="17"/>
      <c r="TKA47" s="17"/>
      <c r="TKB47" s="17"/>
      <c r="TKC47" s="17"/>
      <c r="TKD47" s="17"/>
      <c r="TKE47" s="17"/>
      <c r="TKF47" s="17"/>
      <c r="TKG47" s="17"/>
      <c r="TKH47" s="17"/>
      <c r="TKI47" s="17"/>
      <c r="TKJ47" s="17"/>
      <c r="TKK47" s="17"/>
      <c r="TKL47" s="17"/>
      <c r="TKM47" s="17"/>
      <c r="TKN47" s="17"/>
      <c r="TKO47" s="17"/>
      <c r="TKP47" s="17"/>
      <c r="TKQ47" s="17"/>
      <c r="TKR47" s="17"/>
      <c r="TKS47" s="17"/>
      <c r="TKT47" s="17"/>
      <c r="TKU47" s="17"/>
      <c r="TKV47" s="17"/>
      <c r="TKW47" s="17"/>
      <c r="TKX47" s="17"/>
      <c r="TKY47" s="17"/>
      <c r="TKZ47" s="17"/>
      <c r="TLA47" s="17"/>
      <c r="TLB47" s="17"/>
      <c r="TLC47" s="17"/>
      <c r="TLD47" s="17"/>
      <c r="TLE47" s="17"/>
      <c r="TLF47" s="17"/>
      <c r="TLG47" s="17"/>
      <c r="TLH47" s="17"/>
      <c r="TLI47" s="17"/>
      <c r="TLJ47" s="17"/>
      <c r="TLK47" s="17"/>
      <c r="TLL47" s="17"/>
      <c r="TLM47" s="17"/>
      <c r="TLN47" s="17"/>
      <c r="TLO47" s="17"/>
      <c r="TLP47" s="17"/>
      <c r="TLQ47" s="17"/>
      <c r="TLR47" s="17"/>
      <c r="TLS47" s="17"/>
      <c r="TLT47" s="17"/>
      <c r="TLU47" s="17"/>
      <c r="TLV47" s="17"/>
      <c r="TLW47" s="17"/>
      <c r="TLX47" s="17"/>
      <c r="TLY47" s="17"/>
      <c r="TLZ47" s="17"/>
      <c r="TMA47" s="17"/>
      <c r="TMB47" s="17"/>
      <c r="TMC47" s="17"/>
      <c r="TMD47" s="17"/>
      <c r="TME47" s="17"/>
      <c r="TMF47" s="17"/>
      <c r="TMG47" s="17"/>
      <c r="TMH47" s="17"/>
      <c r="TMI47" s="17"/>
      <c r="TMJ47" s="17"/>
      <c r="TMK47" s="17"/>
      <c r="TML47" s="17"/>
      <c r="TMM47" s="17"/>
      <c r="TMN47" s="17"/>
      <c r="TMO47" s="17"/>
      <c r="TMP47" s="17"/>
      <c r="TMQ47" s="17"/>
      <c r="TMR47" s="17"/>
      <c r="TMS47" s="17"/>
      <c r="TMT47" s="17"/>
      <c r="TMU47" s="17"/>
      <c r="TMV47" s="17"/>
      <c r="TMW47" s="17"/>
      <c r="TMX47" s="17"/>
      <c r="TMY47" s="17"/>
      <c r="TMZ47" s="17"/>
      <c r="TNA47" s="17"/>
      <c r="TNB47" s="17"/>
      <c r="TNC47" s="17"/>
      <c r="TND47" s="17"/>
      <c r="TNE47" s="17"/>
      <c r="TNF47" s="17"/>
      <c r="TNG47" s="17"/>
      <c r="TNH47" s="17"/>
      <c r="TNI47" s="17"/>
      <c r="TNJ47" s="17"/>
      <c r="TNK47" s="17"/>
      <c r="TNL47" s="17"/>
      <c r="TNM47" s="17"/>
      <c r="TNN47" s="17"/>
      <c r="TNO47" s="17"/>
      <c r="TNP47" s="17"/>
      <c r="TNQ47" s="17"/>
      <c r="TNR47" s="17"/>
      <c r="TNS47" s="17"/>
      <c r="TNT47" s="17"/>
      <c r="TNU47" s="17"/>
      <c r="TNV47" s="17"/>
      <c r="TNW47" s="17"/>
      <c r="TNX47" s="17"/>
      <c r="TNY47" s="17"/>
      <c r="TNZ47" s="17"/>
      <c r="TOA47" s="17"/>
      <c r="TOB47" s="17"/>
      <c r="TOC47" s="17"/>
      <c r="TOD47" s="17"/>
      <c r="TOE47" s="17"/>
      <c r="TOF47" s="17"/>
      <c r="TOG47" s="17"/>
      <c r="TOH47" s="17"/>
      <c r="TOI47" s="17"/>
      <c r="TOJ47" s="17"/>
      <c r="TOK47" s="17"/>
      <c r="TOL47" s="17"/>
      <c r="TOM47" s="17"/>
      <c r="TON47" s="17"/>
      <c r="TOO47" s="17"/>
      <c r="TOP47" s="17"/>
      <c r="TOQ47" s="17"/>
      <c r="TOR47" s="17"/>
      <c r="TOS47" s="17"/>
      <c r="TOT47" s="17"/>
      <c r="TOU47" s="17"/>
      <c r="TOV47" s="17"/>
      <c r="TOW47" s="17"/>
      <c r="TOX47" s="17"/>
      <c r="TOY47" s="17"/>
      <c r="TOZ47" s="17"/>
      <c r="TPA47" s="17"/>
      <c r="TPB47" s="17"/>
      <c r="TPC47" s="17"/>
      <c r="TPD47" s="17"/>
      <c r="TPE47" s="17"/>
      <c r="TPF47" s="17"/>
      <c r="TPG47" s="17"/>
      <c r="TPH47" s="17"/>
      <c r="TPI47" s="17"/>
      <c r="TPJ47" s="17"/>
      <c r="TPK47" s="17"/>
      <c r="TPL47" s="17"/>
      <c r="TPM47" s="17"/>
      <c r="TPN47" s="17"/>
      <c r="TPO47" s="17"/>
      <c r="TPP47" s="17"/>
      <c r="TPQ47" s="17"/>
      <c r="TPR47" s="17"/>
      <c r="TPS47" s="17"/>
      <c r="TPT47" s="17"/>
      <c r="TPU47" s="17"/>
      <c r="TPV47" s="17"/>
      <c r="TPW47" s="17"/>
      <c r="TPX47" s="17"/>
      <c r="TPY47" s="17"/>
      <c r="TPZ47" s="17"/>
      <c r="TQA47" s="17"/>
      <c r="TQB47" s="17"/>
      <c r="TQC47" s="17"/>
      <c r="TQD47" s="17"/>
      <c r="TQE47" s="17"/>
      <c r="TQF47" s="17"/>
      <c r="TQG47" s="17"/>
      <c r="TQH47" s="17"/>
      <c r="TQI47" s="17"/>
      <c r="TQJ47" s="17"/>
      <c r="TQK47" s="17"/>
      <c r="TQL47" s="17"/>
      <c r="TQM47" s="17"/>
      <c r="TQN47" s="17"/>
      <c r="TQO47" s="17"/>
      <c r="TQP47" s="17"/>
      <c r="TQQ47" s="17"/>
      <c r="TQR47" s="17"/>
      <c r="TQS47" s="17"/>
      <c r="TQT47" s="17"/>
      <c r="TQU47" s="17"/>
      <c r="TQV47" s="17"/>
      <c r="TQW47" s="17"/>
      <c r="TQX47" s="17"/>
      <c r="TQY47" s="17"/>
      <c r="TQZ47" s="17"/>
      <c r="TRA47" s="17"/>
      <c r="TRB47" s="17"/>
      <c r="TRC47" s="17"/>
      <c r="TRD47" s="17"/>
      <c r="TRE47" s="17"/>
      <c r="TRF47" s="17"/>
      <c r="TRG47" s="17"/>
      <c r="TRH47" s="17"/>
      <c r="TRI47" s="17"/>
      <c r="TRJ47" s="17"/>
      <c r="TRK47" s="17"/>
      <c r="TRL47" s="17"/>
      <c r="TRM47" s="17"/>
      <c r="TRN47" s="17"/>
      <c r="TRO47" s="17"/>
      <c r="TRP47" s="17"/>
      <c r="TRQ47" s="17"/>
      <c r="TRR47" s="17"/>
      <c r="TRS47" s="17"/>
      <c r="TRT47" s="17"/>
      <c r="TRU47" s="17"/>
      <c r="TRV47" s="17"/>
      <c r="TRW47" s="17"/>
      <c r="TRX47" s="17"/>
      <c r="TRY47" s="17"/>
      <c r="TRZ47" s="17"/>
      <c r="TSA47" s="17"/>
      <c r="TSB47" s="17"/>
      <c r="TSC47" s="17"/>
      <c r="TSD47" s="17"/>
      <c r="TSE47" s="17"/>
      <c r="TSF47" s="17"/>
      <c r="TSG47" s="17"/>
      <c r="TSH47" s="17"/>
      <c r="TSI47" s="17"/>
      <c r="TSJ47" s="17"/>
      <c r="TSK47" s="17"/>
      <c r="TSL47" s="17"/>
      <c r="TSM47" s="17"/>
      <c r="TSN47" s="17"/>
      <c r="TSO47" s="17"/>
      <c r="TSP47" s="17"/>
      <c r="TSQ47" s="17"/>
      <c r="TSR47" s="17"/>
      <c r="TSS47" s="17"/>
      <c r="TST47" s="17"/>
      <c r="TSU47" s="17"/>
      <c r="TSV47" s="17"/>
      <c r="TSW47" s="17"/>
      <c r="TSX47" s="17"/>
      <c r="TSY47" s="17"/>
      <c r="TSZ47" s="17"/>
      <c r="TTA47" s="17"/>
      <c r="TTB47" s="17"/>
      <c r="TTC47" s="17"/>
      <c r="TTD47" s="17"/>
      <c r="TTE47" s="17"/>
      <c r="TTF47" s="17"/>
      <c r="TTG47" s="17"/>
      <c r="TTH47" s="17"/>
      <c r="TTI47" s="17"/>
      <c r="TTJ47" s="17"/>
      <c r="TTK47" s="17"/>
      <c r="TTL47" s="17"/>
      <c r="TTM47" s="17"/>
      <c r="TTN47" s="17"/>
      <c r="TTO47" s="17"/>
      <c r="TTP47" s="17"/>
      <c r="TTQ47" s="17"/>
      <c r="TTR47" s="17"/>
      <c r="TTS47" s="17"/>
      <c r="TTT47" s="17"/>
      <c r="TTU47" s="17"/>
      <c r="TTV47" s="17"/>
      <c r="TTW47" s="17"/>
      <c r="TTX47" s="17"/>
      <c r="TTY47" s="17"/>
      <c r="TTZ47" s="17"/>
      <c r="TUA47" s="17"/>
      <c r="TUB47" s="17"/>
      <c r="TUC47" s="17"/>
      <c r="TUD47" s="17"/>
      <c r="TUE47" s="17"/>
      <c r="TUF47" s="17"/>
      <c r="TUG47" s="17"/>
      <c r="TUH47" s="17"/>
      <c r="TUI47" s="17"/>
      <c r="TUJ47" s="17"/>
      <c r="TUK47" s="17"/>
      <c r="TUL47" s="17"/>
      <c r="TUM47" s="17"/>
      <c r="TUN47" s="17"/>
      <c r="TUO47" s="17"/>
      <c r="TUP47" s="17"/>
      <c r="TUQ47" s="17"/>
      <c r="TUR47" s="17"/>
      <c r="TUS47" s="17"/>
      <c r="TUT47" s="17"/>
      <c r="TUU47" s="17"/>
      <c r="TUV47" s="17"/>
      <c r="TUW47" s="17"/>
      <c r="TUX47" s="17"/>
      <c r="TUY47" s="17"/>
      <c r="TUZ47" s="17"/>
      <c r="TVA47" s="17"/>
      <c r="TVB47" s="17"/>
      <c r="TVC47" s="17"/>
      <c r="TVD47" s="17"/>
      <c r="TVE47" s="17"/>
      <c r="TVF47" s="17"/>
      <c r="TVG47" s="17"/>
      <c r="TVH47" s="17"/>
      <c r="TVI47" s="17"/>
      <c r="TVJ47" s="17"/>
      <c r="TVK47" s="17"/>
      <c r="TVL47" s="17"/>
      <c r="TVM47" s="17"/>
      <c r="TVN47" s="17"/>
      <c r="TVO47" s="17"/>
      <c r="TVP47" s="17"/>
      <c r="TVQ47" s="17"/>
      <c r="TVR47" s="17"/>
      <c r="TVS47" s="17"/>
      <c r="TVT47" s="17"/>
      <c r="TVU47" s="17"/>
      <c r="TVV47" s="17"/>
      <c r="TVW47" s="17"/>
      <c r="TVX47" s="17"/>
      <c r="TVY47" s="17"/>
      <c r="TVZ47" s="17"/>
      <c r="TWA47" s="17"/>
      <c r="TWB47" s="17"/>
      <c r="TWC47" s="17"/>
      <c r="TWD47" s="17"/>
      <c r="TWE47" s="17"/>
      <c r="TWF47" s="17"/>
      <c r="TWG47" s="17"/>
      <c r="TWH47" s="17"/>
      <c r="TWI47" s="17"/>
      <c r="TWJ47" s="17"/>
      <c r="TWK47" s="17"/>
      <c r="TWL47" s="17"/>
      <c r="TWM47" s="17"/>
      <c r="TWN47" s="17"/>
      <c r="TWO47" s="17"/>
      <c r="TWP47" s="17"/>
      <c r="TWQ47" s="17"/>
      <c r="TWR47" s="17"/>
      <c r="TWS47" s="17"/>
      <c r="TWT47" s="17"/>
      <c r="TWU47" s="17"/>
      <c r="TWV47" s="17"/>
      <c r="TWW47" s="17"/>
      <c r="TWX47" s="17"/>
      <c r="TWY47" s="17"/>
      <c r="TWZ47" s="17"/>
      <c r="TXA47" s="17"/>
      <c r="TXB47" s="17"/>
      <c r="TXC47" s="17"/>
      <c r="TXD47" s="17"/>
      <c r="TXE47" s="17"/>
      <c r="TXF47" s="17"/>
      <c r="TXG47" s="17"/>
      <c r="TXH47" s="17"/>
      <c r="TXI47" s="17"/>
      <c r="TXJ47" s="17"/>
      <c r="TXK47" s="17"/>
      <c r="TXL47" s="17"/>
      <c r="TXM47" s="17"/>
      <c r="TXN47" s="17"/>
      <c r="TXO47" s="17"/>
      <c r="TXP47" s="17"/>
      <c r="TXQ47" s="17"/>
      <c r="TXR47" s="17"/>
      <c r="TXS47" s="17"/>
      <c r="TXT47" s="17"/>
      <c r="TXU47" s="17"/>
      <c r="TXV47" s="17"/>
      <c r="TXW47" s="17"/>
      <c r="TXX47" s="17"/>
      <c r="TXY47" s="17"/>
      <c r="TXZ47" s="17"/>
      <c r="TYA47" s="17"/>
      <c r="TYB47" s="17"/>
      <c r="TYC47" s="17"/>
      <c r="TYD47" s="17"/>
      <c r="TYE47" s="17"/>
      <c r="TYF47" s="17"/>
      <c r="TYG47" s="17"/>
      <c r="TYH47" s="17"/>
      <c r="TYI47" s="17"/>
      <c r="TYJ47" s="17"/>
      <c r="TYK47" s="17"/>
      <c r="TYL47" s="17"/>
      <c r="TYM47" s="17"/>
      <c r="TYN47" s="17"/>
      <c r="TYO47" s="17"/>
      <c r="TYP47" s="17"/>
      <c r="TYQ47" s="17"/>
      <c r="TYR47" s="17"/>
      <c r="TYS47" s="17"/>
      <c r="TYT47" s="17"/>
      <c r="TYU47" s="17"/>
      <c r="TYV47" s="17"/>
      <c r="TYW47" s="17"/>
      <c r="TYX47" s="17"/>
      <c r="TYY47" s="17"/>
      <c r="TYZ47" s="17"/>
      <c r="TZA47" s="17"/>
      <c r="TZB47" s="17"/>
      <c r="TZC47" s="17"/>
      <c r="TZD47" s="17"/>
      <c r="TZE47" s="17"/>
      <c r="TZF47" s="17"/>
      <c r="TZG47" s="17"/>
      <c r="TZH47" s="17"/>
      <c r="TZI47" s="17"/>
      <c r="TZJ47" s="17"/>
      <c r="TZK47" s="17"/>
      <c r="TZL47" s="17"/>
      <c r="TZM47" s="17"/>
      <c r="TZN47" s="17"/>
      <c r="TZO47" s="17"/>
      <c r="TZP47" s="17"/>
      <c r="TZQ47" s="17"/>
      <c r="TZR47" s="17"/>
      <c r="TZS47" s="17"/>
      <c r="TZT47" s="17"/>
      <c r="TZU47" s="17"/>
      <c r="TZV47" s="17"/>
      <c r="TZW47" s="17"/>
      <c r="TZX47" s="17"/>
      <c r="TZY47" s="17"/>
      <c r="TZZ47" s="17"/>
      <c r="UAA47" s="17"/>
      <c r="UAB47" s="17"/>
      <c r="UAC47" s="17"/>
      <c r="UAD47" s="17"/>
      <c r="UAE47" s="17"/>
      <c r="UAF47" s="17"/>
      <c r="UAG47" s="17"/>
      <c r="UAH47" s="17"/>
      <c r="UAI47" s="17"/>
      <c r="UAJ47" s="17"/>
      <c r="UAK47" s="17"/>
      <c r="UAL47" s="17"/>
      <c r="UAM47" s="17"/>
      <c r="UAN47" s="17"/>
      <c r="UAO47" s="17"/>
      <c r="UAP47" s="17"/>
      <c r="UAQ47" s="17"/>
      <c r="UAR47" s="17"/>
      <c r="UAS47" s="17"/>
      <c r="UAT47" s="17"/>
      <c r="UAU47" s="17"/>
      <c r="UAV47" s="17"/>
      <c r="UAW47" s="17"/>
      <c r="UAX47" s="17"/>
      <c r="UAY47" s="17"/>
      <c r="UAZ47" s="17"/>
      <c r="UBA47" s="17"/>
      <c r="UBB47" s="17"/>
      <c r="UBC47" s="17"/>
      <c r="UBD47" s="17"/>
      <c r="UBE47" s="17"/>
      <c r="UBF47" s="17"/>
      <c r="UBG47" s="17"/>
      <c r="UBH47" s="17"/>
      <c r="UBI47" s="17"/>
      <c r="UBJ47" s="17"/>
      <c r="UBK47" s="17"/>
      <c r="UBL47" s="17"/>
      <c r="UBM47" s="17"/>
      <c r="UBN47" s="17"/>
      <c r="UBO47" s="17"/>
      <c r="UBP47" s="17"/>
      <c r="UBQ47" s="17"/>
      <c r="UBR47" s="17"/>
      <c r="UBS47" s="17"/>
      <c r="UBT47" s="17"/>
      <c r="UBU47" s="17"/>
      <c r="UBV47" s="17"/>
      <c r="UBW47" s="17"/>
      <c r="UBX47" s="17"/>
      <c r="UBY47" s="17"/>
      <c r="UBZ47" s="17"/>
      <c r="UCA47" s="17"/>
      <c r="UCB47" s="17"/>
      <c r="UCC47" s="17"/>
      <c r="UCD47" s="17"/>
      <c r="UCE47" s="17"/>
      <c r="UCF47" s="17"/>
      <c r="UCG47" s="17"/>
      <c r="UCH47" s="17"/>
      <c r="UCI47" s="17"/>
      <c r="UCJ47" s="17"/>
      <c r="UCK47" s="17"/>
      <c r="UCL47" s="17"/>
      <c r="UCM47" s="17"/>
      <c r="UCN47" s="17"/>
      <c r="UCO47" s="17"/>
      <c r="UCP47" s="17"/>
      <c r="UCQ47" s="17"/>
      <c r="UCR47" s="17"/>
      <c r="UCS47" s="17"/>
      <c r="UCT47" s="17"/>
      <c r="UCU47" s="17"/>
      <c r="UCV47" s="17"/>
      <c r="UCW47" s="17"/>
      <c r="UCX47" s="17"/>
      <c r="UCY47" s="17"/>
      <c r="UCZ47" s="17"/>
      <c r="UDA47" s="17"/>
      <c r="UDB47" s="17"/>
      <c r="UDC47" s="17"/>
      <c r="UDD47" s="17"/>
      <c r="UDE47" s="17"/>
      <c r="UDF47" s="17"/>
      <c r="UDG47" s="17"/>
      <c r="UDH47" s="17"/>
      <c r="UDI47" s="17"/>
      <c r="UDJ47" s="17"/>
      <c r="UDK47" s="17"/>
      <c r="UDL47" s="17"/>
      <c r="UDM47" s="17"/>
      <c r="UDN47" s="17"/>
      <c r="UDO47" s="17"/>
      <c r="UDP47" s="17"/>
      <c r="UDQ47" s="17"/>
      <c r="UDR47" s="17"/>
      <c r="UDS47" s="17"/>
      <c r="UDT47" s="17"/>
      <c r="UDU47" s="17"/>
      <c r="UDV47" s="17"/>
      <c r="UDW47" s="17"/>
      <c r="UDX47" s="17"/>
      <c r="UDY47" s="17"/>
      <c r="UDZ47" s="17"/>
      <c r="UEA47" s="17"/>
      <c r="UEB47" s="17"/>
      <c r="UEC47" s="17"/>
      <c r="UED47" s="17"/>
      <c r="UEE47" s="17"/>
      <c r="UEF47" s="17"/>
      <c r="UEG47" s="17"/>
      <c r="UEH47" s="17"/>
      <c r="UEI47" s="17"/>
      <c r="UEJ47" s="17"/>
      <c r="UEK47" s="17"/>
      <c r="UEL47" s="17"/>
      <c r="UEM47" s="17"/>
      <c r="UEN47" s="17"/>
      <c r="UEO47" s="17"/>
      <c r="UEP47" s="17"/>
      <c r="UEQ47" s="17"/>
      <c r="UER47" s="17"/>
      <c r="UES47" s="17"/>
      <c r="UET47" s="17"/>
      <c r="UEU47" s="17"/>
      <c r="UEV47" s="17"/>
      <c r="UEW47" s="17"/>
      <c r="UEX47" s="17"/>
      <c r="UEY47" s="17"/>
      <c r="UEZ47" s="17"/>
      <c r="UFA47" s="17"/>
      <c r="UFB47" s="17"/>
      <c r="UFC47" s="17"/>
      <c r="UFD47" s="17"/>
      <c r="UFE47" s="17"/>
      <c r="UFF47" s="17"/>
      <c r="UFG47" s="17"/>
      <c r="UFH47" s="17"/>
      <c r="UFI47" s="17"/>
      <c r="UFJ47" s="17"/>
      <c r="UFK47" s="17"/>
      <c r="UFL47" s="17"/>
      <c r="UFM47" s="17"/>
      <c r="UFN47" s="17"/>
      <c r="UFO47" s="17"/>
      <c r="UFP47" s="17"/>
      <c r="UFQ47" s="17"/>
      <c r="UFR47" s="17"/>
      <c r="UFS47" s="17"/>
      <c r="UFT47" s="17"/>
      <c r="UFU47" s="17"/>
      <c r="UFV47" s="17"/>
      <c r="UFW47" s="17"/>
      <c r="UFX47" s="17"/>
      <c r="UFY47" s="17"/>
      <c r="UFZ47" s="17"/>
      <c r="UGA47" s="17"/>
      <c r="UGB47" s="17"/>
      <c r="UGC47" s="17"/>
      <c r="UGD47" s="17"/>
      <c r="UGE47" s="17"/>
      <c r="UGF47" s="17"/>
      <c r="UGG47" s="17"/>
      <c r="UGH47" s="17"/>
      <c r="UGI47" s="17"/>
      <c r="UGJ47" s="17"/>
      <c r="UGK47" s="17"/>
      <c r="UGL47" s="17"/>
      <c r="UGM47" s="17"/>
      <c r="UGN47" s="17"/>
      <c r="UGO47" s="17"/>
      <c r="UGP47" s="17"/>
      <c r="UGQ47" s="17"/>
      <c r="UGR47" s="17"/>
      <c r="UGS47" s="17"/>
      <c r="UGT47" s="17"/>
      <c r="UGU47" s="17"/>
      <c r="UGV47" s="17"/>
      <c r="UGW47" s="17"/>
      <c r="UGX47" s="17"/>
      <c r="UGY47" s="17"/>
      <c r="UGZ47" s="17"/>
      <c r="UHA47" s="17"/>
      <c r="UHB47" s="17"/>
      <c r="UHC47" s="17"/>
      <c r="UHD47" s="17"/>
      <c r="UHE47" s="17"/>
      <c r="UHF47" s="17"/>
      <c r="UHG47" s="17"/>
      <c r="UHH47" s="17"/>
      <c r="UHI47" s="17"/>
      <c r="UHJ47" s="17"/>
      <c r="UHK47" s="17"/>
      <c r="UHL47" s="17"/>
      <c r="UHM47" s="17"/>
      <c r="UHN47" s="17"/>
      <c r="UHO47" s="17"/>
      <c r="UHP47" s="17"/>
      <c r="UHQ47" s="17"/>
      <c r="UHR47" s="17"/>
      <c r="UHS47" s="17"/>
      <c r="UHT47" s="17"/>
      <c r="UHU47" s="17"/>
      <c r="UHV47" s="17"/>
      <c r="UHW47" s="17"/>
      <c r="UHX47" s="17"/>
      <c r="UHY47" s="17"/>
      <c r="UHZ47" s="17"/>
      <c r="UIA47" s="17"/>
      <c r="UIB47" s="17"/>
      <c r="UIC47" s="17"/>
      <c r="UID47" s="17"/>
      <c r="UIE47" s="17"/>
      <c r="UIF47" s="17"/>
      <c r="UIG47" s="17"/>
      <c r="UIH47" s="17"/>
      <c r="UII47" s="17"/>
      <c r="UIJ47" s="17"/>
      <c r="UIK47" s="17"/>
      <c r="UIL47" s="17"/>
      <c r="UIM47" s="17"/>
      <c r="UIN47" s="17"/>
      <c r="UIO47" s="17"/>
      <c r="UIP47" s="17"/>
      <c r="UIQ47" s="17"/>
      <c r="UIR47" s="17"/>
      <c r="UIS47" s="17"/>
      <c r="UIT47" s="17"/>
      <c r="UIU47" s="17"/>
      <c r="UIV47" s="17"/>
      <c r="UIW47" s="17"/>
      <c r="UIX47" s="17"/>
      <c r="UIY47" s="17"/>
      <c r="UIZ47" s="17"/>
      <c r="UJA47" s="17"/>
      <c r="UJB47" s="17"/>
      <c r="UJC47" s="17"/>
      <c r="UJD47" s="17"/>
      <c r="UJE47" s="17"/>
      <c r="UJF47" s="17"/>
      <c r="UJG47" s="17"/>
      <c r="UJH47" s="17"/>
      <c r="UJI47" s="17"/>
      <c r="UJJ47" s="17"/>
      <c r="UJK47" s="17"/>
      <c r="UJL47" s="17"/>
      <c r="UJM47" s="17"/>
      <c r="UJN47" s="17"/>
      <c r="UJO47" s="17"/>
      <c r="UJP47" s="17"/>
      <c r="UJQ47" s="17"/>
      <c r="UJR47" s="17"/>
      <c r="UJS47" s="17"/>
      <c r="UJT47" s="17"/>
      <c r="UJU47" s="17"/>
      <c r="UJV47" s="17"/>
      <c r="UJW47" s="17"/>
      <c r="UJX47" s="17"/>
      <c r="UJY47" s="17"/>
      <c r="UJZ47" s="17"/>
      <c r="UKA47" s="17"/>
      <c r="UKB47" s="17"/>
      <c r="UKC47" s="17"/>
      <c r="UKD47" s="17"/>
      <c r="UKE47" s="17"/>
      <c r="UKF47" s="17"/>
      <c r="UKG47" s="17"/>
      <c r="UKH47" s="17"/>
      <c r="UKI47" s="17"/>
      <c r="UKJ47" s="17"/>
      <c r="UKK47" s="17"/>
      <c r="UKL47" s="17"/>
      <c r="UKM47" s="17"/>
      <c r="UKN47" s="17"/>
      <c r="UKO47" s="17"/>
      <c r="UKP47" s="17"/>
      <c r="UKQ47" s="17"/>
      <c r="UKR47" s="17"/>
      <c r="UKS47" s="17"/>
      <c r="UKT47" s="17"/>
      <c r="UKU47" s="17"/>
      <c r="UKV47" s="17"/>
      <c r="UKW47" s="17"/>
      <c r="UKX47" s="17"/>
      <c r="UKY47" s="17"/>
      <c r="UKZ47" s="17"/>
      <c r="ULA47" s="17"/>
      <c r="ULB47" s="17"/>
      <c r="ULC47" s="17"/>
      <c r="ULD47" s="17"/>
      <c r="ULE47" s="17"/>
      <c r="ULF47" s="17"/>
      <c r="ULG47" s="17"/>
      <c r="ULH47" s="17"/>
      <c r="ULI47" s="17"/>
      <c r="ULJ47" s="17"/>
      <c r="ULK47" s="17"/>
      <c r="ULL47" s="17"/>
      <c r="ULM47" s="17"/>
      <c r="ULN47" s="17"/>
      <c r="ULO47" s="17"/>
      <c r="ULP47" s="17"/>
      <c r="ULQ47" s="17"/>
      <c r="ULR47" s="17"/>
      <c r="ULS47" s="17"/>
      <c r="ULT47" s="17"/>
      <c r="ULU47" s="17"/>
      <c r="ULV47" s="17"/>
      <c r="ULW47" s="17"/>
      <c r="ULX47" s="17"/>
      <c r="ULY47" s="17"/>
      <c r="ULZ47" s="17"/>
      <c r="UMA47" s="17"/>
      <c r="UMB47" s="17"/>
      <c r="UMC47" s="17"/>
      <c r="UMD47" s="17"/>
      <c r="UME47" s="17"/>
      <c r="UMF47" s="17"/>
      <c r="UMG47" s="17"/>
      <c r="UMH47" s="17"/>
      <c r="UMI47" s="17"/>
      <c r="UMJ47" s="17"/>
      <c r="UMK47" s="17"/>
      <c r="UML47" s="17"/>
      <c r="UMM47" s="17"/>
      <c r="UMN47" s="17"/>
      <c r="UMO47" s="17"/>
      <c r="UMP47" s="17"/>
      <c r="UMQ47" s="17"/>
      <c r="UMR47" s="17"/>
      <c r="UMS47" s="17"/>
      <c r="UMT47" s="17"/>
      <c r="UMU47" s="17"/>
      <c r="UMV47" s="17"/>
      <c r="UMW47" s="17"/>
      <c r="UMX47" s="17"/>
      <c r="UMY47" s="17"/>
      <c r="UMZ47" s="17"/>
      <c r="UNA47" s="17"/>
      <c r="UNB47" s="17"/>
      <c r="UNC47" s="17"/>
      <c r="UND47" s="17"/>
      <c r="UNE47" s="17"/>
      <c r="UNF47" s="17"/>
      <c r="UNG47" s="17"/>
      <c r="UNH47" s="17"/>
      <c r="UNI47" s="17"/>
      <c r="UNJ47" s="17"/>
      <c r="UNK47" s="17"/>
      <c r="UNL47" s="17"/>
      <c r="UNM47" s="17"/>
      <c r="UNN47" s="17"/>
      <c r="UNO47" s="17"/>
      <c r="UNP47" s="17"/>
      <c r="UNQ47" s="17"/>
      <c r="UNR47" s="17"/>
      <c r="UNS47" s="17"/>
      <c r="UNT47" s="17"/>
      <c r="UNU47" s="17"/>
      <c r="UNV47" s="17"/>
      <c r="UNW47" s="17"/>
      <c r="UNX47" s="17"/>
      <c r="UNY47" s="17"/>
      <c r="UNZ47" s="17"/>
      <c r="UOA47" s="17"/>
      <c r="UOB47" s="17"/>
      <c r="UOC47" s="17"/>
      <c r="UOD47" s="17"/>
      <c r="UOE47" s="17"/>
      <c r="UOF47" s="17"/>
      <c r="UOG47" s="17"/>
      <c r="UOH47" s="17"/>
      <c r="UOI47" s="17"/>
      <c r="UOJ47" s="17"/>
      <c r="UOK47" s="17"/>
      <c r="UOL47" s="17"/>
      <c r="UOM47" s="17"/>
      <c r="UON47" s="17"/>
      <c r="UOO47" s="17"/>
      <c r="UOP47" s="17"/>
      <c r="UOQ47" s="17"/>
      <c r="UOR47" s="17"/>
      <c r="UOS47" s="17"/>
      <c r="UOT47" s="17"/>
      <c r="UOU47" s="17"/>
      <c r="UOV47" s="17"/>
      <c r="UOW47" s="17"/>
      <c r="UOX47" s="17"/>
      <c r="UOY47" s="17"/>
      <c r="UOZ47" s="17"/>
      <c r="UPA47" s="17"/>
      <c r="UPB47" s="17"/>
      <c r="UPC47" s="17"/>
      <c r="UPD47" s="17"/>
      <c r="UPE47" s="17"/>
      <c r="UPF47" s="17"/>
      <c r="UPG47" s="17"/>
      <c r="UPH47" s="17"/>
      <c r="UPI47" s="17"/>
      <c r="UPJ47" s="17"/>
      <c r="UPK47" s="17"/>
      <c r="UPL47" s="17"/>
      <c r="UPM47" s="17"/>
      <c r="UPN47" s="17"/>
      <c r="UPO47" s="17"/>
      <c r="UPP47" s="17"/>
      <c r="UPQ47" s="17"/>
      <c r="UPR47" s="17"/>
      <c r="UPS47" s="17"/>
      <c r="UPT47" s="17"/>
      <c r="UPU47" s="17"/>
      <c r="UPV47" s="17"/>
      <c r="UPW47" s="17"/>
      <c r="UPX47" s="17"/>
      <c r="UPY47" s="17"/>
      <c r="UPZ47" s="17"/>
      <c r="UQA47" s="17"/>
      <c r="UQB47" s="17"/>
      <c r="UQC47" s="17"/>
      <c r="UQD47" s="17"/>
      <c r="UQE47" s="17"/>
      <c r="UQF47" s="17"/>
      <c r="UQG47" s="17"/>
      <c r="UQH47" s="17"/>
      <c r="UQI47" s="17"/>
      <c r="UQJ47" s="17"/>
      <c r="UQK47" s="17"/>
      <c r="UQL47" s="17"/>
      <c r="UQM47" s="17"/>
      <c r="UQN47" s="17"/>
      <c r="UQO47" s="17"/>
      <c r="UQP47" s="17"/>
      <c r="UQQ47" s="17"/>
      <c r="UQR47" s="17"/>
      <c r="UQS47" s="17"/>
      <c r="UQT47" s="17"/>
      <c r="UQU47" s="17"/>
      <c r="UQV47" s="17"/>
      <c r="UQW47" s="17"/>
      <c r="UQX47" s="17"/>
      <c r="UQY47" s="17"/>
      <c r="UQZ47" s="17"/>
      <c r="URA47" s="17"/>
      <c r="URB47" s="17"/>
      <c r="URC47" s="17"/>
      <c r="URD47" s="17"/>
      <c r="URE47" s="17"/>
      <c r="URF47" s="17"/>
      <c r="URG47" s="17"/>
      <c r="URH47" s="17"/>
      <c r="URI47" s="17"/>
      <c r="URJ47" s="17"/>
      <c r="URK47" s="17"/>
      <c r="URL47" s="17"/>
      <c r="URM47" s="17"/>
      <c r="URN47" s="17"/>
      <c r="URO47" s="17"/>
      <c r="URP47" s="17"/>
      <c r="URQ47" s="17"/>
      <c r="URR47" s="17"/>
      <c r="URS47" s="17"/>
      <c r="URT47" s="17"/>
      <c r="URU47" s="17"/>
      <c r="URV47" s="17"/>
      <c r="URW47" s="17"/>
      <c r="URX47" s="17"/>
      <c r="URY47" s="17"/>
      <c r="URZ47" s="17"/>
      <c r="USA47" s="17"/>
      <c r="USB47" s="17"/>
      <c r="USC47" s="17"/>
      <c r="USD47" s="17"/>
      <c r="USE47" s="17"/>
      <c r="USF47" s="17"/>
      <c r="USG47" s="17"/>
      <c r="USH47" s="17"/>
      <c r="USI47" s="17"/>
      <c r="USJ47" s="17"/>
      <c r="USK47" s="17"/>
      <c r="USL47" s="17"/>
      <c r="USM47" s="17"/>
      <c r="USN47" s="17"/>
      <c r="USO47" s="17"/>
      <c r="USP47" s="17"/>
      <c r="USQ47" s="17"/>
      <c r="USR47" s="17"/>
      <c r="USS47" s="17"/>
      <c r="UST47" s="17"/>
      <c r="USU47" s="17"/>
      <c r="USV47" s="17"/>
      <c r="USW47" s="17"/>
      <c r="USX47" s="17"/>
      <c r="USY47" s="17"/>
      <c r="USZ47" s="17"/>
      <c r="UTA47" s="17"/>
      <c r="UTB47" s="17"/>
      <c r="UTC47" s="17"/>
      <c r="UTD47" s="17"/>
      <c r="UTE47" s="17"/>
      <c r="UTF47" s="17"/>
      <c r="UTG47" s="17"/>
      <c r="UTH47" s="17"/>
      <c r="UTI47" s="17"/>
      <c r="UTJ47" s="17"/>
      <c r="UTK47" s="17"/>
      <c r="UTL47" s="17"/>
      <c r="UTM47" s="17"/>
      <c r="UTN47" s="17"/>
      <c r="UTO47" s="17"/>
      <c r="UTP47" s="17"/>
      <c r="UTQ47" s="17"/>
      <c r="UTR47" s="17"/>
      <c r="UTS47" s="17"/>
      <c r="UTT47" s="17"/>
      <c r="UTU47" s="17"/>
      <c r="UTV47" s="17"/>
      <c r="UTW47" s="17"/>
      <c r="UTX47" s="17"/>
      <c r="UTY47" s="17"/>
      <c r="UTZ47" s="17"/>
      <c r="UUA47" s="17"/>
      <c r="UUB47" s="17"/>
      <c r="UUC47" s="17"/>
      <c r="UUD47" s="17"/>
      <c r="UUE47" s="17"/>
      <c r="UUF47" s="17"/>
      <c r="UUG47" s="17"/>
      <c r="UUH47" s="17"/>
      <c r="UUI47" s="17"/>
      <c r="UUJ47" s="17"/>
      <c r="UUK47" s="17"/>
      <c r="UUL47" s="17"/>
      <c r="UUM47" s="17"/>
      <c r="UUN47" s="17"/>
      <c r="UUO47" s="17"/>
      <c r="UUP47" s="17"/>
      <c r="UUQ47" s="17"/>
      <c r="UUR47" s="17"/>
      <c r="UUS47" s="17"/>
      <c r="UUT47" s="17"/>
      <c r="UUU47" s="17"/>
      <c r="UUV47" s="17"/>
      <c r="UUW47" s="17"/>
      <c r="UUX47" s="17"/>
      <c r="UUY47" s="17"/>
      <c r="UUZ47" s="17"/>
      <c r="UVA47" s="17"/>
      <c r="UVB47" s="17"/>
      <c r="UVC47" s="17"/>
      <c r="UVD47" s="17"/>
      <c r="UVE47" s="17"/>
      <c r="UVF47" s="17"/>
      <c r="UVG47" s="17"/>
      <c r="UVH47" s="17"/>
      <c r="UVI47" s="17"/>
      <c r="UVJ47" s="17"/>
      <c r="UVK47" s="17"/>
      <c r="UVL47" s="17"/>
      <c r="UVM47" s="17"/>
      <c r="UVN47" s="17"/>
      <c r="UVO47" s="17"/>
      <c r="UVP47" s="17"/>
      <c r="UVQ47" s="17"/>
      <c r="UVR47" s="17"/>
      <c r="UVS47" s="17"/>
      <c r="UVT47" s="17"/>
      <c r="UVU47" s="17"/>
      <c r="UVV47" s="17"/>
      <c r="UVW47" s="17"/>
      <c r="UVX47" s="17"/>
      <c r="UVY47" s="17"/>
      <c r="UVZ47" s="17"/>
      <c r="UWA47" s="17"/>
      <c r="UWB47" s="17"/>
      <c r="UWC47" s="17"/>
      <c r="UWD47" s="17"/>
      <c r="UWE47" s="17"/>
      <c r="UWF47" s="17"/>
      <c r="UWG47" s="17"/>
      <c r="UWH47" s="17"/>
      <c r="UWI47" s="17"/>
      <c r="UWJ47" s="17"/>
      <c r="UWK47" s="17"/>
      <c r="UWL47" s="17"/>
      <c r="UWM47" s="17"/>
      <c r="UWN47" s="17"/>
      <c r="UWO47" s="17"/>
      <c r="UWP47" s="17"/>
      <c r="UWQ47" s="17"/>
      <c r="UWR47" s="17"/>
      <c r="UWS47" s="17"/>
      <c r="UWT47" s="17"/>
      <c r="UWU47" s="17"/>
      <c r="UWV47" s="17"/>
      <c r="UWW47" s="17"/>
      <c r="UWX47" s="17"/>
      <c r="UWY47" s="17"/>
      <c r="UWZ47" s="17"/>
      <c r="UXA47" s="17"/>
      <c r="UXB47" s="17"/>
      <c r="UXC47" s="17"/>
      <c r="UXD47" s="17"/>
      <c r="UXE47" s="17"/>
      <c r="UXF47" s="17"/>
      <c r="UXG47" s="17"/>
      <c r="UXH47" s="17"/>
      <c r="UXI47" s="17"/>
      <c r="UXJ47" s="17"/>
      <c r="UXK47" s="17"/>
      <c r="UXL47" s="17"/>
      <c r="UXM47" s="17"/>
      <c r="UXN47" s="17"/>
      <c r="UXO47" s="17"/>
      <c r="UXP47" s="17"/>
      <c r="UXQ47" s="17"/>
      <c r="UXR47" s="17"/>
      <c r="UXS47" s="17"/>
      <c r="UXT47" s="17"/>
      <c r="UXU47" s="17"/>
      <c r="UXV47" s="17"/>
      <c r="UXW47" s="17"/>
      <c r="UXX47" s="17"/>
      <c r="UXY47" s="17"/>
      <c r="UXZ47" s="17"/>
      <c r="UYA47" s="17"/>
      <c r="UYB47" s="17"/>
      <c r="UYC47" s="17"/>
      <c r="UYD47" s="17"/>
      <c r="UYE47" s="17"/>
      <c r="UYF47" s="17"/>
      <c r="UYG47" s="17"/>
      <c r="UYH47" s="17"/>
      <c r="UYI47" s="17"/>
      <c r="UYJ47" s="17"/>
      <c r="UYK47" s="17"/>
      <c r="UYL47" s="17"/>
      <c r="UYM47" s="17"/>
      <c r="UYN47" s="17"/>
      <c r="UYO47" s="17"/>
      <c r="UYP47" s="17"/>
      <c r="UYQ47" s="17"/>
      <c r="UYR47" s="17"/>
      <c r="UYS47" s="17"/>
      <c r="UYT47" s="17"/>
      <c r="UYU47" s="17"/>
      <c r="UYV47" s="17"/>
      <c r="UYW47" s="17"/>
      <c r="UYX47" s="17"/>
      <c r="UYY47" s="17"/>
      <c r="UYZ47" s="17"/>
      <c r="UZA47" s="17"/>
      <c r="UZB47" s="17"/>
      <c r="UZC47" s="17"/>
      <c r="UZD47" s="17"/>
      <c r="UZE47" s="17"/>
      <c r="UZF47" s="17"/>
      <c r="UZG47" s="17"/>
      <c r="UZH47" s="17"/>
      <c r="UZI47" s="17"/>
      <c r="UZJ47" s="17"/>
      <c r="UZK47" s="17"/>
      <c r="UZL47" s="17"/>
      <c r="UZM47" s="17"/>
      <c r="UZN47" s="17"/>
      <c r="UZO47" s="17"/>
      <c r="UZP47" s="17"/>
      <c r="UZQ47" s="17"/>
      <c r="UZR47" s="17"/>
      <c r="UZS47" s="17"/>
      <c r="UZT47" s="17"/>
      <c r="UZU47" s="17"/>
      <c r="UZV47" s="17"/>
      <c r="UZW47" s="17"/>
      <c r="UZX47" s="17"/>
      <c r="UZY47" s="17"/>
      <c r="UZZ47" s="17"/>
      <c r="VAA47" s="17"/>
      <c r="VAB47" s="17"/>
      <c r="VAC47" s="17"/>
      <c r="VAD47" s="17"/>
      <c r="VAE47" s="17"/>
      <c r="VAF47" s="17"/>
      <c r="VAG47" s="17"/>
      <c r="VAH47" s="17"/>
      <c r="VAI47" s="17"/>
      <c r="VAJ47" s="17"/>
      <c r="VAK47" s="17"/>
      <c r="VAL47" s="17"/>
      <c r="VAM47" s="17"/>
      <c r="VAN47" s="17"/>
      <c r="VAO47" s="17"/>
      <c r="VAP47" s="17"/>
      <c r="VAQ47" s="17"/>
      <c r="VAR47" s="17"/>
      <c r="VAS47" s="17"/>
      <c r="VAT47" s="17"/>
      <c r="VAU47" s="17"/>
      <c r="VAV47" s="17"/>
      <c r="VAW47" s="17"/>
      <c r="VAX47" s="17"/>
      <c r="VAY47" s="17"/>
      <c r="VAZ47" s="17"/>
      <c r="VBA47" s="17"/>
      <c r="VBB47" s="17"/>
      <c r="VBC47" s="17"/>
      <c r="VBD47" s="17"/>
      <c r="VBE47" s="17"/>
      <c r="VBF47" s="17"/>
      <c r="VBG47" s="17"/>
      <c r="VBH47" s="17"/>
      <c r="VBI47" s="17"/>
      <c r="VBJ47" s="17"/>
      <c r="VBK47" s="17"/>
      <c r="VBL47" s="17"/>
      <c r="VBM47" s="17"/>
      <c r="VBN47" s="17"/>
      <c r="VBO47" s="17"/>
      <c r="VBP47" s="17"/>
      <c r="VBQ47" s="17"/>
      <c r="VBR47" s="17"/>
      <c r="VBS47" s="17"/>
      <c r="VBT47" s="17"/>
      <c r="VBU47" s="17"/>
      <c r="VBV47" s="17"/>
      <c r="VBW47" s="17"/>
      <c r="VBX47" s="17"/>
      <c r="VBY47" s="17"/>
      <c r="VBZ47" s="17"/>
      <c r="VCA47" s="17"/>
      <c r="VCB47" s="17"/>
      <c r="VCC47" s="17"/>
      <c r="VCD47" s="17"/>
      <c r="VCE47" s="17"/>
      <c r="VCF47" s="17"/>
      <c r="VCG47" s="17"/>
      <c r="VCH47" s="17"/>
      <c r="VCI47" s="17"/>
      <c r="VCJ47" s="17"/>
      <c r="VCK47" s="17"/>
      <c r="VCL47" s="17"/>
      <c r="VCM47" s="17"/>
      <c r="VCN47" s="17"/>
      <c r="VCO47" s="17"/>
      <c r="VCP47" s="17"/>
      <c r="VCQ47" s="17"/>
      <c r="VCR47" s="17"/>
      <c r="VCS47" s="17"/>
      <c r="VCT47" s="17"/>
      <c r="VCU47" s="17"/>
      <c r="VCV47" s="17"/>
      <c r="VCW47" s="17"/>
      <c r="VCX47" s="17"/>
      <c r="VCY47" s="17"/>
      <c r="VCZ47" s="17"/>
      <c r="VDA47" s="17"/>
      <c r="VDB47" s="17"/>
      <c r="VDC47" s="17"/>
      <c r="VDD47" s="17"/>
      <c r="VDE47" s="17"/>
      <c r="VDF47" s="17"/>
      <c r="VDG47" s="17"/>
      <c r="VDH47" s="17"/>
      <c r="VDI47" s="17"/>
      <c r="VDJ47" s="17"/>
      <c r="VDK47" s="17"/>
      <c r="VDL47" s="17"/>
      <c r="VDM47" s="17"/>
      <c r="VDN47" s="17"/>
      <c r="VDO47" s="17"/>
      <c r="VDP47" s="17"/>
      <c r="VDQ47" s="17"/>
      <c r="VDR47" s="17"/>
      <c r="VDS47" s="17"/>
      <c r="VDT47" s="17"/>
      <c r="VDU47" s="17"/>
      <c r="VDV47" s="17"/>
      <c r="VDW47" s="17"/>
      <c r="VDX47" s="17"/>
      <c r="VDY47" s="17"/>
      <c r="VDZ47" s="17"/>
      <c r="VEA47" s="17"/>
      <c r="VEB47" s="17"/>
      <c r="VEC47" s="17"/>
      <c r="VED47" s="17"/>
      <c r="VEE47" s="17"/>
      <c r="VEF47" s="17"/>
      <c r="VEG47" s="17"/>
      <c r="VEH47" s="17"/>
      <c r="VEI47" s="17"/>
      <c r="VEJ47" s="17"/>
      <c r="VEK47" s="17"/>
      <c r="VEL47" s="17"/>
      <c r="VEM47" s="17"/>
      <c r="VEN47" s="17"/>
      <c r="VEO47" s="17"/>
      <c r="VEP47" s="17"/>
      <c r="VEQ47" s="17"/>
      <c r="VER47" s="17"/>
      <c r="VES47" s="17"/>
      <c r="VET47" s="17"/>
      <c r="VEU47" s="17"/>
      <c r="VEV47" s="17"/>
      <c r="VEW47" s="17"/>
      <c r="VEX47" s="17"/>
      <c r="VEY47" s="17"/>
      <c r="VEZ47" s="17"/>
      <c r="VFA47" s="17"/>
      <c r="VFB47" s="17"/>
      <c r="VFC47" s="17"/>
      <c r="VFD47" s="17"/>
      <c r="VFE47" s="17"/>
      <c r="VFF47" s="17"/>
      <c r="VFG47" s="17"/>
      <c r="VFH47" s="17"/>
      <c r="VFI47" s="17"/>
      <c r="VFJ47" s="17"/>
      <c r="VFK47" s="17"/>
      <c r="VFL47" s="17"/>
      <c r="VFM47" s="17"/>
      <c r="VFN47" s="17"/>
      <c r="VFO47" s="17"/>
      <c r="VFP47" s="17"/>
      <c r="VFQ47" s="17"/>
      <c r="VFR47" s="17"/>
      <c r="VFS47" s="17"/>
      <c r="VFT47" s="17"/>
      <c r="VFU47" s="17"/>
      <c r="VFV47" s="17"/>
      <c r="VFW47" s="17"/>
      <c r="VFX47" s="17"/>
      <c r="VFY47" s="17"/>
      <c r="VFZ47" s="17"/>
      <c r="VGA47" s="17"/>
      <c r="VGB47" s="17"/>
      <c r="VGC47" s="17"/>
      <c r="VGD47" s="17"/>
      <c r="VGE47" s="17"/>
      <c r="VGF47" s="17"/>
      <c r="VGG47" s="17"/>
      <c r="VGH47" s="17"/>
      <c r="VGI47" s="17"/>
      <c r="VGJ47" s="17"/>
      <c r="VGK47" s="17"/>
      <c r="VGL47" s="17"/>
      <c r="VGM47" s="17"/>
      <c r="VGN47" s="17"/>
      <c r="VGO47" s="17"/>
      <c r="VGP47" s="17"/>
      <c r="VGQ47" s="17"/>
      <c r="VGR47" s="17"/>
      <c r="VGS47" s="17"/>
      <c r="VGT47" s="17"/>
      <c r="VGU47" s="17"/>
      <c r="VGV47" s="17"/>
      <c r="VGW47" s="17"/>
      <c r="VGX47" s="17"/>
      <c r="VGY47" s="17"/>
      <c r="VGZ47" s="17"/>
      <c r="VHA47" s="17"/>
      <c r="VHB47" s="17"/>
      <c r="VHC47" s="17"/>
      <c r="VHD47" s="17"/>
      <c r="VHE47" s="17"/>
      <c r="VHF47" s="17"/>
      <c r="VHG47" s="17"/>
      <c r="VHH47" s="17"/>
      <c r="VHI47" s="17"/>
      <c r="VHJ47" s="17"/>
      <c r="VHK47" s="17"/>
      <c r="VHL47" s="17"/>
      <c r="VHM47" s="17"/>
      <c r="VHN47" s="17"/>
      <c r="VHO47" s="17"/>
      <c r="VHP47" s="17"/>
      <c r="VHQ47" s="17"/>
      <c r="VHR47" s="17"/>
      <c r="VHS47" s="17"/>
      <c r="VHT47" s="17"/>
      <c r="VHU47" s="17"/>
      <c r="VHV47" s="17"/>
      <c r="VHW47" s="17"/>
      <c r="VHX47" s="17"/>
      <c r="VHY47" s="17"/>
      <c r="VHZ47" s="17"/>
      <c r="VIA47" s="17"/>
      <c r="VIB47" s="17"/>
      <c r="VIC47" s="17"/>
      <c r="VID47" s="17"/>
      <c r="VIE47" s="17"/>
      <c r="VIF47" s="17"/>
      <c r="VIG47" s="17"/>
      <c r="VIH47" s="17"/>
      <c r="VII47" s="17"/>
      <c r="VIJ47" s="17"/>
      <c r="VIK47" s="17"/>
      <c r="VIL47" s="17"/>
      <c r="VIM47" s="17"/>
      <c r="VIN47" s="17"/>
      <c r="VIO47" s="17"/>
      <c r="VIP47" s="17"/>
      <c r="VIQ47" s="17"/>
      <c r="VIR47" s="17"/>
      <c r="VIS47" s="17"/>
      <c r="VIT47" s="17"/>
      <c r="VIU47" s="17"/>
      <c r="VIV47" s="17"/>
      <c r="VIW47" s="17"/>
      <c r="VIX47" s="17"/>
      <c r="VIY47" s="17"/>
      <c r="VIZ47" s="17"/>
      <c r="VJA47" s="17"/>
      <c r="VJB47" s="17"/>
      <c r="VJC47" s="17"/>
      <c r="VJD47" s="17"/>
      <c r="VJE47" s="17"/>
      <c r="VJF47" s="17"/>
      <c r="VJG47" s="17"/>
      <c r="VJH47" s="17"/>
      <c r="VJI47" s="17"/>
      <c r="VJJ47" s="17"/>
      <c r="VJK47" s="17"/>
      <c r="VJL47" s="17"/>
      <c r="VJM47" s="17"/>
      <c r="VJN47" s="17"/>
      <c r="VJO47" s="17"/>
      <c r="VJP47" s="17"/>
      <c r="VJQ47" s="17"/>
      <c r="VJR47" s="17"/>
      <c r="VJS47" s="17"/>
      <c r="VJT47" s="17"/>
      <c r="VJU47" s="17"/>
      <c r="VJV47" s="17"/>
      <c r="VJW47" s="17"/>
      <c r="VJX47" s="17"/>
      <c r="VJY47" s="17"/>
      <c r="VJZ47" s="17"/>
      <c r="VKA47" s="17"/>
      <c r="VKB47" s="17"/>
      <c r="VKC47" s="17"/>
      <c r="VKD47" s="17"/>
      <c r="VKE47" s="17"/>
      <c r="VKF47" s="17"/>
      <c r="VKG47" s="17"/>
      <c r="VKH47" s="17"/>
      <c r="VKI47" s="17"/>
      <c r="VKJ47" s="17"/>
      <c r="VKK47" s="17"/>
      <c r="VKL47" s="17"/>
      <c r="VKM47" s="17"/>
      <c r="VKN47" s="17"/>
      <c r="VKO47" s="17"/>
      <c r="VKP47" s="17"/>
      <c r="VKQ47" s="17"/>
      <c r="VKR47" s="17"/>
      <c r="VKS47" s="17"/>
      <c r="VKT47" s="17"/>
      <c r="VKU47" s="17"/>
      <c r="VKV47" s="17"/>
      <c r="VKW47" s="17"/>
      <c r="VKX47" s="17"/>
      <c r="VKY47" s="17"/>
      <c r="VKZ47" s="17"/>
      <c r="VLA47" s="17"/>
      <c r="VLB47" s="17"/>
      <c r="VLC47" s="17"/>
      <c r="VLD47" s="17"/>
      <c r="VLE47" s="17"/>
      <c r="VLF47" s="17"/>
      <c r="VLG47" s="17"/>
      <c r="VLH47" s="17"/>
      <c r="VLI47" s="17"/>
      <c r="VLJ47" s="17"/>
      <c r="VLK47" s="17"/>
      <c r="VLL47" s="17"/>
      <c r="VLM47" s="17"/>
      <c r="VLN47" s="17"/>
      <c r="VLO47" s="17"/>
      <c r="VLP47" s="17"/>
      <c r="VLQ47" s="17"/>
      <c r="VLR47" s="17"/>
      <c r="VLS47" s="17"/>
      <c r="VLT47" s="17"/>
      <c r="VLU47" s="17"/>
      <c r="VLV47" s="17"/>
      <c r="VLW47" s="17"/>
      <c r="VLX47" s="17"/>
      <c r="VLY47" s="17"/>
      <c r="VLZ47" s="17"/>
      <c r="VMA47" s="17"/>
      <c r="VMB47" s="17"/>
      <c r="VMC47" s="17"/>
      <c r="VMD47" s="17"/>
      <c r="VME47" s="17"/>
      <c r="VMF47" s="17"/>
      <c r="VMG47" s="17"/>
      <c r="VMH47" s="17"/>
      <c r="VMI47" s="17"/>
      <c r="VMJ47" s="17"/>
      <c r="VMK47" s="17"/>
      <c r="VML47" s="17"/>
      <c r="VMM47" s="17"/>
      <c r="VMN47" s="17"/>
      <c r="VMO47" s="17"/>
      <c r="VMP47" s="17"/>
      <c r="VMQ47" s="17"/>
      <c r="VMR47" s="17"/>
      <c r="VMS47" s="17"/>
      <c r="VMT47" s="17"/>
      <c r="VMU47" s="17"/>
      <c r="VMV47" s="17"/>
      <c r="VMW47" s="17"/>
      <c r="VMX47" s="17"/>
      <c r="VMY47" s="17"/>
      <c r="VMZ47" s="17"/>
      <c r="VNA47" s="17"/>
      <c r="VNB47" s="17"/>
      <c r="VNC47" s="17"/>
      <c r="VND47" s="17"/>
      <c r="VNE47" s="17"/>
      <c r="VNF47" s="17"/>
      <c r="VNG47" s="17"/>
      <c r="VNH47" s="17"/>
      <c r="VNI47" s="17"/>
      <c r="VNJ47" s="17"/>
      <c r="VNK47" s="17"/>
      <c r="VNL47" s="17"/>
      <c r="VNM47" s="17"/>
      <c r="VNN47" s="17"/>
      <c r="VNO47" s="17"/>
      <c r="VNP47" s="17"/>
      <c r="VNQ47" s="17"/>
      <c r="VNR47" s="17"/>
      <c r="VNS47" s="17"/>
      <c r="VNT47" s="17"/>
      <c r="VNU47" s="17"/>
      <c r="VNV47" s="17"/>
      <c r="VNW47" s="17"/>
      <c r="VNX47" s="17"/>
      <c r="VNY47" s="17"/>
      <c r="VNZ47" s="17"/>
      <c r="VOA47" s="17"/>
      <c r="VOB47" s="17"/>
      <c r="VOC47" s="17"/>
      <c r="VOD47" s="17"/>
      <c r="VOE47" s="17"/>
      <c r="VOF47" s="17"/>
      <c r="VOG47" s="17"/>
      <c r="VOH47" s="17"/>
      <c r="VOI47" s="17"/>
      <c r="VOJ47" s="17"/>
      <c r="VOK47" s="17"/>
      <c r="VOL47" s="17"/>
      <c r="VOM47" s="17"/>
      <c r="VON47" s="17"/>
      <c r="VOO47" s="17"/>
      <c r="VOP47" s="17"/>
      <c r="VOQ47" s="17"/>
      <c r="VOR47" s="17"/>
      <c r="VOS47" s="17"/>
      <c r="VOT47" s="17"/>
      <c r="VOU47" s="17"/>
      <c r="VOV47" s="17"/>
      <c r="VOW47" s="17"/>
      <c r="VOX47" s="17"/>
      <c r="VOY47" s="17"/>
      <c r="VOZ47" s="17"/>
      <c r="VPA47" s="17"/>
      <c r="VPB47" s="17"/>
      <c r="VPC47" s="17"/>
      <c r="VPD47" s="17"/>
      <c r="VPE47" s="17"/>
      <c r="VPF47" s="17"/>
      <c r="VPG47" s="17"/>
      <c r="VPH47" s="17"/>
      <c r="VPI47" s="17"/>
      <c r="VPJ47" s="17"/>
      <c r="VPK47" s="17"/>
      <c r="VPL47" s="17"/>
      <c r="VPM47" s="17"/>
      <c r="VPN47" s="17"/>
      <c r="VPO47" s="17"/>
      <c r="VPP47" s="17"/>
      <c r="VPQ47" s="17"/>
      <c r="VPR47" s="17"/>
      <c r="VPS47" s="17"/>
      <c r="VPT47" s="17"/>
      <c r="VPU47" s="17"/>
      <c r="VPV47" s="17"/>
      <c r="VPW47" s="17"/>
      <c r="VPX47" s="17"/>
      <c r="VPY47" s="17"/>
      <c r="VPZ47" s="17"/>
      <c r="VQA47" s="17"/>
      <c r="VQB47" s="17"/>
      <c r="VQC47" s="17"/>
      <c r="VQD47" s="17"/>
      <c r="VQE47" s="17"/>
      <c r="VQF47" s="17"/>
      <c r="VQG47" s="17"/>
      <c r="VQH47" s="17"/>
      <c r="VQI47" s="17"/>
      <c r="VQJ47" s="17"/>
      <c r="VQK47" s="17"/>
      <c r="VQL47" s="17"/>
      <c r="VQM47" s="17"/>
      <c r="VQN47" s="17"/>
      <c r="VQO47" s="17"/>
      <c r="VQP47" s="17"/>
      <c r="VQQ47" s="17"/>
      <c r="VQR47" s="17"/>
      <c r="VQS47" s="17"/>
      <c r="VQT47" s="17"/>
      <c r="VQU47" s="17"/>
      <c r="VQV47" s="17"/>
      <c r="VQW47" s="17"/>
      <c r="VQX47" s="17"/>
      <c r="VQY47" s="17"/>
      <c r="VQZ47" s="17"/>
      <c r="VRA47" s="17"/>
      <c r="VRB47" s="17"/>
      <c r="VRC47" s="17"/>
      <c r="VRD47" s="17"/>
      <c r="VRE47" s="17"/>
      <c r="VRF47" s="17"/>
      <c r="VRG47" s="17"/>
      <c r="VRH47" s="17"/>
      <c r="VRI47" s="17"/>
      <c r="VRJ47" s="17"/>
      <c r="VRK47" s="17"/>
      <c r="VRL47" s="17"/>
      <c r="VRM47" s="17"/>
      <c r="VRN47" s="17"/>
      <c r="VRO47" s="17"/>
      <c r="VRP47" s="17"/>
      <c r="VRQ47" s="17"/>
      <c r="VRR47" s="17"/>
      <c r="VRS47" s="17"/>
      <c r="VRT47" s="17"/>
      <c r="VRU47" s="17"/>
      <c r="VRV47" s="17"/>
      <c r="VRW47" s="17"/>
      <c r="VRX47" s="17"/>
      <c r="VRY47" s="17"/>
      <c r="VRZ47" s="17"/>
      <c r="VSA47" s="17"/>
      <c r="VSB47" s="17"/>
      <c r="VSC47" s="17"/>
      <c r="VSD47" s="17"/>
      <c r="VSE47" s="17"/>
      <c r="VSF47" s="17"/>
      <c r="VSG47" s="17"/>
      <c r="VSH47" s="17"/>
      <c r="VSI47" s="17"/>
      <c r="VSJ47" s="17"/>
      <c r="VSK47" s="17"/>
      <c r="VSL47" s="17"/>
      <c r="VSM47" s="17"/>
      <c r="VSN47" s="17"/>
      <c r="VSO47" s="17"/>
      <c r="VSP47" s="17"/>
      <c r="VSQ47" s="17"/>
      <c r="VSR47" s="17"/>
      <c r="VSS47" s="17"/>
      <c r="VST47" s="17"/>
      <c r="VSU47" s="17"/>
      <c r="VSV47" s="17"/>
      <c r="VSW47" s="17"/>
      <c r="VSX47" s="17"/>
      <c r="VSY47" s="17"/>
      <c r="VSZ47" s="17"/>
      <c r="VTA47" s="17"/>
      <c r="VTB47" s="17"/>
      <c r="VTC47" s="17"/>
      <c r="VTD47" s="17"/>
      <c r="VTE47" s="17"/>
      <c r="VTF47" s="17"/>
      <c r="VTG47" s="17"/>
      <c r="VTH47" s="17"/>
      <c r="VTI47" s="17"/>
      <c r="VTJ47" s="17"/>
      <c r="VTK47" s="17"/>
      <c r="VTL47" s="17"/>
      <c r="VTM47" s="17"/>
      <c r="VTN47" s="17"/>
      <c r="VTO47" s="17"/>
      <c r="VTP47" s="17"/>
      <c r="VTQ47" s="17"/>
      <c r="VTR47" s="17"/>
      <c r="VTS47" s="17"/>
      <c r="VTT47" s="17"/>
      <c r="VTU47" s="17"/>
      <c r="VTV47" s="17"/>
      <c r="VTW47" s="17"/>
      <c r="VTX47" s="17"/>
      <c r="VTY47" s="17"/>
      <c r="VTZ47" s="17"/>
      <c r="VUA47" s="17"/>
      <c r="VUB47" s="17"/>
      <c r="VUC47" s="17"/>
      <c r="VUD47" s="17"/>
      <c r="VUE47" s="17"/>
      <c r="VUF47" s="17"/>
      <c r="VUG47" s="17"/>
      <c r="VUH47" s="17"/>
      <c r="VUI47" s="17"/>
      <c r="VUJ47" s="17"/>
      <c r="VUK47" s="17"/>
      <c r="VUL47" s="17"/>
      <c r="VUM47" s="17"/>
      <c r="VUN47" s="17"/>
      <c r="VUO47" s="17"/>
      <c r="VUP47" s="17"/>
      <c r="VUQ47" s="17"/>
      <c r="VUR47" s="17"/>
      <c r="VUS47" s="17"/>
      <c r="VUT47" s="17"/>
      <c r="VUU47" s="17"/>
      <c r="VUV47" s="17"/>
      <c r="VUW47" s="17"/>
      <c r="VUX47" s="17"/>
      <c r="VUY47" s="17"/>
      <c r="VUZ47" s="17"/>
      <c r="VVA47" s="17"/>
      <c r="VVB47" s="17"/>
      <c r="VVC47" s="17"/>
      <c r="VVD47" s="17"/>
      <c r="VVE47" s="17"/>
      <c r="VVF47" s="17"/>
      <c r="VVG47" s="17"/>
      <c r="VVH47" s="17"/>
      <c r="VVI47" s="17"/>
      <c r="VVJ47" s="17"/>
      <c r="VVK47" s="17"/>
      <c r="VVL47" s="17"/>
      <c r="VVM47" s="17"/>
      <c r="VVN47" s="17"/>
      <c r="VVO47" s="17"/>
      <c r="VVP47" s="17"/>
      <c r="VVQ47" s="17"/>
      <c r="VVR47" s="17"/>
      <c r="VVS47" s="17"/>
      <c r="VVT47" s="17"/>
      <c r="VVU47" s="17"/>
      <c r="VVV47" s="17"/>
      <c r="VVW47" s="17"/>
      <c r="VVX47" s="17"/>
      <c r="VVY47" s="17"/>
      <c r="VVZ47" s="17"/>
      <c r="VWA47" s="17"/>
      <c r="VWB47" s="17"/>
      <c r="VWC47" s="17"/>
      <c r="VWD47" s="17"/>
      <c r="VWE47" s="17"/>
      <c r="VWF47" s="17"/>
      <c r="VWG47" s="17"/>
      <c r="VWH47" s="17"/>
      <c r="VWI47" s="17"/>
      <c r="VWJ47" s="17"/>
      <c r="VWK47" s="17"/>
      <c r="VWL47" s="17"/>
      <c r="VWM47" s="17"/>
      <c r="VWN47" s="17"/>
      <c r="VWO47" s="17"/>
      <c r="VWP47" s="17"/>
      <c r="VWQ47" s="17"/>
      <c r="VWR47" s="17"/>
      <c r="VWS47" s="17"/>
      <c r="VWT47" s="17"/>
      <c r="VWU47" s="17"/>
      <c r="VWV47" s="17"/>
      <c r="VWW47" s="17"/>
      <c r="VWX47" s="17"/>
      <c r="VWY47" s="17"/>
      <c r="VWZ47" s="17"/>
      <c r="VXA47" s="17"/>
      <c r="VXB47" s="17"/>
      <c r="VXC47" s="17"/>
      <c r="VXD47" s="17"/>
      <c r="VXE47" s="17"/>
      <c r="VXF47" s="17"/>
      <c r="VXG47" s="17"/>
      <c r="VXH47" s="17"/>
      <c r="VXI47" s="17"/>
      <c r="VXJ47" s="17"/>
      <c r="VXK47" s="17"/>
      <c r="VXL47" s="17"/>
      <c r="VXM47" s="17"/>
      <c r="VXN47" s="17"/>
      <c r="VXO47" s="17"/>
      <c r="VXP47" s="17"/>
      <c r="VXQ47" s="17"/>
      <c r="VXR47" s="17"/>
      <c r="VXS47" s="17"/>
      <c r="VXT47" s="17"/>
      <c r="VXU47" s="17"/>
      <c r="VXV47" s="17"/>
      <c r="VXW47" s="17"/>
      <c r="VXX47" s="17"/>
      <c r="VXY47" s="17"/>
      <c r="VXZ47" s="17"/>
      <c r="VYA47" s="17"/>
      <c r="VYB47" s="17"/>
      <c r="VYC47" s="17"/>
      <c r="VYD47" s="17"/>
      <c r="VYE47" s="17"/>
      <c r="VYF47" s="17"/>
      <c r="VYG47" s="17"/>
      <c r="VYH47" s="17"/>
      <c r="VYI47" s="17"/>
      <c r="VYJ47" s="17"/>
      <c r="VYK47" s="17"/>
      <c r="VYL47" s="17"/>
      <c r="VYM47" s="17"/>
      <c r="VYN47" s="17"/>
      <c r="VYO47" s="17"/>
      <c r="VYP47" s="17"/>
      <c r="VYQ47" s="17"/>
      <c r="VYR47" s="17"/>
      <c r="VYS47" s="17"/>
      <c r="VYT47" s="17"/>
      <c r="VYU47" s="17"/>
      <c r="VYV47" s="17"/>
      <c r="VYW47" s="17"/>
      <c r="VYX47" s="17"/>
      <c r="VYY47" s="17"/>
      <c r="VYZ47" s="17"/>
      <c r="VZA47" s="17"/>
      <c r="VZB47" s="17"/>
      <c r="VZC47" s="17"/>
      <c r="VZD47" s="17"/>
      <c r="VZE47" s="17"/>
      <c r="VZF47" s="17"/>
      <c r="VZG47" s="17"/>
      <c r="VZH47" s="17"/>
      <c r="VZI47" s="17"/>
      <c r="VZJ47" s="17"/>
      <c r="VZK47" s="17"/>
      <c r="VZL47" s="17"/>
      <c r="VZM47" s="17"/>
      <c r="VZN47" s="17"/>
      <c r="VZO47" s="17"/>
      <c r="VZP47" s="17"/>
      <c r="VZQ47" s="17"/>
      <c r="VZR47" s="17"/>
      <c r="VZS47" s="17"/>
      <c r="VZT47" s="17"/>
      <c r="VZU47" s="17"/>
      <c r="VZV47" s="17"/>
      <c r="VZW47" s="17"/>
      <c r="VZX47" s="17"/>
      <c r="VZY47" s="17"/>
      <c r="VZZ47" s="17"/>
      <c r="WAA47" s="17"/>
      <c r="WAB47" s="17"/>
      <c r="WAC47" s="17"/>
      <c r="WAD47" s="17"/>
      <c r="WAE47" s="17"/>
      <c r="WAF47" s="17"/>
      <c r="WAG47" s="17"/>
      <c r="WAH47" s="17"/>
      <c r="WAI47" s="17"/>
      <c r="WAJ47" s="17"/>
      <c r="WAK47" s="17"/>
      <c r="WAL47" s="17"/>
      <c r="WAM47" s="17"/>
      <c r="WAN47" s="17"/>
      <c r="WAO47" s="17"/>
      <c r="WAP47" s="17"/>
      <c r="WAQ47" s="17"/>
      <c r="WAR47" s="17"/>
      <c r="WAS47" s="17"/>
      <c r="WAT47" s="17"/>
      <c r="WAU47" s="17"/>
      <c r="WAV47" s="17"/>
      <c r="WAW47" s="17"/>
      <c r="WAX47" s="17"/>
      <c r="WAY47" s="17"/>
      <c r="WAZ47" s="17"/>
      <c r="WBA47" s="17"/>
      <c r="WBB47" s="17"/>
      <c r="WBC47" s="17"/>
      <c r="WBD47" s="17"/>
      <c r="WBE47" s="17"/>
      <c r="WBF47" s="17"/>
      <c r="WBG47" s="17"/>
      <c r="WBH47" s="17"/>
      <c r="WBI47" s="17"/>
      <c r="WBJ47" s="17"/>
      <c r="WBK47" s="17"/>
      <c r="WBL47" s="17"/>
      <c r="WBM47" s="17"/>
      <c r="WBN47" s="17"/>
      <c r="WBO47" s="17"/>
      <c r="WBP47" s="17"/>
      <c r="WBQ47" s="17"/>
      <c r="WBR47" s="17"/>
      <c r="WBS47" s="17"/>
      <c r="WBT47" s="17"/>
      <c r="WBU47" s="17"/>
      <c r="WBV47" s="17"/>
      <c r="WBW47" s="17"/>
      <c r="WBX47" s="17"/>
      <c r="WBY47" s="17"/>
      <c r="WBZ47" s="17"/>
      <c r="WCA47" s="17"/>
      <c r="WCB47" s="17"/>
      <c r="WCC47" s="17"/>
      <c r="WCD47" s="17"/>
      <c r="WCE47" s="17"/>
      <c r="WCF47" s="17"/>
      <c r="WCG47" s="17"/>
      <c r="WCH47" s="17"/>
      <c r="WCI47" s="17"/>
      <c r="WCJ47" s="17"/>
      <c r="WCK47" s="17"/>
      <c r="WCL47" s="17"/>
      <c r="WCM47" s="17"/>
      <c r="WCN47" s="17"/>
      <c r="WCO47" s="17"/>
      <c r="WCP47" s="17"/>
      <c r="WCQ47" s="17"/>
      <c r="WCR47" s="17"/>
      <c r="WCS47" s="17"/>
      <c r="WCT47" s="17"/>
      <c r="WCU47" s="17"/>
      <c r="WCV47" s="17"/>
      <c r="WCW47" s="17"/>
      <c r="WCX47" s="17"/>
      <c r="WCY47" s="17"/>
      <c r="WCZ47" s="17"/>
      <c r="WDA47" s="17"/>
      <c r="WDB47" s="17"/>
      <c r="WDC47" s="17"/>
      <c r="WDD47" s="17"/>
      <c r="WDE47" s="17"/>
      <c r="WDF47" s="17"/>
      <c r="WDG47" s="17"/>
      <c r="WDH47" s="17"/>
      <c r="WDI47" s="17"/>
      <c r="WDJ47" s="17"/>
      <c r="WDK47" s="17"/>
      <c r="WDL47" s="17"/>
      <c r="WDM47" s="17"/>
      <c r="WDN47" s="17"/>
      <c r="WDO47" s="17"/>
      <c r="WDP47" s="17"/>
      <c r="WDQ47" s="17"/>
      <c r="WDR47" s="17"/>
      <c r="WDS47" s="17"/>
      <c r="WDT47" s="17"/>
      <c r="WDU47" s="17"/>
      <c r="WDV47" s="17"/>
      <c r="WDW47" s="17"/>
      <c r="WDX47" s="17"/>
      <c r="WDY47" s="17"/>
      <c r="WDZ47" s="17"/>
      <c r="WEA47" s="17"/>
      <c r="WEB47" s="17"/>
      <c r="WEC47" s="17"/>
      <c r="WED47" s="17"/>
      <c r="WEE47" s="17"/>
      <c r="WEF47" s="17"/>
      <c r="WEG47" s="17"/>
      <c r="WEH47" s="17"/>
      <c r="WEI47" s="17"/>
      <c r="WEJ47" s="17"/>
      <c r="WEK47" s="17"/>
      <c r="WEL47" s="17"/>
      <c r="WEM47" s="17"/>
      <c r="WEN47" s="17"/>
      <c r="WEO47" s="17"/>
      <c r="WEP47" s="17"/>
      <c r="WEQ47" s="17"/>
      <c r="WER47" s="17"/>
      <c r="WES47" s="17"/>
      <c r="WET47" s="17"/>
      <c r="WEU47" s="17"/>
      <c r="WEV47" s="17"/>
      <c r="WEW47" s="17"/>
      <c r="WEX47" s="17"/>
      <c r="WEY47" s="17"/>
      <c r="WEZ47" s="17"/>
      <c r="WFA47" s="17"/>
      <c r="WFB47" s="17"/>
      <c r="WFC47" s="17"/>
      <c r="WFD47" s="17"/>
      <c r="WFE47" s="17"/>
      <c r="WFF47" s="17"/>
      <c r="WFG47" s="17"/>
      <c r="WFH47" s="17"/>
      <c r="WFI47" s="17"/>
      <c r="WFJ47" s="17"/>
      <c r="WFK47" s="17"/>
      <c r="WFL47" s="17"/>
      <c r="WFM47" s="17"/>
      <c r="WFN47" s="17"/>
      <c r="WFO47" s="17"/>
      <c r="WFP47" s="17"/>
      <c r="WFQ47" s="17"/>
      <c r="WFR47" s="17"/>
      <c r="WFS47" s="17"/>
      <c r="WFT47" s="17"/>
      <c r="WFU47" s="17"/>
      <c r="WFV47" s="17"/>
      <c r="WFW47" s="17"/>
      <c r="WFX47" s="17"/>
      <c r="WFY47" s="17"/>
      <c r="WFZ47" s="17"/>
      <c r="WGA47" s="17"/>
      <c r="WGB47" s="17"/>
      <c r="WGC47" s="17"/>
      <c r="WGD47" s="17"/>
      <c r="WGE47" s="17"/>
      <c r="WGF47" s="17"/>
      <c r="WGG47" s="17"/>
      <c r="WGH47" s="17"/>
      <c r="WGI47" s="17"/>
      <c r="WGJ47" s="17"/>
      <c r="WGK47" s="17"/>
      <c r="WGL47" s="17"/>
      <c r="WGM47" s="17"/>
      <c r="WGN47" s="17"/>
      <c r="WGO47" s="17"/>
      <c r="WGP47" s="17"/>
      <c r="WGQ47" s="17"/>
      <c r="WGR47" s="17"/>
      <c r="WGS47" s="17"/>
      <c r="WGT47" s="17"/>
      <c r="WGU47" s="17"/>
      <c r="WGV47" s="17"/>
      <c r="WGW47" s="17"/>
      <c r="WGX47" s="17"/>
      <c r="WGY47" s="17"/>
      <c r="WGZ47" s="17"/>
      <c r="WHA47" s="17"/>
      <c r="WHB47" s="17"/>
      <c r="WHC47" s="17"/>
      <c r="WHD47" s="17"/>
      <c r="WHE47" s="17"/>
      <c r="WHF47" s="17"/>
      <c r="WHG47" s="17"/>
      <c r="WHH47" s="17"/>
      <c r="WHI47" s="17"/>
      <c r="WHJ47" s="17"/>
      <c r="WHK47" s="17"/>
      <c r="WHL47" s="17"/>
      <c r="WHM47" s="17"/>
      <c r="WHN47" s="17"/>
      <c r="WHO47" s="17"/>
      <c r="WHP47" s="17"/>
      <c r="WHQ47" s="17"/>
      <c r="WHR47" s="17"/>
      <c r="WHS47" s="17"/>
      <c r="WHT47" s="17"/>
      <c r="WHU47" s="17"/>
      <c r="WHV47" s="17"/>
      <c r="WHW47" s="17"/>
      <c r="WHX47" s="17"/>
      <c r="WHY47" s="17"/>
      <c r="WHZ47" s="17"/>
      <c r="WIA47" s="17"/>
      <c r="WIB47" s="17"/>
      <c r="WIC47" s="17"/>
      <c r="WID47" s="17"/>
      <c r="WIE47" s="17"/>
      <c r="WIF47" s="17"/>
      <c r="WIG47" s="17"/>
      <c r="WIH47" s="17"/>
      <c r="WII47" s="17"/>
      <c r="WIJ47" s="17"/>
      <c r="WIK47" s="17"/>
      <c r="WIL47" s="17"/>
      <c r="WIM47" s="17"/>
      <c r="WIN47" s="17"/>
      <c r="WIO47" s="17"/>
      <c r="WIP47" s="17"/>
      <c r="WIQ47" s="17"/>
      <c r="WIR47" s="17"/>
      <c r="WIS47" s="17"/>
      <c r="WIT47" s="17"/>
      <c r="WIU47" s="17"/>
      <c r="WIV47" s="17"/>
      <c r="WIW47" s="17"/>
      <c r="WIX47" s="17"/>
      <c r="WIY47" s="17"/>
      <c r="WIZ47" s="17"/>
      <c r="WJA47" s="17"/>
      <c r="WJB47" s="17"/>
      <c r="WJC47" s="17"/>
      <c r="WJD47" s="17"/>
      <c r="WJE47" s="17"/>
      <c r="WJF47" s="17"/>
      <c r="WJG47" s="17"/>
      <c r="WJH47" s="17"/>
      <c r="WJI47" s="17"/>
      <c r="WJJ47" s="17"/>
      <c r="WJK47" s="17"/>
      <c r="WJL47" s="17"/>
      <c r="WJM47" s="17"/>
      <c r="WJN47" s="17"/>
      <c r="WJO47" s="17"/>
      <c r="WJP47" s="17"/>
      <c r="WJQ47" s="17"/>
      <c r="WJR47" s="17"/>
      <c r="WJS47" s="17"/>
      <c r="WJT47" s="17"/>
      <c r="WJU47" s="17"/>
      <c r="WJV47" s="17"/>
      <c r="WJW47" s="17"/>
      <c r="WJX47" s="17"/>
      <c r="WJY47" s="17"/>
      <c r="WJZ47" s="17"/>
      <c r="WKA47" s="17"/>
      <c r="WKB47" s="17"/>
      <c r="WKC47" s="17"/>
      <c r="WKD47" s="17"/>
      <c r="WKE47" s="17"/>
      <c r="WKF47" s="17"/>
      <c r="WKG47" s="17"/>
      <c r="WKH47" s="17"/>
      <c r="WKI47" s="17"/>
      <c r="WKJ47" s="17"/>
      <c r="WKK47" s="17"/>
      <c r="WKL47" s="17"/>
      <c r="WKM47" s="17"/>
      <c r="WKN47" s="17"/>
      <c r="WKO47" s="17"/>
      <c r="WKP47" s="17"/>
      <c r="WKQ47" s="17"/>
      <c r="WKR47" s="17"/>
      <c r="WKS47" s="17"/>
      <c r="WKT47" s="17"/>
      <c r="WKU47" s="17"/>
      <c r="WKV47" s="17"/>
      <c r="WKW47" s="17"/>
      <c r="WKX47" s="17"/>
      <c r="WKY47" s="17"/>
      <c r="WKZ47" s="17"/>
      <c r="WLA47" s="17"/>
      <c r="WLB47" s="17"/>
      <c r="WLC47" s="17"/>
      <c r="WLD47" s="17"/>
      <c r="WLE47" s="17"/>
      <c r="WLF47" s="17"/>
      <c r="WLG47" s="17"/>
      <c r="WLH47" s="17"/>
      <c r="WLI47" s="17"/>
      <c r="WLJ47" s="17"/>
      <c r="WLK47" s="17"/>
      <c r="WLL47" s="17"/>
      <c r="WLM47" s="17"/>
      <c r="WLN47" s="17"/>
      <c r="WLO47" s="17"/>
      <c r="WLP47" s="17"/>
      <c r="WLQ47" s="17"/>
      <c r="WLR47" s="17"/>
      <c r="WLS47" s="17"/>
      <c r="WLT47" s="17"/>
      <c r="WLU47" s="17"/>
      <c r="WLV47" s="17"/>
      <c r="WLW47" s="17"/>
      <c r="WLX47" s="17"/>
      <c r="WLY47" s="17"/>
      <c r="WLZ47" s="17"/>
      <c r="WMA47" s="17"/>
      <c r="WMB47" s="17"/>
      <c r="WMC47" s="17"/>
      <c r="WMD47" s="17"/>
      <c r="WME47" s="17"/>
      <c r="WMF47" s="17"/>
      <c r="WMG47" s="17"/>
      <c r="WMH47" s="17"/>
      <c r="WMI47" s="17"/>
      <c r="WMJ47" s="17"/>
      <c r="WMK47" s="17"/>
      <c r="WML47" s="17"/>
      <c r="WMM47" s="17"/>
      <c r="WMN47" s="17"/>
      <c r="WMO47" s="17"/>
      <c r="WMP47" s="17"/>
      <c r="WMQ47" s="17"/>
      <c r="WMR47" s="17"/>
      <c r="WMS47" s="17"/>
      <c r="WMT47" s="17"/>
      <c r="WMU47" s="17"/>
      <c r="WMV47" s="17"/>
      <c r="WMW47" s="17"/>
      <c r="WMX47" s="17"/>
      <c r="WMY47" s="17"/>
      <c r="WMZ47" s="17"/>
      <c r="WNA47" s="17"/>
      <c r="WNB47" s="17"/>
      <c r="WNC47" s="17"/>
      <c r="WND47" s="17"/>
      <c r="WNE47" s="17"/>
      <c r="WNF47" s="17"/>
      <c r="WNG47" s="17"/>
      <c r="WNH47" s="17"/>
      <c r="WNI47" s="17"/>
      <c r="WNJ47" s="17"/>
      <c r="WNK47" s="17"/>
      <c r="WNL47" s="17"/>
      <c r="WNM47" s="17"/>
      <c r="WNN47" s="17"/>
      <c r="WNO47" s="17"/>
      <c r="WNP47" s="17"/>
      <c r="WNQ47" s="17"/>
      <c r="WNR47" s="17"/>
      <c r="WNS47" s="17"/>
      <c r="WNT47" s="17"/>
      <c r="WNU47" s="17"/>
      <c r="WNV47" s="17"/>
      <c r="WNW47" s="17"/>
      <c r="WNX47" s="17"/>
      <c r="WNY47" s="17"/>
      <c r="WNZ47" s="17"/>
      <c r="WOA47" s="17"/>
      <c r="WOB47" s="17"/>
      <c r="WOC47" s="17"/>
      <c r="WOD47" s="17"/>
      <c r="WOE47" s="17"/>
      <c r="WOF47" s="17"/>
      <c r="WOG47" s="17"/>
      <c r="WOH47" s="17"/>
      <c r="WOI47" s="17"/>
      <c r="WOJ47" s="17"/>
      <c r="WOK47" s="17"/>
      <c r="WOL47" s="17"/>
      <c r="WOM47" s="17"/>
      <c r="WON47" s="17"/>
      <c r="WOO47" s="17"/>
      <c r="WOP47" s="17"/>
      <c r="WOQ47" s="17"/>
      <c r="WOR47" s="17"/>
      <c r="WOS47" s="17"/>
      <c r="WOT47" s="17"/>
      <c r="WOU47" s="17"/>
      <c r="WOV47" s="17"/>
      <c r="WOW47" s="17"/>
      <c r="WOX47" s="17"/>
      <c r="WOY47" s="17"/>
      <c r="WOZ47" s="17"/>
      <c r="WPA47" s="17"/>
      <c r="WPB47" s="17"/>
      <c r="WPC47" s="17"/>
      <c r="WPD47" s="17"/>
      <c r="WPE47" s="17"/>
      <c r="WPF47" s="17"/>
      <c r="WPG47" s="17"/>
      <c r="WPH47" s="17"/>
      <c r="WPI47" s="17"/>
      <c r="WPJ47" s="17"/>
      <c r="WPK47" s="17"/>
      <c r="WPL47" s="17"/>
      <c r="WPM47" s="17"/>
      <c r="WPN47" s="17"/>
      <c r="WPO47" s="17"/>
      <c r="WPP47" s="17"/>
      <c r="WPQ47" s="17"/>
      <c r="WPR47" s="17"/>
      <c r="WPS47" s="17"/>
      <c r="WPT47" s="17"/>
      <c r="WPU47" s="17"/>
      <c r="WPV47" s="17"/>
      <c r="WPW47" s="17"/>
      <c r="WPX47" s="17"/>
      <c r="WPY47" s="17"/>
      <c r="WPZ47" s="17"/>
      <c r="WQA47" s="17"/>
      <c r="WQB47" s="17"/>
      <c r="WQC47" s="17"/>
      <c r="WQD47" s="17"/>
      <c r="WQE47" s="17"/>
      <c r="WQF47" s="17"/>
      <c r="WQG47" s="17"/>
      <c r="WQH47" s="17"/>
      <c r="WQI47" s="17"/>
      <c r="WQJ47" s="17"/>
      <c r="WQK47" s="17"/>
      <c r="WQL47" s="17"/>
      <c r="WQM47" s="17"/>
      <c r="WQN47" s="17"/>
      <c r="WQO47" s="17"/>
      <c r="WQP47" s="17"/>
      <c r="WQQ47" s="17"/>
      <c r="WQR47" s="17"/>
      <c r="WQS47" s="17"/>
      <c r="WQT47" s="17"/>
      <c r="WQU47" s="17"/>
      <c r="WQV47" s="17"/>
      <c r="WQW47" s="17"/>
      <c r="WQX47" s="17"/>
      <c r="WQY47" s="17"/>
      <c r="WQZ47" s="17"/>
      <c r="WRA47" s="17"/>
      <c r="WRB47" s="17"/>
      <c r="WRC47" s="17"/>
      <c r="WRD47" s="17"/>
      <c r="WRE47" s="17"/>
      <c r="WRF47" s="17"/>
      <c r="WRG47" s="17"/>
      <c r="WRH47" s="17"/>
      <c r="WRI47" s="17"/>
      <c r="WRJ47" s="17"/>
      <c r="WRK47" s="17"/>
      <c r="WRL47" s="17"/>
      <c r="WRM47" s="17"/>
      <c r="WRN47" s="17"/>
      <c r="WRO47" s="17"/>
      <c r="WRP47" s="17"/>
      <c r="WRQ47" s="17"/>
      <c r="WRR47" s="17"/>
      <c r="WRS47" s="17"/>
      <c r="WRT47" s="17"/>
      <c r="WRU47" s="17"/>
      <c r="WRV47" s="17"/>
      <c r="WRW47" s="17"/>
      <c r="WRX47" s="17"/>
      <c r="WRY47" s="17"/>
      <c r="WRZ47" s="17"/>
      <c r="WSA47" s="17"/>
      <c r="WSB47" s="17"/>
      <c r="WSC47" s="17"/>
      <c r="WSD47" s="17"/>
      <c r="WSE47" s="17"/>
      <c r="WSF47" s="17"/>
      <c r="WSG47" s="17"/>
      <c r="WSH47" s="17"/>
      <c r="WSI47" s="17"/>
      <c r="WSJ47" s="17"/>
      <c r="WSK47" s="17"/>
      <c r="WSL47" s="17"/>
      <c r="WSM47" s="17"/>
      <c r="WSN47" s="17"/>
      <c r="WSO47" s="17"/>
      <c r="WSP47" s="17"/>
      <c r="WSQ47" s="17"/>
      <c r="WSR47" s="17"/>
      <c r="WSS47" s="17"/>
      <c r="WST47" s="17"/>
      <c r="WSU47" s="17"/>
      <c r="WSV47" s="17"/>
      <c r="WSW47" s="17"/>
      <c r="WSX47" s="17"/>
      <c r="WSY47" s="17"/>
      <c r="WSZ47" s="17"/>
      <c r="WTA47" s="17"/>
      <c r="WTB47" s="17"/>
      <c r="WTC47" s="17"/>
      <c r="WTD47" s="17"/>
      <c r="WTE47" s="17"/>
      <c r="WTF47" s="17"/>
      <c r="WTG47" s="17"/>
      <c r="WTH47" s="17"/>
      <c r="WTI47" s="17"/>
      <c r="WTJ47" s="17"/>
      <c r="WTK47" s="17"/>
      <c r="WTL47" s="17"/>
      <c r="WTM47" s="17"/>
      <c r="WTN47" s="17"/>
      <c r="WTO47" s="17"/>
      <c r="WTP47" s="17"/>
      <c r="WTQ47" s="17"/>
      <c r="WTR47" s="17"/>
      <c r="WTS47" s="17"/>
      <c r="WTT47" s="17"/>
      <c r="WTU47" s="17"/>
      <c r="WTV47" s="17"/>
      <c r="WTW47" s="17"/>
      <c r="WTX47" s="17"/>
      <c r="WTY47" s="17"/>
      <c r="WTZ47" s="17"/>
      <c r="WUA47" s="17"/>
      <c r="WUB47" s="17"/>
      <c r="WUC47" s="17"/>
      <c r="WUD47" s="17"/>
      <c r="WUE47" s="17"/>
      <c r="WUF47" s="17"/>
      <c r="WUG47" s="17"/>
      <c r="WUH47" s="17"/>
      <c r="WUI47" s="17"/>
      <c r="WUJ47" s="17"/>
      <c r="WUK47" s="17"/>
      <c r="WUL47" s="17"/>
      <c r="WUM47" s="17"/>
      <c r="WUN47" s="17"/>
      <c r="WUO47" s="17"/>
      <c r="WUP47" s="17"/>
      <c r="WUQ47" s="17"/>
      <c r="WUR47" s="17"/>
      <c r="WUS47" s="17"/>
      <c r="WUT47" s="17"/>
      <c r="WUU47" s="17"/>
      <c r="WUV47" s="17"/>
      <c r="WUW47" s="17"/>
      <c r="WUX47" s="17"/>
      <c r="WUY47" s="17"/>
      <c r="WUZ47" s="17"/>
      <c r="WVA47" s="17"/>
      <c r="WVB47" s="17"/>
      <c r="WVC47" s="17"/>
      <c r="WVD47" s="17"/>
      <c r="WVE47" s="17"/>
      <c r="WVF47" s="17"/>
      <c r="WVG47" s="17"/>
      <c r="WVH47" s="17"/>
      <c r="WVI47" s="17"/>
      <c r="WVJ47" s="17"/>
      <c r="WVK47" s="17"/>
      <c r="WVL47" s="17"/>
      <c r="WVM47" s="17"/>
      <c r="WVN47" s="17"/>
      <c r="WVO47" s="17"/>
      <c r="WVP47" s="17"/>
      <c r="WVQ47" s="17"/>
      <c r="WVR47" s="17"/>
      <c r="WVS47" s="17"/>
      <c r="WVT47" s="17"/>
      <c r="WVU47" s="17"/>
      <c r="WVV47" s="17"/>
      <c r="WVW47" s="17"/>
      <c r="WVX47" s="17"/>
      <c r="WVY47" s="17"/>
      <c r="WVZ47" s="17"/>
      <c r="WWA47" s="17"/>
      <c r="WWB47" s="17"/>
      <c r="WWC47" s="17"/>
      <c r="WWD47" s="17"/>
      <c r="WWE47" s="17"/>
      <c r="WWF47" s="17"/>
      <c r="WWG47" s="17"/>
      <c r="WWH47" s="17"/>
      <c r="WWI47" s="17"/>
      <c r="WWJ47" s="17"/>
      <c r="WWK47" s="17"/>
      <c r="WWL47" s="17"/>
      <c r="WWM47" s="17"/>
      <c r="WWN47" s="17"/>
      <c r="WWO47" s="17"/>
      <c r="WWP47" s="17"/>
      <c r="WWQ47" s="17"/>
      <c r="WWR47" s="17"/>
      <c r="WWS47" s="17"/>
      <c r="WWT47" s="17"/>
      <c r="WWU47" s="17"/>
      <c r="WWV47" s="17"/>
      <c r="WWW47" s="17"/>
      <c r="WWX47" s="17"/>
      <c r="WWY47" s="17"/>
      <c r="WWZ47" s="17"/>
      <c r="WXA47" s="17"/>
      <c r="WXB47" s="17"/>
      <c r="WXC47" s="17"/>
      <c r="WXD47" s="17"/>
      <c r="WXE47" s="17"/>
      <c r="WXF47" s="17"/>
      <c r="WXG47" s="17"/>
      <c r="WXH47" s="17"/>
      <c r="WXI47" s="17"/>
      <c r="WXJ47" s="17"/>
      <c r="WXK47" s="17"/>
      <c r="WXL47" s="17"/>
      <c r="WXM47" s="17"/>
      <c r="WXN47" s="17"/>
      <c r="WXO47" s="17"/>
      <c r="WXP47" s="17"/>
      <c r="WXQ47" s="17"/>
      <c r="WXR47" s="17"/>
      <c r="WXS47" s="17"/>
      <c r="WXT47" s="17"/>
      <c r="WXU47" s="17"/>
      <c r="WXV47" s="17"/>
      <c r="WXW47" s="17"/>
      <c r="WXX47" s="17"/>
      <c r="WXY47" s="17"/>
      <c r="WXZ47" s="17"/>
      <c r="WYA47" s="17"/>
      <c r="WYB47" s="17"/>
      <c r="WYC47" s="17"/>
      <c r="WYD47" s="17"/>
      <c r="WYE47" s="17"/>
      <c r="WYF47" s="17"/>
      <c r="WYG47" s="17"/>
      <c r="WYH47" s="17"/>
      <c r="WYI47" s="17"/>
      <c r="WYJ47" s="17"/>
      <c r="WYK47" s="17"/>
      <c r="WYL47" s="17"/>
      <c r="WYM47" s="17"/>
      <c r="WYN47" s="17"/>
      <c r="WYO47" s="17"/>
      <c r="WYP47" s="17"/>
      <c r="WYQ47" s="17"/>
      <c r="WYR47" s="17"/>
      <c r="WYS47" s="17"/>
      <c r="WYT47" s="17"/>
      <c r="WYU47" s="17"/>
      <c r="WYV47" s="17"/>
      <c r="WYW47" s="17"/>
      <c r="WYX47" s="17"/>
      <c r="WYY47" s="17"/>
      <c r="WYZ47" s="17"/>
      <c r="WZA47" s="17"/>
      <c r="WZB47" s="17"/>
      <c r="WZC47" s="17"/>
      <c r="WZD47" s="17"/>
      <c r="WZE47" s="17"/>
      <c r="WZF47" s="17"/>
      <c r="WZG47" s="17"/>
      <c r="WZH47" s="17"/>
      <c r="WZI47" s="17"/>
      <c r="WZJ47" s="17"/>
      <c r="WZK47" s="17"/>
      <c r="WZL47" s="17"/>
      <c r="WZM47" s="17"/>
      <c r="WZN47" s="17"/>
      <c r="WZO47" s="17"/>
      <c r="WZP47" s="17"/>
      <c r="WZQ47" s="17"/>
      <c r="WZR47" s="17"/>
      <c r="WZS47" s="17"/>
      <c r="WZT47" s="17"/>
      <c r="WZU47" s="17"/>
      <c r="WZV47" s="17"/>
      <c r="WZW47" s="17"/>
      <c r="WZX47" s="17"/>
      <c r="WZY47" s="17"/>
      <c r="WZZ47" s="17"/>
      <c r="XAA47" s="17"/>
      <c r="XAB47" s="17"/>
      <c r="XAC47" s="17"/>
      <c r="XAD47" s="17"/>
      <c r="XAE47" s="17"/>
      <c r="XAF47" s="17"/>
      <c r="XAG47" s="17"/>
      <c r="XAH47" s="17"/>
      <c r="XAI47" s="17"/>
      <c r="XAJ47" s="17"/>
      <c r="XAK47" s="17"/>
      <c r="XAL47" s="17"/>
      <c r="XAM47" s="17"/>
      <c r="XAN47" s="17"/>
      <c r="XAO47" s="17"/>
      <c r="XAP47" s="17"/>
      <c r="XAQ47" s="17"/>
      <c r="XAR47" s="17"/>
      <c r="XAS47" s="17"/>
      <c r="XAT47" s="17"/>
      <c r="XAU47" s="17"/>
      <c r="XAV47" s="17"/>
      <c r="XAW47" s="17"/>
      <c r="XAX47" s="17"/>
      <c r="XAY47" s="17"/>
      <c r="XAZ47" s="17"/>
      <c r="XBA47" s="17"/>
      <c r="XBB47" s="17"/>
      <c r="XBC47" s="17"/>
      <c r="XBD47" s="17"/>
      <c r="XBE47" s="17"/>
      <c r="XBF47" s="17"/>
      <c r="XBG47" s="17"/>
      <c r="XBH47" s="17"/>
      <c r="XBI47" s="17"/>
      <c r="XBJ47" s="17"/>
      <c r="XBK47" s="17"/>
      <c r="XBL47" s="17"/>
      <c r="XBM47" s="17"/>
      <c r="XBN47" s="17"/>
      <c r="XBO47" s="17"/>
      <c r="XBP47" s="17"/>
      <c r="XBQ47" s="17"/>
      <c r="XBR47" s="17"/>
      <c r="XBS47" s="17"/>
      <c r="XBT47" s="17"/>
      <c r="XBU47" s="17"/>
      <c r="XBV47" s="17"/>
      <c r="XBW47" s="17"/>
      <c r="XBX47" s="17"/>
      <c r="XBY47" s="17"/>
      <c r="XBZ47" s="17"/>
      <c r="XCA47" s="17"/>
      <c r="XCB47" s="17"/>
      <c r="XCC47" s="17"/>
      <c r="XCD47" s="17"/>
      <c r="XCE47" s="17"/>
      <c r="XCF47" s="17"/>
      <c r="XCG47" s="17"/>
      <c r="XCH47" s="17"/>
      <c r="XCI47" s="17"/>
      <c r="XCJ47" s="17"/>
      <c r="XCK47" s="17"/>
      <c r="XCL47" s="17"/>
      <c r="XCM47" s="17"/>
      <c r="XCN47" s="17"/>
      <c r="XCO47" s="17"/>
      <c r="XCP47" s="17"/>
      <c r="XCQ47" s="17"/>
      <c r="XCR47" s="17"/>
      <c r="XCS47" s="17"/>
      <c r="XCT47" s="17"/>
      <c r="XCU47" s="17"/>
      <c r="XCV47" s="17"/>
      <c r="XCW47" s="17"/>
      <c r="XCX47" s="17"/>
      <c r="XCY47" s="17"/>
      <c r="XCZ47" s="17"/>
      <c r="XDA47" s="17"/>
      <c r="XDB47" s="17"/>
      <c r="XDC47" s="17"/>
      <c r="XDD47" s="17"/>
      <c r="XDE47" s="17"/>
      <c r="XDF47" s="17"/>
      <c r="XDG47" s="17"/>
      <c r="XDH47" s="17"/>
      <c r="XDI47" s="17"/>
      <c r="XDJ47" s="17"/>
      <c r="XDK47" s="17"/>
      <c r="XDL47" s="17"/>
      <c r="XDM47" s="17"/>
      <c r="XDN47" s="17"/>
      <c r="XDO47" s="17"/>
      <c r="XDP47" s="17"/>
      <c r="XDQ47" s="17"/>
      <c r="XDR47" s="17"/>
      <c r="XDS47" s="17"/>
      <c r="XDT47" s="17"/>
      <c r="XDU47" s="17"/>
      <c r="XDV47" s="17"/>
      <c r="XDW47" s="17"/>
      <c r="XDX47" s="17"/>
      <c r="XDY47" s="17"/>
      <c r="XDZ47" s="17"/>
      <c r="XEA47" s="17"/>
      <c r="XEB47" s="17"/>
      <c r="XEC47" s="17"/>
      <c r="XED47" s="17"/>
      <c r="XEE47" s="17"/>
      <c r="XEF47" s="17"/>
      <c r="XEG47" s="17"/>
      <c r="XEH47" s="17"/>
      <c r="XEI47" s="17"/>
      <c r="XEJ47" s="17"/>
      <c r="XEK47" s="17"/>
      <c r="XEL47" s="17"/>
      <c r="XEM47" s="17"/>
      <c r="XEN47" s="17"/>
      <c r="XEO47" s="17"/>
      <c r="XEP47" s="17"/>
      <c r="XEQ47" s="17"/>
      <c r="XER47" s="17"/>
      <c r="XES47" s="17"/>
      <c r="XET47" s="17"/>
      <c r="XEU47" s="17"/>
      <c r="XEV47" s="17"/>
      <c r="XEW47" s="17"/>
      <c r="XEX47" s="17"/>
      <c r="XEY47" s="17"/>
      <c r="XEZ47" s="17"/>
      <c r="XFA47" s="17"/>
      <c r="XFB47" s="17"/>
    </row>
    <row r="48" s="15" customFormat="1" ht="90" spans="1:10">
      <c r="A48" s="29">
        <v>1</v>
      </c>
      <c r="B48" s="30" t="s">
        <v>101</v>
      </c>
      <c r="C48" s="30" t="s">
        <v>102</v>
      </c>
      <c r="D48" s="31" t="s">
        <v>34</v>
      </c>
      <c r="E48" s="32">
        <v>16</v>
      </c>
      <c r="F48" s="32"/>
      <c r="G48" s="33">
        <f t="shared" ref="G48:G58" si="3">E48*F48</f>
        <v>0</v>
      </c>
      <c r="H48" s="34" t="s">
        <v>14</v>
      </c>
      <c r="I48" s="44"/>
      <c r="J48" s="18"/>
    </row>
    <row r="49" s="15" customFormat="1" ht="78.75" spans="1:10">
      <c r="A49" s="29">
        <v>2</v>
      </c>
      <c r="B49" s="30" t="s">
        <v>103</v>
      </c>
      <c r="C49" s="30" t="s">
        <v>104</v>
      </c>
      <c r="D49" s="31" t="s">
        <v>34</v>
      </c>
      <c r="E49" s="32">
        <v>51</v>
      </c>
      <c r="F49" s="32"/>
      <c r="G49" s="33">
        <f t="shared" si="3"/>
        <v>0</v>
      </c>
      <c r="H49" s="34" t="s">
        <v>14</v>
      </c>
      <c r="I49" s="44"/>
      <c r="J49" s="18"/>
    </row>
    <row r="50" s="15" customFormat="1" ht="101.25" spans="1:10">
      <c r="A50" s="29">
        <v>3</v>
      </c>
      <c r="B50" s="30" t="s">
        <v>105</v>
      </c>
      <c r="C50" s="30" t="s">
        <v>106</v>
      </c>
      <c r="D50" s="31" t="s">
        <v>107</v>
      </c>
      <c r="E50" s="32">
        <v>160</v>
      </c>
      <c r="F50" s="32"/>
      <c r="G50" s="33">
        <f t="shared" si="3"/>
        <v>0</v>
      </c>
      <c r="H50" s="34" t="s">
        <v>14</v>
      </c>
      <c r="I50" s="44"/>
      <c r="J50" s="18"/>
    </row>
    <row r="51" s="15" customFormat="1" ht="78.75" spans="1:10">
      <c r="A51" s="29">
        <v>4</v>
      </c>
      <c r="B51" s="30" t="s">
        <v>108</v>
      </c>
      <c r="C51" s="30" t="s">
        <v>109</v>
      </c>
      <c r="D51" s="31" t="s">
        <v>110</v>
      </c>
      <c r="E51" s="32">
        <v>2</v>
      </c>
      <c r="F51" s="32"/>
      <c r="G51" s="33">
        <f t="shared" si="3"/>
        <v>0</v>
      </c>
      <c r="H51" s="34" t="s">
        <v>14</v>
      </c>
      <c r="I51" s="44"/>
      <c r="J51" s="18"/>
    </row>
    <row r="52" s="15" customFormat="1" ht="78.75" spans="1:10">
      <c r="A52" s="29">
        <v>5</v>
      </c>
      <c r="B52" s="30" t="s">
        <v>111</v>
      </c>
      <c r="C52" s="30" t="s">
        <v>112</v>
      </c>
      <c r="D52" s="31" t="s">
        <v>110</v>
      </c>
      <c r="E52" s="32">
        <v>2</v>
      </c>
      <c r="F52" s="32"/>
      <c r="G52" s="33">
        <f t="shared" si="3"/>
        <v>0</v>
      </c>
      <c r="H52" s="34" t="s">
        <v>14</v>
      </c>
      <c r="I52" s="44"/>
      <c r="J52" s="18"/>
    </row>
    <row r="53" s="15" customFormat="1" ht="101.25" spans="1:10">
      <c r="A53" s="29">
        <v>6</v>
      </c>
      <c r="B53" s="30" t="s">
        <v>113</v>
      </c>
      <c r="C53" s="30" t="s">
        <v>114</v>
      </c>
      <c r="D53" s="31" t="s">
        <v>57</v>
      </c>
      <c r="E53" s="32">
        <v>850.23</v>
      </c>
      <c r="F53" s="32"/>
      <c r="G53" s="33">
        <f t="shared" si="3"/>
        <v>0</v>
      </c>
      <c r="H53" s="34" t="s">
        <v>14</v>
      </c>
      <c r="I53" s="44"/>
      <c r="J53" s="18"/>
    </row>
    <row r="54" s="15" customFormat="1" ht="112.5" spans="1:10">
      <c r="A54" s="29">
        <v>7</v>
      </c>
      <c r="B54" s="30" t="s">
        <v>115</v>
      </c>
      <c r="C54" s="30" t="s">
        <v>116</v>
      </c>
      <c r="D54" s="31" t="s">
        <v>57</v>
      </c>
      <c r="E54" s="32">
        <v>450.33</v>
      </c>
      <c r="F54" s="32"/>
      <c r="G54" s="33">
        <f t="shared" si="3"/>
        <v>0</v>
      </c>
      <c r="H54" s="34" t="s">
        <v>14</v>
      </c>
      <c r="I54" s="44"/>
      <c r="J54" s="18"/>
    </row>
    <row r="55" s="15" customFormat="1" ht="90" spans="1:10">
      <c r="A55" s="29">
        <v>8</v>
      </c>
      <c r="B55" s="30" t="s">
        <v>117</v>
      </c>
      <c r="C55" s="30" t="s">
        <v>118</v>
      </c>
      <c r="D55" s="31" t="s">
        <v>110</v>
      </c>
      <c r="E55" s="32">
        <v>81</v>
      </c>
      <c r="F55" s="32"/>
      <c r="G55" s="33">
        <f t="shared" si="3"/>
        <v>0</v>
      </c>
      <c r="H55" s="34" t="s">
        <v>14</v>
      </c>
      <c r="I55" s="44"/>
      <c r="J55" s="18"/>
    </row>
    <row r="56" s="15" customFormat="1" ht="112.5" spans="1:10">
      <c r="A56" s="29">
        <v>9</v>
      </c>
      <c r="B56" s="30" t="s">
        <v>119</v>
      </c>
      <c r="C56" s="30" t="s">
        <v>120</v>
      </c>
      <c r="D56" s="31" t="s">
        <v>57</v>
      </c>
      <c r="E56" s="32">
        <v>1602.61</v>
      </c>
      <c r="F56" s="32"/>
      <c r="G56" s="33">
        <f t="shared" si="3"/>
        <v>0</v>
      </c>
      <c r="H56" s="34" t="s">
        <v>14</v>
      </c>
      <c r="I56" s="44"/>
      <c r="J56" s="18"/>
    </row>
    <row r="57" s="15" customFormat="1" ht="112.5" spans="1:10">
      <c r="A57" s="29">
        <v>10</v>
      </c>
      <c r="B57" s="30" t="s">
        <v>121</v>
      </c>
      <c r="C57" s="30" t="s">
        <v>122</v>
      </c>
      <c r="D57" s="31" t="s">
        <v>57</v>
      </c>
      <c r="E57" s="32">
        <v>600</v>
      </c>
      <c r="F57" s="32"/>
      <c r="G57" s="33">
        <f t="shared" si="3"/>
        <v>0</v>
      </c>
      <c r="H57" s="34" t="s">
        <v>14</v>
      </c>
      <c r="I57" s="44"/>
      <c r="J57" s="18"/>
    </row>
    <row r="58" s="15" customFormat="1" ht="78.75" spans="1:10">
      <c r="A58" s="29">
        <v>11</v>
      </c>
      <c r="B58" s="30" t="s">
        <v>123</v>
      </c>
      <c r="C58" s="30" t="s">
        <v>124</v>
      </c>
      <c r="D58" s="31" t="s">
        <v>125</v>
      </c>
      <c r="E58" s="32">
        <v>1</v>
      </c>
      <c r="F58" s="32"/>
      <c r="G58" s="33">
        <f t="shared" si="3"/>
        <v>0</v>
      </c>
      <c r="H58" s="34" t="s">
        <v>14</v>
      </c>
      <c r="I58" s="44"/>
      <c r="J58" s="18"/>
    </row>
    <row r="59" s="15" customFormat="1" spans="1:16382">
      <c r="A59" s="23" t="s">
        <v>126</v>
      </c>
      <c r="B59" s="26" t="s">
        <v>127</v>
      </c>
      <c r="C59" s="26"/>
      <c r="D59" s="26"/>
      <c r="E59" s="26"/>
      <c r="F59" s="35"/>
      <c r="G59" s="28">
        <f>SUM(G60)</f>
        <v>0</v>
      </c>
      <c r="H59" s="36"/>
      <c r="I59" s="44"/>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17"/>
      <c r="KG59" s="17"/>
      <c r="KH59" s="17"/>
      <c r="KI59" s="17"/>
      <c r="KJ59" s="17"/>
      <c r="KK59" s="17"/>
      <c r="KL59" s="17"/>
      <c r="KM59" s="17"/>
      <c r="KN59" s="17"/>
      <c r="KO59" s="17"/>
      <c r="KP59" s="17"/>
      <c r="KQ59" s="17"/>
      <c r="KR59" s="17"/>
      <c r="KS59" s="17"/>
      <c r="KT59" s="17"/>
      <c r="KU59" s="17"/>
      <c r="KV59" s="17"/>
      <c r="KW59" s="17"/>
      <c r="KX59" s="17"/>
      <c r="KY59" s="17"/>
      <c r="KZ59" s="17"/>
      <c r="LA59" s="17"/>
      <c r="LB59" s="17"/>
      <c r="LC59" s="17"/>
      <c r="LD59" s="17"/>
      <c r="LE59" s="17"/>
      <c r="LF59" s="17"/>
      <c r="LG59" s="17"/>
      <c r="LH59" s="17"/>
      <c r="LI59" s="17"/>
      <c r="LJ59" s="17"/>
      <c r="LK59" s="17"/>
      <c r="LL59" s="17"/>
      <c r="LM59" s="17"/>
      <c r="LN59" s="17"/>
      <c r="LO59" s="17"/>
      <c r="LP59" s="17"/>
      <c r="LQ59" s="17"/>
      <c r="LR59" s="17"/>
      <c r="LS59" s="17"/>
      <c r="LT59" s="17"/>
      <c r="LU59" s="17"/>
      <c r="LV59" s="17"/>
      <c r="LW59" s="17"/>
      <c r="LX59" s="17"/>
      <c r="LY59" s="17"/>
      <c r="LZ59" s="17"/>
      <c r="MA59" s="17"/>
      <c r="MB59" s="17"/>
      <c r="MC59" s="17"/>
      <c r="MD59" s="17"/>
      <c r="ME59" s="17"/>
      <c r="MF59" s="17"/>
      <c r="MG59" s="17"/>
      <c r="MH59" s="17"/>
      <c r="MI59" s="17"/>
      <c r="MJ59" s="17"/>
      <c r="MK59" s="17"/>
      <c r="ML59" s="17"/>
      <c r="MM59" s="17"/>
      <c r="MN59" s="17"/>
      <c r="MO59" s="17"/>
      <c r="MP59" s="17"/>
      <c r="MQ59" s="17"/>
      <c r="MR59" s="17"/>
      <c r="MS59" s="17"/>
      <c r="MT59" s="17"/>
      <c r="MU59" s="17"/>
      <c r="MV59" s="17"/>
      <c r="MW59" s="17"/>
      <c r="MX59" s="17"/>
      <c r="MY59" s="17"/>
      <c r="MZ59" s="17"/>
      <c r="NA59" s="17"/>
      <c r="NB59" s="17"/>
      <c r="NC59" s="17"/>
      <c r="ND59" s="17"/>
      <c r="NE59" s="17"/>
      <c r="NF59" s="17"/>
      <c r="NG59" s="17"/>
      <c r="NH59" s="17"/>
      <c r="NI59" s="17"/>
      <c r="NJ59" s="17"/>
      <c r="NK59" s="17"/>
      <c r="NL59" s="17"/>
      <c r="NM59" s="17"/>
      <c r="NN59" s="17"/>
      <c r="NO59" s="17"/>
      <c r="NP59" s="17"/>
      <c r="NQ59" s="17"/>
      <c r="NR59" s="17"/>
      <c r="NS59" s="17"/>
      <c r="NT59" s="17"/>
      <c r="NU59" s="17"/>
      <c r="NV59" s="17"/>
      <c r="NW59" s="17"/>
      <c r="NX59" s="17"/>
      <c r="NY59" s="17"/>
      <c r="NZ59" s="17"/>
      <c r="OA59" s="17"/>
      <c r="OB59" s="17"/>
      <c r="OC59" s="17"/>
      <c r="OD59" s="17"/>
      <c r="OE59" s="17"/>
      <c r="OF59" s="17"/>
      <c r="OG59" s="17"/>
      <c r="OH59" s="17"/>
      <c r="OI59" s="17"/>
      <c r="OJ59" s="17"/>
      <c r="OK59" s="17"/>
      <c r="OL59" s="17"/>
      <c r="OM59" s="17"/>
      <c r="ON59" s="17"/>
      <c r="OO59" s="17"/>
      <c r="OP59" s="17"/>
      <c r="OQ59" s="17"/>
      <c r="OR59" s="17"/>
      <c r="OS59" s="17"/>
      <c r="OT59" s="17"/>
      <c r="OU59" s="17"/>
      <c r="OV59" s="17"/>
      <c r="OW59" s="17"/>
      <c r="OX59" s="17"/>
      <c r="OY59" s="17"/>
      <c r="OZ59" s="17"/>
      <c r="PA59" s="17"/>
      <c r="PB59" s="17"/>
      <c r="PC59" s="17"/>
      <c r="PD59" s="17"/>
      <c r="PE59" s="17"/>
      <c r="PF59" s="17"/>
      <c r="PG59" s="17"/>
      <c r="PH59" s="17"/>
      <c r="PI59" s="17"/>
      <c r="PJ59" s="17"/>
      <c r="PK59" s="17"/>
      <c r="PL59" s="17"/>
      <c r="PM59" s="17"/>
      <c r="PN59" s="17"/>
      <c r="PO59" s="17"/>
      <c r="PP59" s="17"/>
      <c r="PQ59" s="17"/>
      <c r="PR59" s="17"/>
      <c r="PS59" s="17"/>
      <c r="PT59" s="17"/>
      <c r="PU59" s="17"/>
      <c r="PV59" s="17"/>
      <c r="PW59" s="17"/>
      <c r="PX59" s="17"/>
      <c r="PY59" s="17"/>
      <c r="PZ59" s="17"/>
      <c r="QA59" s="17"/>
      <c r="QB59" s="17"/>
      <c r="QC59" s="17"/>
      <c r="QD59" s="17"/>
      <c r="QE59" s="17"/>
      <c r="QF59" s="17"/>
      <c r="QG59" s="17"/>
      <c r="QH59" s="17"/>
      <c r="QI59" s="17"/>
      <c r="QJ59" s="17"/>
      <c r="QK59" s="17"/>
      <c r="QL59" s="17"/>
      <c r="QM59" s="17"/>
      <c r="QN59" s="17"/>
      <c r="QO59" s="17"/>
      <c r="QP59" s="17"/>
      <c r="QQ59" s="17"/>
      <c r="QR59" s="17"/>
      <c r="QS59" s="17"/>
      <c r="QT59" s="17"/>
      <c r="QU59" s="17"/>
      <c r="QV59" s="17"/>
      <c r="QW59" s="17"/>
      <c r="QX59" s="17"/>
      <c r="QY59" s="17"/>
      <c r="QZ59" s="17"/>
      <c r="RA59" s="17"/>
      <c r="RB59" s="17"/>
      <c r="RC59" s="17"/>
      <c r="RD59" s="17"/>
      <c r="RE59" s="17"/>
      <c r="RF59" s="17"/>
      <c r="RG59" s="17"/>
      <c r="RH59" s="17"/>
      <c r="RI59" s="17"/>
      <c r="RJ59" s="17"/>
      <c r="RK59" s="17"/>
      <c r="RL59" s="17"/>
      <c r="RM59" s="17"/>
      <c r="RN59" s="17"/>
      <c r="RO59" s="17"/>
      <c r="RP59" s="17"/>
      <c r="RQ59" s="17"/>
      <c r="RR59" s="17"/>
      <c r="RS59" s="17"/>
      <c r="RT59" s="17"/>
      <c r="RU59" s="17"/>
      <c r="RV59" s="17"/>
      <c r="RW59" s="17"/>
      <c r="RX59" s="17"/>
      <c r="RY59" s="17"/>
      <c r="RZ59" s="17"/>
      <c r="SA59" s="17"/>
      <c r="SB59" s="17"/>
      <c r="SC59" s="17"/>
      <c r="SD59" s="17"/>
      <c r="SE59" s="17"/>
      <c r="SF59" s="17"/>
      <c r="SG59" s="17"/>
      <c r="SH59" s="17"/>
      <c r="SI59" s="17"/>
      <c r="SJ59" s="17"/>
      <c r="SK59" s="17"/>
      <c r="SL59" s="17"/>
      <c r="SM59" s="17"/>
      <c r="SN59" s="17"/>
      <c r="SO59" s="17"/>
      <c r="SP59" s="17"/>
      <c r="SQ59" s="17"/>
      <c r="SR59" s="17"/>
      <c r="SS59" s="17"/>
      <c r="ST59" s="17"/>
      <c r="SU59" s="17"/>
      <c r="SV59" s="17"/>
      <c r="SW59" s="17"/>
      <c r="SX59" s="17"/>
      <c r="SY59" s="17"/>
      <c r="SZ59" s="17"/>
      <c r="TA59" s="17"/>
      <c r="TB59" s="17"/>
      <c r="TC59" s="17"/>
      <c r="TD59" s="17"/>
      <c r="TE59" s="17"/>
      <c r="TF59" s="17"/>
      <c r="TG59" s="17"/>
      <c r="TH59" s="17"/>
      <c r="TI59" s="17"/>
      <c r="TJ59" s="17"/>
      <c r="TK59" s="17"/>
      <c r="TL59" s="17"/>
      <c r="TM59" s="17"/>
      <c r="TN59" s="17"/>
      <c r="TO59" s="17"/>
      <c r="TP59" s="17"/>
      <c r="TQ59" s="17"/>
      <c r="TR59" s="17"/>
      <c r="TS59" s="17"/>
      <c r="TT59" s="17"/>
      <c r="TU59" s="17"/>
      <c r="TV59" s="17"/>
      <c r="TW59" s="17"/>
      <c r="TX59" s="17"/>
      <c r="TY59" s="17"/>
      <c r="TZ59" s="17"/>
      <c r="UA59" s="17"/>
      <c r="UB59" s="17"/>
      <c r="UC59" s="17"/>
      <c r="UD59" s="17"/>
      <c r="UE59" s="17"/>
      <c r="UF59" s="17"/>
      <c r="UG59" s="17"/>
      <c r="UH59" s="17"/>
      <c r="UI59" s="17"/>
      <c r="UJ59" s="17"/>
      <c r="UK59" s="17"/>
      <c r="UL59" s="17"/>
      <c r="UM59" s="17"/>
      <c r="UN59" s="17"/>
      <c r="UO59" s="17"/>
      <c r="UP59" s="17"/>
      <c r="UQ59" s="17"/>
      <c r="UR59" s="17"/>
      <c r="US59" s="17"/>
      <c r="UT59" s="17"/>
      <c r="UU59" s="17"/>
      <c r="UV59" s="17"/>
      <c r="UW59" s="17"/>
      <c r="UX59" s="17"/>
      <c r="UY59" s="17"/>
      <c r="UZ59" s="17"/>
      <c r="VA59" s="17"/>
      <c r="VB59" s="17"/>
      <c r="VC59" s="17"/>
      <c r="VD59" s="17"/>
      <c r="VE59" s="17"/>
      <c r="VF59" s="17"/>
      <c r="VG59" s="17"/>
      <c r="VH59" s="17"/>
      <c r="VI59" s="17"/>
      <c r="VJ59" s="17"/>
      <c r="VK59" s="17"/>
      <c r="VL59" s="17"/>
      <c r="VM59" s="17"/>
      <c r="VN59" s="17"/>
      <c r="VO59" s="17"/>
      <c r="VP59" s="17"/>
      <c r="VQ59" s="17"/>
      <c r="VR59" s="17"/>
      <c r="VS59" s="17"/>
      <c r="VT59" s="17"/>
      <c r="VU59" s="17"/>
      <c r="VV59" s="17"/>
      <c r="VW59" s="17"/>
      <c r="VX59" s="17"/>
      <c r="VY59" s="17"/>
      <c r="VZ59" s="17"/>
      <c r="WA59" s="17"/>
      <c r="WB59" s="17"/>
      <c r="WC59" s="17"/>
      <c r="WD59" s="17"/>
      <c r="WE59" s="17"/>
      <c r="WF59" s="17"/>
      <c r="WG59" s="17"/>
      <c r="WH59" s="17"/>
      <c r="WI59" s="17"/>
      <c r="WJ59" s="17"/>
      <c r="WK59" s="17"/>
      <c r="WL59" s="17"/>
      <c r="WM59" s="17"/>
      <c r="WN59" s="17"/>
      <c r="WO59" s="17"/>
      <c r="WP59" s="17"/>
      <c r="WQ59" s="17"/>
      <c r="WR59" s="17"/>
      <c r="WS59" s="17"/>
      <c r="WT59" s="17"/>
      <c r="WU59" s="17"/>
      <c r="WV59" s="17"/>
      <c r="WW59" s="17"/>
      <c r="WX59" s="17"/>
      <c r="WY59" s="17"/>
      <c r="WZ59" s="17"/>
      <c r="XA59" s="17"/>
      <c r="XB59" s="17"/>
      <c r="XC59" s="17"/>
      <c r="XD59" s="17"/>
      <c r="XE59" s="17"/>
      <c r="XF59" s="17"/>
      <c r="XG59" s="17"/>
      <c r="XH59" s="17"/>
      <c r="XI59" s="17"/>
      <c r="XJ59" s="17"/>
      <c r="XK59" s="17"/>
      <c r="XL59" s="17"/>
      <c r="XM59" s="17"/>
      <c r="XN59" s="17"/>
      <c r="XO59" s="17"/>
      <c r="XP59" s="17"/>
      <c r="XQ59" s="17"/>
      <c r="XR59" s="17"/>
      <c r="XS59" s="17"/>
      <c r="XT59" s="17"/>
      <c r="XU59" s="17"/>
      <c r="XV59" s="17"/>
      <c r="XW59" s="17"/>
      <c r="XX59" s="17"/>
      <c r="XY59" s="17"/>
      <c r="XZ59" s="17"/>
      <c r="YA59" s="17"/>
      <c r="YB59" s="17"/>
      <c r="YC59" s="17"/>
      <c r="YD59" s="17"/>
      <c r="YE59" s="17"/>
      <c r="YF59" s="17"/>
      <c r="YG59" s="17"/>
      <c r="YH59" s="17"/>
      <c r="YI59" s="17"/>
      <c r="YJ59" s="17"/>
      <c r="YK59" s="17"/>
      <c r="YL59" s="17"/>
      <c r="YM59" s="17"/>
      <c r="YN59" s="17"/>
      <c r="YO59" s="17"/>
      <c r="YP59" s="17"/>
      <c r="YQ59" s="17"/>
      <c r="YR59" s="17"/>
      <c r="YS59" s="17"/>
      <c r="YT59" s="17"/>
      <c r="YU59" s="17"/>
      <c r="YV59" s="17"/>
      <c r="YW59" s="17"/>
      <c r="YX59" s="17"/>
      <c r="YY59" s="17"/>
      <c r="YZ59" s="17"/>
      <c r="ZA59" s="17"/>
      <c r="ZB59" s="17"/>
      <c r="ZC59" s="17"/>
      <c r="ZD59" s="17"/>
      <c r="ZE59" s="17"/>
      <c r="ZF59" s="17"/>
      <c r="ZG59" s="17"/>
      <c r="ZH59" s="17"/>
      <c r="ZI59" s="17"/>
      <c r="ZJ59" s="17"/>
      <c r="ZK59" s="17"/>
      <c r="ZL59" s="17"/>
      <c r="ZM59" s="17"/>
      <c r="ZN59" s="17"/>
      <c r="ZO59" s="17"/>
      <c r="ZP59" s="17"/>
      <c r="ZQ59" s="17"/>
      <c r="ZR59" s="17"/>
      <c r="ZS59" s="17"/>
      <c r="ZT59" s="17"/>
      <c r="ZU59" s="17"/>
      <c r="ZV59" s="17"/>
      <c r="ZW59" s="17"/>
      <c r="ZX59" s="17"/>
      <c r="ZY59" s="17"/>
      <c r="ZZ59" s="17"/>
      <c r="AAA59" s="17"/>
      <c r="AAB59" s="17"/>
      <c r="AAC59" s="17"/>
      <c r="AAD59" s="17"/>
      <c r="AAE59" s="17"/>
      <c r="AAF59" s="17"/>
      <c r="AAG59" s="17"/>
      <c r="AAH59" s="17"/>
      <c r="AAI59" s="17"/>
      <c r="AAJ59" s="17"/>
      <c r="AAK59" s="17"/>
      <c r="AAL59" s="17"/>
      <c r="AAM59" s="17"/>
      <c r="AAN59" s="17"/>
      <c r="AAO59" s="17"/>
      <c r="AAP59" s="17"/>
      <c r="AAQ59" s="17"/>
      <c r="AAR59" s="17"/>
      <c r="AAS59" s="17"/>
      <c r="AAT59" s="17"/>
      <c r="AAU59" s="17"/>
      <c r="AAV59" s="17"/>
      <c r="AAW59" s="17"/>
      <c r="AAX59" s="17"/>
      <c r="AAY59" s="17"/>
      <c r="AAZ59" s="17"/>
      <c r="ABA59" s="17"/>
      <c r="ABB59" s="17"/>
      <c r="ABC59" s="17"/>
      <c r="ABD59" s="17"/>
      <c r="ABE59" s="17"/>
      <c r="ABF59" s="17"/>
      <c r="ABG59" s="17"/>
      <c r="ABH59" s="17"/>
      <c r="ABI59" s="17"/>
      <c r="ABJ59" s="17"/>
      <c r="ABK59" s="17"/>
      <c r="ABL59" s="17"/>
      <c r="ABM59" s="17"/>
      <c r="ABN59" s="17"/>
      <c r="ABO59" s="17"/>
      <c r="ABP59" s="17"/>
      <c r="ABQ59" s="17"/>
      <c r="ABR59" s="17"/>
      <c r="ABS59" s="17"/>
      <c r="ABT59" s="17"/>
      <c r="ABU59" s="17"/>
      <c r="ABV59" s="17"/>
      <c r="ABW59" s="17"/>
      <c r="ABX59" s="17"/>
      <c r="ABY59" s="17"/>
      <c r="ABZ59" s="17"/>
      <c r="ACA59" s="17"/>
      <c r="ACB59" s="17"/>
      <c r="ACC59" s="17"/>
      <c r="ACD59" s="17"/>
      <c r="ACE59" s="17"/>
      <c r="ACF59" s="17"/>
      <c r="ACG59" s="17"/>
      <c r="ACH59" s="17"/>
      <c r="ACI59" s="17"/>
      <c r="ACJ59" s="17"/>
      <c r="ACK59" s="17"/>
      <c r="ACL59" s="17"/>
      <c r="ACM59" s="17"/>
      <c r="ACN59" s="17"/>
      <c r="ACO59" s="17"/>
      <c r="ACP59" s="17"/>
      <c r="ACQ59" s="17"/>
      <c r="ACR59" s="17"/>
      <c r="ACS59" s="17"/>
      <c r="ACT59" s="17"/>
      <c r="ACU59" s="17"/>
      <c r="ACV59" s="17"/>
      <c r="ACW59" s="17"/>
      <c r="ACX59" s="17"/>
      <c r="ACY59" s="17"/>
      <c r="ACZ59" s="17"/>
      <c r="ADA59" s="17"/>
      <c r="ADB59" s="17"/>
      <c r="ADC59" s="17"/>
      <c r="ADD59" s="17"/>
      <c r="ADE59" s="17"/>
      <c r="ADF59" s="17"/>
      <c r="ADG59" s="17"/>
      <c r="ADH59" s="17"/>
      <c r="ADI59" s="17"/>
      <c r="ADJ59" s="17"/>
      <c r="ADK59" s="17"/>
      <c r="ADL59" s="17"/>
      <c r="ADM59" s="17"/>
      <c r="ADN59" s="17"/>
      <c r="ADO59" s="17"/>
      <c r="ADP59" s="17"/>
      <c r="ADQ59" s="17"/>
      <c r="ADR59" s="17"/>
      <c r="ADS59" s="17"/>
      <c r="ADT59" s="17"/>
      <c r="ADU59" s="17"/>
      <c r="ADV59" s="17"/>
      <c r="ADW59" s="17"/>
      <c r="ADX59" s="17"/>
      <c r="ADY59" s="17"/>
      <c r="ADZ59" s="17"/>
      <c r="AEA59" s="17"/>
      <c r="AEB59" s="17"/>
      <c r="AEC59" s="17"/>
      <c r="AED59" s="17"/>
      <c r="AEE59" s="17"/>
      <c r="AEF59" s="17"/>
      <c r="AEG59" s="17"/>
      <c r="AEH59" s="17"/>
      <c r="AEI59" s="17"/>
      <c r="AEJ59" s="17"/>
      <c r="AEK59" s="17"/>
      <c r="AEL59" s="17"/>
      <c r="AEM59" s="17"/>
      <c r="AEN59" s="17"/>
      <c r="AEO59" s="17"/>
      <c r="AEP59" s="17"/>
      <c r="AEQ59" s="17"/>
      <c r="AER59" s="17"/>
      <c r="AES59" s="17"/>
      <c r="AET59" s="17"/>
      <c r="AEU59" s="17"/>
      <c r="AEV59" s="17"/>
      <c r="AEW59" s="17"/>
      <c r="AEX59" s="17"/>
      <c r="AEY59" s="17"/>
      <c r="AEZ59" s="17"/>
      <c r="AFA59" s="17"/>
      <c r="AFB59" s="17"/>
      <c r="AFC59" s="17"/>
      <c r="AFD59" s="17"/>
      <c r="AFE59" s="17"/>
      <c r="AFF59" s="17"/>
      <c r="AFG59" s="17"/>
      <c r="AFH59" s="17"/>
      <c r="AFI59" s="17"/>
      <c r="AFJ59" s="17"/>
      <c r="AFK59" s="17"/>
      <c r="AFL59" s="17"/>
      <c r="AFM59" s="17"/>
      <c r="AFN59" s="17"/>
      <c r="AFO59" s="17"/>
      <c r="AFP59" s="17"/>
      <c r="AFQ59" s="17"/>
      <c r="AFR59" s="17"/>
      <c r="AFS59" s="17"/>
      <c r="AFT59" s="17"/>
      <c r="AFU59" s="17"/>
      <c r="AFV59" s="17"/>
      <c r="AFW59" s="17"/>
      <c r="AFX59" s="17"/>
      <c r="AFY59" s="17"/>
      <c r="AFZ59" s="17"/>
      <c r="AGA59" s="17"/>
      <c r="AGB59" s="17"/>
      <c r="AGC59" s="17"/>
      <c r="AGD59" s="17"/>
      <c r="AGE59" s="17"/>
      <c r="AGF59" s="17"/>
      <c r="AGG59" s="17"/>
      <c r="AGH59" s="17"/>
      <c r="AGI59" s="17"/>
      <c r="AGJ59" s="17"/>
      <c r="AGK59" s="17"/>
      <c r="AGL59" s="17"/>
      <c r="AGM59" s="17"/>
      <c r="AGN59" s="17"/>
      <c r="AGO59" s="17"/>
      <c r="AGP59" s="17"/>
      <c r="AGQ59" s="17"/>
      <c r="AGR59" s="17"/>
      <c r="AGS59" s="17"/>
      <c r="AGT59" s="17"/>
      <c r="AGU59" s="17"/>
      <c r="AGV59" s="17"/>
      <c r="AGW59" s="17"/>
      <c r="AGX59" s="17"/>
      <c r="AGY59" s="17"/>
      <c r="AGZ59" s="17"/>
      <c r="AHA59" s="17"/>
      <c r="AHB59" s="17"/>
      <c r="AHC59" s="17"/>
      <c r="AHD59" s="17"/>
      <c r="AHE59" s="17"/>
      <c r="AHF59" s="17"/>
      <c r="AHG59" s="17"/>
      <c r="AHH59" s="17"/>
      <c r="AHI59" s="17"/>
      <c r="AHJ59" s="17"/>
      <c r="AHK59" s="17"/>
      <c r="AHL59" s="17"/>
      <c r="AHM59" s="17"/>
      <c r="AHN59" s="17"/>
      <c r="AHO59" s="17"/>
      <c r="AHP59" s="17"/>
      <c r="AHQ59" s="17"/>
      <c r="AHR59" s="17"/>
      <c r="AHS59" s="17"/>
      <c r="AHT59" s="17"/>
      <c r="AHU59" s="17"/>
      <c r="AHV59" s="17"/>
      <c r="AHW59" s="17"/>
      <c r="AHX59" s="17"/>
      <c r="AHY59" s="17"/>
      <c r="AHZ59" s="17"/>
      <c r="AIA59" s="17"/>
      <c r="AIB59" s="17"/>
      <c r="AIC59" s="17"/>
      <c r="AID59" s="17"/>
      <c r="AIE59" s="17"/>
      <c r="AIF59" s="17"/>
      <c r="AIG59" s="17"/>
      <c r="AIH59" s="17"/>
      <c r="AII59" s="17"/>
      <c r="AIJ59" s="17"/>
      <c r="AIK59" s="17"/>
      <c r="AIL59" s="17"/>
      <c r="AIM59" s="17"/>
      <c r="AIN59" s="17"/>
      <c r="AIO59" s="17"/>
      <c r="AIP59" s="17"/>
      <c r="AIQ59" s="17"/>
      <c r="AIR59" s="17"/>
      <c r="AIS59" s="17"/>
      <c r="AIT59" s="17"/>
      <c r="AIU59" s="17"/>
      <c r="AIV59" s="17"/>
      <c r="AIW59" s="17"/>
      <c r="AIX59" s="17"/>
      <c r="AIY59" s="17"/>
      <c r="AIZ59" s="17"/>
      <c r="AJA59" s="17"/>
      <c r="AJB59" s="17"/>
      <c r="AJC59" s="17"/>
      <c r="AJD59" s="17"/>
      <c r="AJE59" s="17"/>
      <c r="AJF59" s="17"/>
      <c r="AJG59" s="17"/>
      <c r="AJH59" s="17"/>
      <c r="AJI59" s="17"/>
      <c r="AJJ59" s="17"/>
      <c r="AJK59" s="17"/>
      <c r="AJL59" s="17"/>
      <c r="AJM59" s="17"/>
      <c r="AJN59" s="17"/>
      <c r="AJO59" s="17"/>
      <c r="AJP59" s="17"/>
      <c r="AJQ59" s="17"/>
      <c r="AJR59" s="17"/>
      <c r="AJS59" s="17"/>
      <c r="AJT59" s="17"/>
      <c r="AJU59" s="17"/>
      <c r="AJV59" s="17"/>
      <c r="AJW59" s="17"/>
      <c r="AJX59" s="17"/>
      <c r="AJY59" s="17"/>
      <c r="AJZ59" s="17"/>
      <c r="AKA59" s="17"/>
      <c r="AKB59" s="17"/>
      <c r="AKC59" s="17"/>
      <c r="AKD59" s="17"/>
      <c r="AKE59" s="17"/>
      <c r="AKF59" s="17"/>
      <c r="AKG59" s="17"/>
      <c r="AKH59" s="17"/>
      <c r="AKI59" s="17"/>
      <c r="AKJ59" s="17"/>
      <c r="AKK59" s="17"/>
      <c r="AKL59" s="17"/>
      <c r="AKM59" s="17"/>
      <c r="AKN59" s="17"/>
      <c r="AKO59" s="17"/>
      <c r="AKP59" s="17"/>
      <c r="AKQ59" s="17"/>
      <c r="AKR59" s="17"/>
      <c r="AKS59" s="17"/>
      <c r="AKT59" s="17"/>
      <c r="AKU59" s="17"/>
      <c r="AKV59" s="17"/>
      <c r="AKW59" s="17"/>
      <c r="AKX59" s="17"/>
      <c r="AKY59" s="17"/>
      <c r="AKZ59" s="17"/>
      <c r="ALA59" s="17"/>
      <c r="ALB59" s="17"/>
      <c r="ALC59" s="17"/>
      <c r="ALD59" s="17"/>
      <c r="ALE59" s="17"/>
      <c r="ALF59" s="17"/>
      <c r="ALG59" s="17"/>
      <c r="ALH59" s="17"/>
      <c r="ALI59" s="17"/>
      <c r="ALJ59" s="17"/>
      <c r="ALK59" s="17"/>
      <c r="ALL59" s="17"/>
      <c r="ALM59" s="17"/>
      <c r="ALN59" s="17"/>
      <c r="ALO59" s="17"/>
      <c r="ALP59" s="17"/>
      <c r="ALQ59" s="17"/>
      <c r="ALR59" s="17"/>
      <c r="ALS59" s="17"/>
      <c r="ALT59" s="17"/>
      <c r="ALU59" s="17"/>
      <c r="ALV59" s="17"/>
      <c r="ALW59" s="17"/>
      <c r="ALX59" s="17"/>
      <c r="ALY59" s="17"/>
      <c r="ALZ59" s="17"/>
      <c r="AMA59" s="17"/>
      <c r="AMB59" s="17"/>
      <c r="AMC59" s="17"/>
      <c r="AMD59" s="17"/>
      <c r="AME59" s="17"/>
      <c r="AMF59" s="17"/>
      <c r="AMG59" s="17"/>
      <c r="AMH59" s="17"/>
      <c r="AMI59" s="17"/>
      <c r="AMJ59" s="17"/>
      <c r="AMK59" s="17"/>
      <c r="AML59" s="17"/>
      <c r="AMM59" s="17"/>
      <c r="AMN59" s="17"/>
      <c r="AMO59" s="17"/>
      <c r="AMP59" s="17"/>
      <c r="AMQ59" s="17"/>
      <c r="AMR59" s="17"/>
      <c r="AMS59" s="17"/>
      <c r="AMT59" s="17"/>
      <c r="AMU59" s="17"/>
      <c r="AMV59" s="17"/>
      <c r="AMW59" s="17"/>
      <c r="AMX59" s="17"/>
      <c r="AMY59" s="17"/>
      <c r="AMZ59" s="17"/>
      <c r="ANA59" s="17"/>
      <c r="ANB59" s="17"/>
      <c r="ANC59" s="17"/>
      <c r="AND59" s="17"/>
      <c r="ANE59" s="17"/>
      <c r="ANF59" s="17"/>
      <c r="ANG59" s="17"/>
      <c r="ANH59" s="17"/>
      <c r="ANI59" s="17"/>
      <c r="ANJ59" s="17"/>
      <c r="ANK59" s="17"/>
      <c r="ANL59" s="17"/>
      <c r="ANM59" s="17"/>
      <c r="ANN59" s="17"/>
      <c r="ANO59" s="17"/>
      <c r="ANP59" s="17"/>
      <c r="ANQ59" s="17"/>
      <c r="ANR59" s="17"/>
      <c r="ANS59" s="17"/>
      <c r="ANT59" s="17"/>
      <c r="ANU59" s="17"/>
      <c r="ANV59" s="17"/>
      <c r="ANW59" s="17"/>
      <c r="ANX59" s="17"/>
      <c r="ANY59" s="17"/>
      <c r="ANZ59" s="17"/>
      <c r="AOA59" s="17"/>
      <c r="AOB59" s="17"/>
      <c r="AOC59" s="17"/>
      <c r="AOD59" s="17"/>
      <c r="AOE59" s="17"/>
      <c r="AOF59" s="17"/>
      <c r="AOG59" s="17"/>
      <c r="AOH59" s="17"/>
      <c r="AOI59" s="17"/>
      <c r="AOJ59" s="17"/>
      <c r="AOK59" s="17"/>
      <c r="AOL59" s="17"/>
      <c r="AOM59" s="17"/>
      <c r="AON59" s="17"/>
      <c r="AOO59" s="17"/>
      <c r="AOP59" s="17"/>
      <c r="AOQ59" s="17"/>
      <c r="AOR59" s="17"/>
      <c r="AOS59" s="17"/>
      <c r="AOT59" s="17"/>
      <c r="AOU59" s="17"/>
      <c r="AOV59" s="17"/>
      <c r="AOW59" s="17"/>
      <c r="AOX59" s="17"/>
      <c r="AOY59" s="17"/>
      <c r="AOZ59" s="17"/>
      <c r="APA59" s="17"/>
      <c r="APB59" s="17"/>
      <c r="APC59" s="17"/>
      <c r="APD59" s="17"/>
      <c r="APE59" s="17"/>
      <c r="APF59" s="17"/>
      <c r="APG59" s="17"/>
      <c r="APH59" s="17"/>
      <c r="API59" s="17"/>
      <c r="APJ59" s="17"/>
      <c r="APK59" s="17"/>
      <c r="APL59" s="17"/>
      <c r="APM59" s="17"/>
      <c r="APN59" s="17"/>
      <c r="APO59" s="17"/>
      <c r="APP59" s="17"/>
      <c r="APQ59" s="17"/>
      <c r="APR59" s="17"/>
      <c r="APS59" s="17"/>
      <c r="APT59" s="17"/>
      <c r="APU59" s="17"/>
      <c r="APV59" s="17"/>
      <c r="APW59" s="17"/>
      <c r="APX59" s="17"/>
      <c r="APY59" s="17"/>
      <c r="APZ59" s="17"/>
      <c r="AQA59" s="17"/>
      <c r="AQB59" s="17"/>
      <c r="AQC59" s="17"/>
      <c r="AQD59" s="17"/>
      <c r="AQE59" s="17"/>
      <c r="AQF59" s="17"/>
      <c r="AQG59" s="17"/>
      <c r="AQH59" s="17"/>
      <c r="AQI59" s="17"/>
      <c r="AQJ59" s="17"/>
      <c r="AQK59" s="17"/>
      <c r="AQL59" s="17"/>
      <c r="AQM59" s="17"/>
      <c r="AQN59" s="17"/>
      <c r="AQO59" s="17"/>
      <c r="AQP59" s="17"/>
      <c r="AQQ59" s="17"/>
      <c r="AQR59" s="17"/>
      <c r="AQS59" s="17"/>
      <c r="AQT59" s="17"/>
      <c r="AQU59" s="17"/>
      <c r="AQV59" s="17"/>
      <c r="AQW59" s="17"/>
      <c r="AQX59" s="17"/>
      <c r="AQY59" s="17"/>
      <c r="AQZ59" s="17"/>
      <c r="ARA59" s="17"/>
      <c r="ARB59" s="17"/>
      <c r="ARC59" s="17"/>
      <c r="ARD59" s="17"/>
      <c r="ARE59" s="17"/>
      <c r="ARF59" s="17"/>
      <c r="ARG59" s="17"/>
      <c r="ARH59" s="17"/>
      <c r="ARI59" s="17"/>
      <c r="ARJ59" s="17"/>
      <c r="ARK59" s="17"/>
      <c r="ARL59" s="17"/>
      <c r="ARM59" s="17"/>
      <c r="ARN59" s="17"/>
      <c r="ARO59" s="17"/>
      <c r="ARP59" s="17"/>
      <c r="ARQ59" s="17"/>
      <c r="ARR59" s="17"/>
      <c r="ARS59" s="17"/>
      <c r="ART59" s="17"/>
      <c r="ARU59" s="17"/>
      <c r="ARV59" s="17"/>
      <c r="ARW59" s="17"/>
      <c r="ARX59" s="17"/>
      <c r="ARY59" s="17"/>
      <c r="ARZ59" s="17"/>
      <c r="ASA59" s="17"/>
      <c r="ASB59" s="17"/>
      <c r="ASC59" s="17"/>
      <c r="ASD59" s="17"/>
      <c r="ASE59" s="17"/>
      <c r="ASF59" s="17"/>
      <c r="ASG59" s="17"/>
      <c r="ASH59" s="17"/>
      <c r="ASI59" s="17"/>
      <c r="ASJ59" s="17"/>
      <c r="ASK59" s="17"/>
      <c r="ASL59" s="17"/>
      <c r="ASM59" s="17"/>
      <c r="ASN59" s="17"/>
      <c r="ASO59" s="17"/>
      <c r="ASP59" s="17"/>
      <c r="ASQ59" s="17"/>
      <c r="ASR59" s="17"/>
      <c r="ASS59" s="17"/>
      <c r="AST59" s="17"/>
      <c r="ASU59" s="17"/>
      <c r="ASV59" s="17"/>
      <c r="ASW59" s="17"/>
      <c r="ASX59" s="17"/>
      <c r="ASY59" s="17"/>
      <c r="ASZ59" s="17"/>
      <c r="ATA59" s="17"/>
      <c r="ATB59" s="17"/>
      <c r="ATC59" s="17"/>
      <c r="ATD59" s="17"/>
      <c r="ATE59" s="17"/>
      <c r="ATF59" s="17"/>
      <c r="ATG59" s="17"/>
      <c r="ATH59" s="17"/>
      <c r="ATI59" s="17"/>
      <c r="ATJ59" s="17"/>
      <c r="ATK59" s="17"/>
      <c r="ATL59" s="17"/>
      <c r="ATM59" s="17"/>
      <c r="ATN59" s="17"/>
      <c r="ATO59" s="17"/>
      <c r="ATP59" s="17"/>
      <c r="ATQ59" s="17"/>
      <c r="ATR59" s="17"/>
      <c r="ATS59" s="17"/>
      <c r="ATT59" s="17"/>
      <c r="ATU59" s="17"/>
      <c r="ATV59" s="17"/>
      <c r="ATW59" s="17"/>
      <c r="ATX59" s="17"/>
      <c r="ATY59" s="17"/>
      <c r="ATZ59" s="17"/>
      <c r="AUA59" s="17"/>
      <c r="AUB59" s="17"/>
      <c r="AUC59" s="17"/>
      <c r="AUD59" s="17"/>
      <c r="AUE59" s="17"/>
      <c r="AUF59" s="17"/>
      <c r="AUG59" s="17"/>
      <c r="AUH59" s="17"/>
      <c r="AUI59" s="17"/>
      <c r="AUJ59" s="17"/>
      <c r="AUK59" s="17"/>
      <c r="AUL59" s="17"/>
      <c r="AUM59" s="17"/>
      <c r="AUN59" s="17"/>
      <c r="AUO59" s="17"/>
      <c r="AUP59" s="17"/>
      <c r="AUQ59" s="17"/>
      <c r="AUR59" s="17"/>
      <c r="AUS59" s="17"/>
      <c r="AUT59" s="17"/>
      <c r="AUU59" s="17"/>
      <c r="AUV59" s="17"/>
      <c r="AUW59" s="17"/>
      <c r="AUX59" s="17"/>
      <c r="AUY59" s="17"/>
      <c r="AUZ59" s="17"/>
      <c r="AVA59" s="17"/>
      <c r="AVB59" s="17"/>
      <c r="AVC59" s="17"/>
      <c r="AVD59" s="17"/>
      <c r="AVE59" s="17"/>
      <c r="AVF59" s="17"/>
      <c r="AVG59" s="17"/>
      <c r="AVH59" s="17"/>
      <c r="AVI59" s="17"/>
      <c r="AVJ59" s="17"/>
      <c r="AVK59" s="17"/>
      <c r="AVL59" s="17"/>
      <c r="AVM59" s="17"/>
      <c r="AVN59" s="17"/>
      <c r="AVO59" s="17"/>
      <c r="AVP59" s="17"/>
      <c r="AVQ59" s="17"/>
      <c r="AVR59" s="17"/>
      <c r="AVS59" s="17"/>
      <c r="AVT59" s="17"/>
      <c r="AVU59" s="17"/>
      <c r="AVV59" s="17"/>
      <c r="AVW59" s="17"/>
      <c r="AVX59" s="17"/>
      <c r="AVY59" s="17"/>
      <c r="AVZ59" s="17"/>
      <c r="AWA59" s="17"/>
      <c r="AWB59" s="17"/>
      <c r="AWC59" s="17"/>
      <c r="AWD59" s="17"/>
      <c r="AWE59" s="17"/>
      <c r="AWF59" s="17"/>
      <c r="AWG59" s="17"/>
      <c r="AWH59" s="17"/>
      <c r="AWI59" s="17"/>
      <c r="AWJ59" s="17"/>
      <c r="AWK59" s="17"/>
      <c r="AWL59" s="17"/>
      <c r="AWM59" s="17"/>
      <c r="AWN59" s="17"/>
      <c r="AWO59" s="17"/>
      <c r="AWP59" s="17"/>
      <c r="AWQ59" s="17"/>
      <c r="AWR59" s="17"/>
      <c r="AWS59" s="17"/>
      <c r="AWT59" s="17"/>
      <c r="AWU59" s="17"/>
      <c r="AWV59" s="17"/>
      <c r="AWW59" s="17"/>
      <c r="AWX59" s="17"/>
      <c r="AWY59" s="17"/>
      <c r="AWZ59" s="17"/>
      <c r="AXA59" s="17"/>
      <c r="AXB59" s="17"/>
      <c r="AXC59" s="17"/>
      <c r="AXD59" s="17"/>
      <c r="AXE59" s="17"/>
      <c r="AXF59" s="17"/>
      <c r="AXG59" s="17"/>
      <c r="AXH59" s="17"/>
      <c r="AXI59" s="17"/>
      <c r="AXJ59" s="17"/>
      <c r="AXK59" s="17"/>
      <c r="AXL59" s="17"/>
      <c r="AXM59" s="17"/>
      <c r="AXN59" s="17"/>
      <c r="AXO59" s="17"/>
      <c r="AXP59" s="17"/>
      <c r="AXQ59" s="17"/>
      <c r="AXR59" s="17"/>
      <c r="AXS59" s="17"/>
      <c r="AXT59" s="17"/>
      <c r="AXU59" s="17"/>
      <c r="AXV59" s="17"/>
      <c r="AXW59" s="17"/>
      <c r="AXX59" s="17"/>
      <c r="AXY59" s="17"/>
      <c r="AXZ59" s="17"/>
      <c r="AYA59" s="17"/>
      <c r="AYB59" s="17"/>
      <c r="AYC59" s="17"/>
      <c r="AYD59" s="17"/>
      <c r="AYE59" s="17"/>
      <c r="AYF59" s="17"/>
      <c r="AYG59" s="17"/>
      <c r="AYH59" s="17"/>
      <c r="AYI59" s="17"/>
      <c r="AYJ59" s="17"/>
      <c r="AYK59" s="17"/>
      <c r="AYL59" s="17"/>
      <c r="AYM59" s="17"/>
      <c r="AYN59" s="17"/>
      <c r="AYO59" s="17"/>
      <c r="AYP59" s="17"/>
      <c r="AYQ59" s="17"/>
      <c r="AYR59" s="17"/>
      <c r="AYS59" s="17"/>
      <c r="AYT59" s="17"/>
      <c r="AYU59" s="17"/>
      <c r="AYV59" s="17"/>
      <c r="AYW59" s="17"/>
      <c r="AYX59" s="17"/>
      <c r="AYY59" s="17"/>
      <c r="AYZ59" s="17"/>
      <c r="AZA59" s="17"/>
      <c r="AZB59" s="17"/>
      <c r="AZC59" s="17"/>
      <c r="AZD59" s="17"/>
      <c r="AZE59" s="17"/>
      <c r="AZF59" s="17"/>
      <c r="AZG59" s="17"/>
      <c r="AZH59" s="17"/>
      <c r="AZI59" s="17"/>
      <c r="AZJ59" s="17"/>
      <c r="AZK59" s="17"/>
      <c r="AZL59" s="17"/>
      <c r="AZM59" s="17"/>
      <c r="AZN59" s="17"/>
      <c r="AZO59" s="17"/>
      <c r="AZP59" s="17"/>
      <c r="AZQ59" s="17"/>
      <c r="AZR59" s="17"/>
      <c r="AZS59" s="17"/>
      <c r="AZT59" s="17"/>
      <c r="AZU59" s="17"/>
      <c r="AZV59" s="17"/>
      <c r="AZW59" s="17"/>
      <c r="AZX59" s="17"/>
      <c r="AZY59" s="17"/>
      <c r="AZZ59" s="17"/>
      <c r="BAA59" s="17"/>
      <c r="BAB59" s="17"/>
      <c r="BAC59" s="17"/>
      <c r="BAD59" s="17"/>
      <c r="BAE59" s="17"/>
      <c r="BAF59" s="17"/>
      <c r="BAG59" s="17"/>
      <c r="BAH59" s="17"/>
      <c r="BAI59" s="17"/>
      <c r="BAJ59" s="17"/>
      <c r="BAK59" s="17"/>
      <c r="BAL59" s="17"/>
      <c r="BAM59" s="17"/>
      <c r="BAN59" s="17"/>
      <c r="BAO59" s="17"/>
      <c r="BAP59" s="17"/>
      <c r="BAQ59" s="17"/>
      <c r="BAR59" s="17"/>
      <c r="BAS59" s="17"/>
      <c r="BAT59" s="17"/>
      <c r="BAU59" s="17"/>
      <c r="BAV59" s="17"/>
      <c r="BAW59" s="17"/>
      <c r="BAX59" s="17"/>
      <c r="BAY59" s="17"/>
      <c r="BAZ59" s="17"/>
      <c r="BBA59" s="17"/>
      <c r="BBB59" s="17"/>
      <c r="BBC59" s="17"/>
      <c r="BBD59" s="17"/>
      <c r="BBE59" s="17"/>
      <c r="BBF59" s="17"/>
      <c r="BBG59" s="17"/>
      <c r="BBH59" s="17"/>
      <c r="BBI59" s="17"/>
      <c r="BBJ59" s="17"/>
      <c r="BBK59" s="17"/>
      <c r="BBL59" s="17"/>
      <c r="BBM59" s="17"/>
      <c r="BBN59" s="17"/>
      <c r="BBO59" s="17"/>
      <c r="BBP59" s="17"/>
      <c r="BBQ59" s="17"/>
      <c r="BBR59" s="17"/>
      <c r="BBS59" s="17"/>
      <c r="BBT59" s="17"/>
      <c r="BBU59" s="17"/>
      <c r="BBV59" s="17"/>
      <c r="BBW59" s="17"/>
      <c r="BBX59" s="17"/>
      <c r="BBY59" s="17"/>
      <c r="BBZ59" s="17"/>
      <c r="BCA59" s="17"/>
      <c r="BCB59" s="17"/>
      <c r="BCC59" s="17"/>
      <c r="BCD59" s="17"/>
      <c r="BCE59" s="17"/>
      <c r="BCF59" s="17"/>
      <c r="BCG59" s="17"/>
      <c r="BCH59" s="17"/>
      <c r="BCI59" s="17"/>
      <c r="BCJ59" s="17"/>
      <c r="BCK59" s="17"/>
      <c r="BCL59" s="17"/>
      <c r="BCM59" s="17"/>
      <c r="BCN59" s="17"/>
      <c r="BCO59" s="17"/>
      <c r="BCP59" s="17"/>
      <c r="BCQ59" s="17"/>
      <c r="BCR59" s="17"/>
      <c r="BCS59" s="17"/>
      <c r="BCT59" s="17"/>
      <c r="BCU59" s="17"/>
      <c r="BCV59" s="17"/>
      <c r="BCW59" s="17"/>
      <c r="BCX59" s="17"/>
      <c r="BCY59" s="17"/>
      <c r="BCZ59" s="17"/>
      <c r="BDA59" s="17"/>
      <c r="BDB59" s="17"/>
      <c r="BDC59" s="17"/>
      <c r="BDD59" s="17"/>
      <c r="BDE59" s="17"/>
      <c r="BDF59" s="17"/>
      <c r="BDG59" s="17"/>
      <c r="BDH59" s="17"/>
      <c r="BDI59" s="17"/>
      <c r="BDJ59" s="17"/>
      <c r="BDK59" s="17"/>
      <c r="BDL59" s="17"/>
      <c r="BDM59" s="17"/>
      <c r="BDN59" s="17"/>
      <c r="BDO59" s="17"/>
      <c r="BDP59" s="17"/>
      <c r="BDQ59" s="17"/>
      <c r="BDR59" s="17"/>
      <c r="BDS59" s="17"/>
      <c r="BDT59" s="17"/>
      <c r="BDU59" s="17"/>
      <c r="BDV59" s="17"/>
      <c r="BDW59" s="17"/>
      <c r="BDX59" s="17"/>
      <c r="BDY59" s="17"/>
      <c r="BDZ59" s="17"/>
      <c r="BEA59" s="17"/>
      <c r="BEB59" s="17"/>
      <c r="BEC59" s="17"/>
      <c r="BED59" s="17"/>
      <c r="BEE59" s="17"/>
      <c r="BEF59" s="17"/>
      <c r="BEG59" s="17"/>
      <c r="BEH59" s="17"/>
      <c r="BEI59" s="17"/>
      <c r="BEJ59" s="17"/>
      <c r="BEK59" s="17"/>
      <c r="BEL59" s="17"/>
      <c r="BEM59" s="17"/>
      <c r="BEN59" s="17"/>
      <c r="BEO59" s="17"/>
      <c r="BEP59" s="17"/>
      <c r="BEQ59" s="17"/>
      <c r="BER59" s="17"/>
      <c r="BES59" s="17"/>
      <c r="BET59" s="17"/>
      <c r="BEU59" s="17"/>
      <c r="BEV59" s="17"/>
      <c r="BEW59" s="17"/>
      <c r="BEX59" s="17"/>
      <c r="BEY59" s="17"/>
      <c r="BEZ59" s="17"/>
      <c r="BFA59" s="17"/>
      <c r="BFB59" s="17"/>
      <c r="BFC59" s="17"/>
      <c r="BFD59" s="17"/>
      <c r="BFE59" s="17"/>
      <c r="BFF59" s="17"/>
      <c r="BFG59" s="17"/>
      <c r="BFH59" s="17"/>
      <c r="BFI59" s="17"/>
      <c r="BFJ59" s="17"/>
      <c r="BFK59" s="17"/>
      <c r="BFL59" s="17"/>
      <c r="BFM59" s="17"/>
      <c r="BFN59" s="17"/>
      <c r="BFO59" s="17"/>
      <c r="BFP59" s="17"/>
      <c r="BFQ59" s="17"/>
      <c r="BFR59" s="17"/>
      <c r="BFS59" s="17"/>
      <c r="BFT59" s="17"/>
      <c r="BFU59" s="17"/>
      <c r="BFV59" s="17"/>
      <c r="BFW59" s="17"/>
      <c r="BFX59" s="17"/>
      <c r="BFY59" s="17"/>
      <c r="BFZ59" s="17"/>
      <c r="BGA59" s="17"/>
      <c r="BGB59" s="17"/>
      <c r="BGC59" s="17"/>
      <c r="BGD59" s="17"/>
      <c r="BGE59" s="17"/>
      <c r="BGF59" s="17"/>
      <c r="BGG59" s="17"/>
      <c r="BGH59" s="17"/>
      <c r="BGI59" s="17"/>
      <c r="BGJ59" s="17"/>
      <c r="BGK59" s="17"/>
      <c r="BGL59" s="17"/>
      <c r="BGM59" s="17"/>
      <c r="BGN59" s="17"/>
      <c r="BGO59" s="17"/>
      <c r="BGP59" s="17"/>
      <c r="BGQ59" s="17"/>
      <c r="BGR59" s="17"/>
      <c r="BGS59" s="17"/>
      <c r="BGT59" s="17"/>
      <c r="BGU59" s="17"/>
      <c r="BGV59" s="17"/>
      <c r="BGW59" s="17"/>
      <c r="BGX59" s="17"/>
      <c r="BGY59" s="17"/>
      <c r="BGZ59" s="17"/>
      <c r="BHA59" s="17"/>
      <c r="BHB59" s="17"/>
      <c r="BHC59" s="17"/>
      <c r="BHD59" s="17"/>
      <c r="BHE59" s="17"/>
      <c r="BHF59" s="17"/>
      <c r="BHG59" s="17"/>
      <c r="BHH59" s="17"/>
      <c r="BHI59" s="17"/>
      <c r="BHJ59" s="17"/>
      <c r="BHK59" s="17"/>
      <c r="BHL59" s="17"/>
      <c r="BHM59" s="17"/>
      <c r="BHN59" s="17"/>
      <c r="BHO59" s="17"/>
      <c r="BHP59" s="17"/>
      <c r="BHQ59" s="17"/>
      <c r="BHR59" s="17"/>
      <c r="BHS59" s="17"/>
      <c r="BHT59" s="17"/>
      <c r="BHU59" s="17"/>
      <c r="BHV59" s="17"/>
      <c r="BHW59" s="17"/>
      <c r="BHX59" s="17"/>
      <c r="BHY59" s="17"/>
      <c r="BHZ59" s="17"/>
      <c r="BIA59" s="17"/>
      <c r="BIB59" s="17"/>
      <c r="BIC59" s="17"/>
      <c r="BID59" s="17"/>
      <c r="BIE59" s="17"/>
      <c r="BIF59" s="17"/>
      <c r="BIG59" s="17"/>
      <c r="BIH59" s="17"/>
      <c r="BII59" s="17"/>
      <c r="BIJ59" s="17"/>
      <c r="BIK59" s="17"/>
      <c r="BIL59" s="17"/>
      <c r="BIM59" s="17"/>
      <c r="BIN59" s="17"/>
      <c r="BIO59" s="17"/>
      <c r="BIP59" s="17"/>
      <c r="BIQ59" s="17"/>
      <c r="BIR59" s="17"/>
      <c r="BIS59" s="17"/>
      <c r="BIT59" s="17"/>
      <c r="BIU59" s="17"/>
      <c r="BIV59" s="17"/>
      <c r="BIW59" s="17"/>
      <c r="BIX59" s="17"/>
      <c r="BIY59" s="17"/>
      <c r="BIZ59" s="17"/>
      <c r="BJA59" s="17"/>
      <c r="BJB59" s="17"/>
      <c r="BJC59" s="17"/>
      <c r="BJD59" s="17"/>
      <c r="BJE59" s="17"/>
      <c r="BJF59" s="17"/>
      <c r="BJG59" s="17"/>
      <c r="BJH59" s="17"/>
      <c r="BJI59" s="17"/>
      <c r="BJJ59" s="17"/>
      <c r="BJK59" s="17"/>
      <c r="BJL59" s="17"/>
      <c r="BJM59" s="17"/>
      <c r="BJN59" s="17"/>
      <c r="BJO59" s="17"/>
      <c r="BJP59" s="17"/>
      <c r="BJQ59" s="17"/>
      <c r="BJR59" s="17"/>
      <c r="BJS59" s="17"/>
      <c r="BJT59" s="17"/>
      <c r="BJU59" s="17"/>
      <c r="BJV59" s="17"/>
      <c r="BJW59" s="17"/>
      <c r="BJX59" s="17"/>
      <c r="BJY59" s="17"/>
      <c r="BJZ59" s="17"/>
      <c r="BKA59" s="17"/>
      <c r="BKB59" s="17"/>
      <c r="BKC59" s="17"/>
      <c r="BKD59" s="17"/>
      <c r="BKE59" s="17"/>
      <c r="BKF59" s="17"/>
      <c r="BKG59" s="17"/>
      <c r="BKH59" s="17"/>
      <c r="BKI59" s="17"/>
      <c r="BKJ59" s="17"/>
      <c r="BKK59" s="17"/>
      <c r="BKL59" s="17"/>
      <c r="BKM59" s="17"/>
      <c r="BKN59" s="17"/>
      <c r="BKO59" s="17"/>
      <c r="BKP59" s="17"/>
      <c r="BKQ59" s="17"/>
      <c r="BKR59" s="17"/>
      <c r="BKS59" s="17"/>
      <c r="BKT59" s="17"/>
      <c r="BKU59" s="17"/>
      <c r="BKV59" s="17"/>
      <c r="BKW59" s="17"/>
      <c r="BKX59" s="17"/>
      <c r="BKY59" s="17"/>
      <c r="BKZ59" s="17"/>
      <c r="BLA59" s="17"/>
      <c r="BLB59" s="17"/>
      <c r="BLC59" s="17"/>
      <c r="BLD59" s="17"/>
      <c r="BLE59" s="17"/>
      <c r="BLF59" s="17"/>
      <c r="BLG59" s="17"/>
      <c r="BLH59" s="17"/>
      <c r="BLI59" s="17"/>
      <c r="BLJ59" s="17"/>
      <c r="BLK59" s="17"/>
      <c r="BLL59" s="17"/>
      <c r="BLM59" s="17"/>
      <c r="BLN59" s="17"/>
      <c r="BLO59" s="17"/>
      <c r="BLP59" s="17"/>
      <c r="BLQ59" s="17"/>
      <c r="BLR59" s="17"/>
      <c r="BLS59" s="17"/>
      <c r="BLT59" s="17"/>
      <c r="BLU59" s="17"/>
      <c r="BLV59" s="17"/>
      <c r="BLW59" s="17"/>
      <c r="BLX59" s="17"/>
      <c r="BLY59" s="17"/>
      <c r="BLZ59" s="17"/>
      <c r="BMA59" s="17"/>
      <c r="BMB59" s="17"/>
      <c r="BMC59" s="17"/>
      <c r="BMD59" s="17"/>
      <c r="BME59" s="17"/>
      <c r="BMF59" s="17"/>
      <c r="BMG59" s="17"/>
      <c r="BMH59" s="17"/>
      <c r="BMI59" s="17"/>
      <c r="BMJ59" s="17"/>
      <c r="BMK59" s="17"/>
      <c r="BML59" s="17"/>
      <c r="BMM59" s="17"/>
      <c r="BMN59" s="17"/>
      <c r="BMO59" s="17"/>
      <c r="BMP59" s="17"/>
      <c r="BMQ59" s="17"/>
      <c r="BMR59" s="17"/>
      <c r="BMS59" s="17"/>
      <c r="BMT59" s="17"/>
      <c r="BMU59" s="17"/>
      <c r="BMV59" s="17"/>
      <c r="BMW59" s="17"/>
      <c r="BMX59" s="17"/>
      <c r="BMY59" s="17"/>
      <c r="BMZ59" s="17"/>
      <c r="BNA59" s="17"/>
      <c r="BNB59" s="17"/>
      <c r="BNC59" s="17"/>
      <c r="BND59" s="17"/>
      <c r="BNE59" s="17"/>
      <c r="BNF59" s="17"/>
      <c r="BNG59" s="17"/>
      <c r="BNH59" s="17"/>
      <c r="BNI59" s="17"/>
      <c r="BNJ59" s="17"/>
      <c r="BNK59" s="17"/>
      <c r="BNL59" s="17"/>
      <c r="BNM59" s="17"/>
      <c r="BNN59" s="17"/>
      <c r="BNO59" s="17"/>
      <c r="BNP59" s="17"/>
      <c r="BNQ59" s="17"/>
      <c r="BNR59" s="17"/>
      <c r="BNS59" s="17"/>
      <c r="BNT59" s="17"/>
      <c r="BNU59" s="17"/>
      <c r="BNV59" s="17"/>
      <c r="BNW59" s="17"/>
      <c r="BNX59" s="17"/>
      <c r="BNY59" s="17"/>
      <c r="BNZ59" s="17"/>
      <c r="BOA59" s="17"/>
      <c r="BOB59" s="17"/>
      <c r="BOC59" s="17"/>
      <c r="BOD59" s="17"/>
      <c r="BOE59" s="17"/>
      <c r="BOF59" s="17"/>
      <c r="BOG59" s="17"/>
      <c r="BOH59" s="17"/>
      <c r="BOI59" s="17"/>
      <c r="BOJ59" s="17"/>
      <c r="BOK59" s="17"/>
      <c r="BOL59" s="17"/>
      <c r="BOM59" s="17"/>
      <c r="BON59" s="17"/>
      <c r="BOO59" s="17"/>
      <c r="BOP59" s="17"/>
      <c r="BOQ59" s="17"/>
      <c r="BOR59" s="17"/>
      <c r="BOS59" s="17"/>
      <c r="BOT59" s="17"/>
      <c r="BOU59" s="17"/>
      <c r="BOV59" s="17"/>
      <c r="BOW59" s="17"/>
      <c r="BOX59" s="17"/>
      <c r="BOY59" s="17"/>
      <c r="BOZ59" s="17"/>
      <c r="BPA59" s="17"/>
      <c r="BPB59" s="17"/>
      <c r="BPC59" s="17"/>
      <c r="BPD59" s="17"/>
      <c r="BPE59" s="17"/>
      <c r="BPF59" s="17"/>
      <c r="BPG59" s="17"/>
      <c r="BPH59" s="17"/>
      <c r="BPI59" s="17"/>
      <c r="BPJ59" s="17"/>
      <c r="BPK59" s="17"/>
      <c r="BPL59" s="17"/>
      <c r="BPM59" s="17"/>
      <c r="BPN59" s="17"/>
      <c r="BPO59" s="17"/>
      <c r="BPP59" s="17"/>
      <c r="BPQ59" s="17"/>
      <c r="BPR59" s="17"/>
      <c r="BPS59" s="17"/>
      <c r="BPT59" s="17"/>
      <c r="BPU59" s="17"/>
      <c r="BPV59" s="17"/>
      <c r="BPW59" s="17"/>
      <c r="BPX59" s="17"/>
      <c r="BPY59" s="17"/>
      <c r="BPZ59" s="17"/>
      <c r="BQA59" s="17"/>
      <c r="BQB59" s="17"/>
      <c r="BQC59" s="17"/>
      <c r="BQD59" s="17"/>
      <c r="BQE59" s="17"/>
      <c r="BQF59" s="17"/>
      <c r="BQG59" s="17"/>
      <c r="BQH59" s="17"/>
      <c r="BQI59" s="17"/>
      <c r="BQJ59" s="17"/>
      <c r="BQK59" s="17"/>
      <c r="BQL59" s="17"/>
      <c r="BQM59" s="17"/>
      <c r="BQN59" s="17"/>
      <c r="BQO59" s="17"/>
      <c r="BQP59" s="17"/>
      <c r="BQQ59" s="17"/>
      <c r="BQR59" s="17"/>
      <c r="BQS59" s="17"/>
      <c r="BQT59" s="17"/>
      <c r="BQU59" s="17"/>
      <c r="BQV59" s="17"/>
      <c r="BQW59" s="17"/>
      <c r="BQX59" s="17"/>
      <c r="BQY59" s="17"/>
      <c r="BQZ59" s="17"/>
      <c r="BRA59" s="17"/>
      <c r="BRB59" s="17"/>
      <c r="BRC59" s="17"/>
      <c r="BRD59" s="17"/>
      <c r="BRE59" s="17"/>
      <c r="BRF59" s="17"/>
      <c r="BRG59" s="17"/>
      <c r="BRH59" s="17"/>
      <c r="BRI59" s="17"/>
      <c r="BRJ59" s="17"/>
      <c r="BRK59" s="17"/>
      <c r="BRL59" s="17"/>
      <c r="BRM59" s="17"/>
      <c r="BRN59" s="17"/>
      <c r="BRO59" s="17"/>
      <c r="BRP59" s="17"/>
      <c r="BRQ59" s="17"/>
      <c r="BRR59" s="17"/>
      <c r="BRS59" s="17"/>
      <c r="BRT59" s="17"/>
      <c r="BRU59" s="17"/>
      <c r="BRV59" s="17"/>
      <c r="BRW59" s="17"/>
      <c r="BRX59" s="17"/>
      <c r="BRY59" s="17"/>
      <c r="BRZ59" s="17"/>
      <c r="BSA59" s="17"/>
      <c r="BSB59" s="17"/>
      <c r="BSC59" s="17"/>
      <c r="BSD59" s="17"/>
      <c r="BSE59" s="17"/>
      <c r="BSF59" s="17"/>
      <c r="BSG59" s="17"/>
      <c r="BSH59" s="17"/>
      <c r="BSI59" s="17"/>
      <c r="BSJ59" s="17"/>
      <c r="BSK59" s="17"/>
      <c r="BSL59" s="17"/>
      <c r="BSM59" s="17"/>
      <c r="BSN59" s="17"/>
      <c r="BSO59" s="17"/>
      <c r="BSP59" s="17"/>
      <c r="BSQ59" s="17"/>
      <c r="BSR59" s="17"/>
      <c r="BSS59" s="17"/>
      <c r="BST59" s="17"/>
      <c r="BSU59" s="17"/>
      <c r="BSV59" s="17"/>
      <c r="BSW59" s="17"/>
      <c r="BSX59" s="17"/>
      <c r="BSY59" s="17"/>
      <c r="BSZ59" s="17"/>
      <c r="BTA59" s="17"/>
      <c r="BTB59" s="17"/>
      <c r="BTC59" s="17"/>
      <c r="BTD59" s="17"/>
      <c r="BTE59" s="17"/>
      <c r="BTF59" s="17"/>
      <c r="BTG59" s="17"/>
      <c r="BTH59" s="17"/>
      <c r="BTI59" s="17"/>
      <c r="BTJ59" s="17"/>
      <c r="BTK59" s="17"/>
      <c r="BTL59" s="17"/>
      <c r="BTM59" s="17"/>
      <c r="BTN59" s="17"/>
      <c r="BTO59" s="17"/>
      <c r="BTP59" s="17"/>
      <c r="BTQ59" s="17"/>
      <c r="BTR59" s="17"/>
      <c r="BTS59" s="17"/>
      <c r="BTT59" s="17"/>
      <c r="BTU59" s="17"/>
      <c r="BTV59" s="17"/>
      <c r="BTW59" s="17"/>
      <c r="BTX59" s="17"/>
      <c r="BTY59" s="17"/>
      <c r="BTZ59" s="17"/>
      <c r="BUA59" s="17"/>
      <c r="BUB59" s="17"/>
      <c r="BUC59" s="17"/>
      <c r="BUD59" s="17"/>
      <c r="BUE59" s="17"/>
      <c r="BUF59" s="17"/>
      <c r="BUG59" s="17"/>
      <c r="BUH59" s="17"/>
      <c r="BUI59" s="17"/>
      <c r="BUJ59" s="17"/>
      <c r="BUK59" s="17"/>
      <c r="BUL59" s="17"/>
      <c r="BUM59" s="17"/>
      <c r="BUN59" s="17"/>
      <c r="BUO59" s="17"/>
      <c r="BUP59" s="17"/>
      <c r="BUQ59" s="17"/>
      <c r="BUR59" s="17"/>
      <c r="BUS59" s="17"/>
      <c r="BUT59" s="17"/>
      <c r="BUU59" s="17"/>
      <c r="BUV59" s="17"/>
      <c r="BUW59" s="17"/>
      <c r="BUX59" s="17"/>
      <c r="BUY59" s="17"/>
      <c r="BUZ59" s="17"/>
      <c r="BVA59" s="17"/>
      <c r="BVB59" s="17"/>
      <c r="BVC59" s="17"/>
      <c r="BVD59" s="17"/>
      <c r="BVE59" s="17"/>
      <c r="BVF59" s="17"/>
      <c r="BVG59" s="17"/>
      <c r="BVH59" s="17"/>
      <c r="BVI59" s="17"/>
      <c r="BVJ59" s="17"/>
      <c r="BVK59" s="17"/>
      <c r="BVL59" s="17"/>
      <c r="BVM59" s="17"/>
      <c r="BVN59" s="17"/>
      <c r="BVO59" s="17"/>
      <c r="BVP59" s="17"/>
      <c r="BVQ59" s="17"/>
      <c r="BVR59" s="17"/>
      <c r="BVS59" s="17"/>
      <c r="BVT59" s="17"/>
      <c r="BVU59" s="17"/>
      <c r="BVV59" s="17"/>
      <c r="BVW59" s="17"/>
      <c r="BVX59" s="17"/>
      <c r="BVY59" s="17"/>
      <c r="BVZ59" s="17"/>
      <c r="BWA59" s="17"/>
      <c r="BWB59" s="17"/>
      <c r="BWC59" s="17"/>
      <c r="BWD59" s="17"/>
      <c r="BWE59" s="17"/>
      <c r="BWF59" s="17"/>
      <c r="BWG59" s="17"/>
      <c r="BWH59" s="17"/>
      <c r="BWI59" s="17"/>
      <c r="BWJ59" s="17"/>
      <c r="BWK59" s="17"/>
      <c r="BWL59" s="17"/>
      <c r="BWM59" s="17"/>
      <c r="BWN59" s="17"/>
      <c r="BWO59" s="17"/>
      <c r="BWP59" s="17"/>
      <c r="BWQ59" s="17"/>
      <c r="BWR59" s="17"/>
      <c r="BWS59" s="17"/>
      <c r="BWT59" s="17"/>
      <c r="BWU59" s="17"/>
      <c r="BWV59" s="17"/>
      <c r="BWW59" s="17"/>
      <c r="BWX59" s="17"/>
      <c r="BWY59" s="17"/>
      <c r="BWZ59" s="17"/>
      <c r="BXA59" s="17"/>
      <c r="BXB59" s="17"/>
      <c r="BXC59" s="17"/>
      <c r="BXD59" s="17"/>
      <c r="BXE59" s="17"/>
      <c r="BXF59" s="17"/>
      <c r="BXG59" s="17"/>
      <c r="BXH59" s="17"/>
      <c r="BXI59" s="17"/>
      <c r="BXJ59" s="17"/>
      <c r="BXK59" s="17"/>
      <c r="BXL59" s="17"/>
      <c r="BXM59" s="17"/>
      <c r="BXN59" s="17"/>
      <c r="BXO59" s="17"/>
      <c r="BXP59" s="17"/>
      <c r="BXQ59" s="17"/>
      <c r="BXR59" s="17"/>
      <c r="BXS59" s="17"/>
      <c r="BXT59" s="17"/>
      <c r="BXU59" s="17"/>
      <c r="BXV59" s="17"/>
      <c r="BXW59" s="17"/>
      <c r="BXX59" s="17"/>
      <c r="BXY59" s="17"/>
      <c r="BXZ59" s="17"/>
      <c r="BYA59" s="17"/>
      <c r="BYB59" s="17"/>
      <c r="BYC59" s="17"/>
      <c r="BYD59" s="17"/>
      <c r="BYE59" s="17"/>
      <c r="BYF59" s="17"/>
      <c r="BYG59" s="17"/>
      <c r="BYH59" s="17"/>
      <c r="BYI59" s="17"/>
      <c r="BYJ59" s="17"/>
      <c r="BYK59" s="17"/>
      <c r="BYL59" s="17"/>
      <c r="BYM59" s="17"/>
      <c r="BYN59" s="17"/>
      <c r="BYO59" s="17"/>
      <c r="BYP59" s="17"/>
      <c r="BYQ59" s="17"/>
      <c r="BYR59" s="17"/>
      <c r="BYS59" s="17"/>
      <c r="BYT59" s="17"/>
      <c r="BYU59" s="17"/>
      <c r="BYV59" s="17"/>
      <c r="BYW59" s="17"/>
      <c r="BYX59" s="17"/>
      <c r="BYY59" s="17"/>
      <c r="BYZ59" s="17"/>
      <c r="BZA59" s="17"/>
      <c r="BZB59" s="17"/>
      <c r="BZC59" s="17"/>
      <c r="BZD59" s="17"/>
      <c r="BZE59" s="17"/>
      <c r="BZF59" s="17"/>
      <c r="BZG59" s="17"/>
      <c r="BZH59" s="17"/>
      <c r="BZI59" s="17"/>
      <c r="BZJ59" s="17"/>
      <c r="BZK59" s="17"/>
      <c r="BZL59" s="17"/>
      <c r="BZM59" s="17"/>
      <c r="BZN59" s="17"/>
      <c r="BZO59" s="17"/>
      <c r="BZP59" s="17"/>
      <c r="BZQ59" s="17"/>
      <c r="BZR59" s="17"/>
      <c r="BZS59" s="17"/>
      <c r="BZT59" s="17"/>
      <c r="BZU59" s="17"/>
      <c r="BZV59" s="17"/>
      <c r="BZW59" s="17"/>
      <c r="BZX59" s="17"/>
      <c r="BZY59" s="17"/>
      <c r="BZZ59" s="17"/>
      <c r="CAA59" s="17"/>
      <c r="CAB59" s="17"/>
      <c r="CAC59" s="17"/>
      <c r="CAD59" s="17"/>
      <c r="CAE59" s="17"/>
      <c r="CAF59" s="17"/>
      <c r="CAG59" s="17"/>
      <c r="CAH59" s="17"/>
      <c r="CAI59" s="17"/>
      <c r="CAJ59" s="17"/>
      <c r="CAK59" s="17"/>
      <c r="CAL59" s="17"/>
      <c r="CAM59" s="17"/>
      <c r="CAN59" s="17"/>
      <c r="CAO59" s="17"/>
      <c r="CAP59" s="17"/>
      <c r="CAQ59" s="17"/>
      <c r="CAR59" s="17"/>
      <c r="CAS59" s="17"/>
      <c r="CAT59" s="17"/>
      <c r="CAU59" s="17"/>
      <c r="CAV59" s="17"/>
      <c r="CAW59" s="17"/>
      <c r="CAX59" s="17"/>
      <c r="CAY59" s="17"/>
      <c r="CAZ59" s="17"/>
      <c r="CBA59" s="17"/>
      <c r="CBB59" s="17"/>
      <c r="CBC59" s="17"/>
      <c r="CBD59" s="17"/>
      <c r="CBE59" s="17"/>
      <c r="CBF59" s="17"/>
      <c r="CBG59" s="17"/>
      <c r="CBH59" s="17"/>
      <c r="CBI59" s="17"/>
      <c r="CBJ59" s="17"/>
      <c r="CBK59" s="17"/>
      <c r="CBL59" s="17"/>
      <c r="CBM59" s="17"/>
      <c r="CBN59" s="17"/>
      <c r="CBO59" s="17"/>
      <c r="CBP59" s="17"/>
      <c r="CBQ59" s="17"/>
      <c r="CBR59" s="17"/>
      <c r="CBS59" s="17"/>
      <c r="CBT59" s="17"/>
      <c r="CBU59" s="17"/>
      <c r="CBV59" s="17"/>
      <c r="CBW59" s="17"/>
      <c r="CBX59" s="17"/>
      <c r="CBY59" s="17"/>
      <c r="CBZ59" s="17"/>
      <c r="CCA59" s="17"/>
      <c r="CCB59" s="17"/>
      <c r="CCC59" s="17"/>
      <c r="CCD59" s="17"/>
      <c r="CCE59" s="17"/>
      <c r="CCF59" s="17"/>
      <c r="CCG59" s="17"/>
      <c r="CCH59" s="17"/>
      <c r="CCI59" s="17"/>
      <c r="CCJ59" s="17"/>
      <c r="CCK59" s="17"/>
      <c r="CCL59" s="17"/>
      <c r="CCM59" s="17"/>
      <c r="CCN59" s="17"/>
      <c r="CCO59" s="17"/>
      <c r="CCP59" s="17"/>
      <c r="CCQ59" s="17"/>
      <c r="CCR59" s="17"/>
      <c r="CCS59" s="17"/>
      <c r="CCT59" s="17"/>
      <c r="CCU59" s="17"/>
      <c r="CCV59" s="17"/>
      <c r="CCW59" s="17"/>
      <c r="CCX59" s="17"/>
      <c r="CCY59" s="17"/>
      <c r="CCZ59" s="17"/>
      <c r="CDA59" s="17"/>
      <c r="CDB59" s="17"/>
      <c r="CDC59" s="17"/>
      <c r="CDD59" s="17"/>
      <c r="CDE59" s="17"/>
      <c r="CDF59" s="17"/>
      <c r="CDG59" s="17"/>
      <c r="CDH59" s="17"/>
      <c r="CDI59" s="17"/>
      <c r="CDJ59" s="17"/>
      <c r="CDK59" s="17"/>
      <c r="CDL59" s="17"/>
      <c r="CDM59" s="17"/>
      <c r="CDN59" s="17"/>
      <c r="CDO59" s="17"/>
      <c r="CDP59" s="17"/>
      <c r="CDQ59" s="17"/>
      <c r="CDR59" s="17"/>
      <c r="CDS59" s="17"/>
      <c r="CDT59" s="17"/>
      <c r="CDU59" s="17"/>
      <c r="CDV59" s="17"/>
      <c r="CDW59" s="17"/>
      <c r="CDX59" s="17"/>
      <c r="CDY59" s="17"/>
      <c r="CDZ59" s="17"/>
      <c r="CEA59" s="17"/>
      <c r="CEB59" s="17"/>
      <c r="CEC59" s="17"/>
      <c r="CED59" s="17"/>
      <c r="CEE59" s="17"/>
      <c r="CEF59" s="17"/>
      <c r="CEG59" s="17"/>
      <c r="CEH59" s="17"/>
      <c r="CEI59" s="17"/>
      <c r="CEJ59" s="17"/>
      <c r="CEK59" s="17"/>
      <c r="CEL59" s="17"/>
      <c r="CEM59" s="17"/>
      <c r="CEN59" s="17"/>
      <c r="CEO59" s="17"/>
      <c r="CEP59" s="17"/>
      <c r="CEQ59" s="17"/>
      <c r="CER59" s="17"/>
      <c r="CES59" s="17"/>
      <c r="CET59" s="17"/>
      <c r="CEU59" s="17"/>
      <c r="CEV59" s="17"/>
      <c r="CEW59" s="17"/>
      <c r="CEX59" s="17"/>
      <c r="CEY59" s="17"/>
      <c r="CEZ59" s="17"/>
      <c r="CFA59" s="17"/>
      <c r="CFB59" s="17"/>
      <c r="CFC59" s="17"/>
      <c r="CFD59" s="17"/>
      <c r="CFE59" s="17"/>
      <c r="CFF59" s="17"/>
      <c r="CFG59" s="17"/>
      <c r="CFH59" s="17"/>
      <c r="CFI59" s="17"/>
      <c r="CFJ59" s="17"/>
      <c r="CFK59" s="17"/>
      <c r="CFL59" s="17"/>
      <c r="CFM59" s="17"/>
      <c r="CFN59" s="17"/>
      <c r="CFO59" s="17"/>
      <c r="CFP59" s="17"/>
      <c r="CFQ59" s="17"/>
      <c r="CFR59" s="17"/>
      <c r="CFS59" s="17"/>
      <c r="CFT59" s="17"/>
      <c r="CFU59" s="17"/>
      <c r="CFV59" s="17"/>
      <c r="CFW59" s="17"/>
      <c r="CFX59" s="17"/>
      <c r="CFY59" s="17"/>
      <c r="CFZ59" s="17"/>
      <c r="CGA59" s="17"/>
      <c r="CGB59" s="17"/>
      <c r="CGC59" s="17"/>
      <c r="CGD59" s="17"/>
      <c r="CGE59" s="17"/>
      <c r="CGF59" s="17"/>
      <c r="CGG59" s="17"/>
      <c r="CGH59" s="17"/>
      <c r="CGI59" s="17"/>
      <c r="CGJ59" s="17"/>
      <c r="CGK59" s="17"/>
      <c r="CGL59" s="17"/>
      <c r="CGM59" s="17"/>
      <c r="CGN59" s="17"/>
      <c r="CGO59" s="17"/>
      <c r="CGP59" s="17"/>
      <c r="CGQ59" s="17"/>
      <c r="CGR59" s="17"/>
      <c r="CGS59" s="17"/>
      <c r="CGT59" s="17"/>
      <c r="CGU59" s="17"/>
      <c r="CGV59" s="17"/>
      <c r="CGW59" s="17"/>
      <c r="CGX59" s="17"/>
      <c r="CGY59" s="17"/>
      <c r="CGZ59" s="17"/>
      <c r="CHA59" s="17"/>
      <c r="CHB59" s="17"/>
      <c r="CHC59" s="17"/>
      <c r="CHD59" s="17"/>
      <c r="CHE59" s="17"/>
      <c r="CHF59" s="17"/>
      <c r="CHG59" s="17"/>
      <c r="CHH59" s="17"/>
      <c r="CHI59" s="17"/>
      <c r="CHJ59" s="17"/>
      <c r="CHK59" s="17"/>
      <c r="CHL59" s="17"/>
      <c r="CHM59" s="17"/>
      <c r="CHN59" s="17"/>
      <c r="CHO59" s="17"/>
      <c r="CHP59" s="17"/>
      <c r="CHQ59" s="17"/>
      <c r="CHR59" s="17"/>
      <c r="CHS59" s="17"/>
      <c r="CHT59" s="17"/>
      <c r="CHU59" s="17"/>
      <c r="CHV59" s="17"/>
      <c r="CHW59" s="17"/>
      <c r="CHX59" s="17"/>
      <c r="CHY59" s="17"/>
      <c r="CHZ59" s="17"/>
      <c r="CIA59" s="17"/>
      <c r="CIB59" s="17"/>
      <c r="CIC59" s="17"/>
      <c r="CID59" s="17"/>
      <c r="CIE59" s="17"/>
      <c r="CIF59" s="17"/>
      <c r="CIG59" s="17"/>
      <c r="CIH59" s="17"/>
      <c r="CII59" s="17"/>
      <c r="CIJ59" s="17"/>
      <c r="CIK59" s="17"/>
      <c r="CIL59" s="17"/>
      <c r="CIM59" s="17"/>
      <c r="CIN59" s="17"/>
      <c r="CIO59" s="17"/>
      <c r="CIP59" s="17"/>
      <c r="CIQ59" s="17"/>
      <c r="CIR59" s="17"/>
      <c r="CIS59" s="17"/>
      <c r="CIT59" s="17"/>
      <c r="CIU59" s="17"/>
      <c r="CIV59" s="17"/>
      <c r="CIW59" s="17"/>
      <c r="CIX59" s="17"/>
      <c r="CIY59" s="17"/>
      <c r="CIZ59" s="17"/>
      <c r="CJA59" s="17"/>
      <c r="CJB59" s="17"/>
      <c r="CJC59" s="17"/>
      <c r="CJD59" s="17"/>
      <c r="CJE59" s="17"/>
      <c r="CJF59" s="17"/>
      <c r="CJG59" s="17"/>
      <c r="CJH59" s="17"/>
      <c r="CJI59" s="17"/>
      <c r="CJJ59" s="17"/>
      <c r="CJK59" s="17"/>
      <c r="CJL59" s="17"/>
      <c r="CJM59" s="17"/>
      <c r="CJN59" s="17"/>
      <c r="CJO59" s="17"/>
      <c r="CJP59" s="17"/>
      <c r="CJQ59" s="17"/>
      <c r="CJR59" s="17"/>
      <c r="CJS59" s="17"/>
      <c r="CJT59" s="17"/>
      <c r="CJU59" s="17"/>
      <c r="CJV59" s="17"/>
      <c r="CJW59" s="17"/>
      <c r="CJX59" s="17"/>
      <c r="CJY59" s="17"/>
      <c r="CJZ59" s="17"/>
      <c r="CKA59" s="17"/>
      <c r="CKB59" s="17"/>
      <c r="CKC59" s="17"/>
      <c r="CKD59" s="17"/>
      <c r="CKE59" s="17"/>
      <c r="CKF59" s="17"/>
      <c r="CKG59" s="17"/>
      <c r="CKH59" s="17"/>
      <c r="CKI59" s="17"/>
      <c r="CKJ59" s="17"/>
      <c r="CKK59" s="17"/>
      <c r="CKL59" s="17"/>
      <c r="CKM59" s="17"/>
      <c r="CKN59" s="17"/>
      <c r="CKO59" s="17"/>
      <c r="CKP59" s="17"/>
      <c r="CKQ59" s="17"/>
      <c r="CKR59" s="17"/>
      <c r="CKS59" s="17"/>
      <c r="CKT59" s="17"/>
      <c r="CKU59" s="17"/>
      <c r="CKV59" s="17"/>
      <c r="CKW59" s="17"/>
      <c r="CKX59" s="17"/>
      <c r="CKY59" s="17"/>
      <c r="CKZ59" s="17"/>
      <c r="CLA59" s="17"/>
      <c r="CLB59" s="17"/>
      <c r="CLC59" s="17"/>
      <c r="CLD59" s="17"/>
      <c r="CLE59" s="17"/>
      <c r="CLF59" s="17"/>
      <c r="CLG59" s="17"/>
      <c r="CLH59" s="17"/>
      <c r="CLI59" s="17"/>
      <c r="CLJ59" s="17"/>
      <c r="CLK59" s="17"/>
      <c r="CLL59" s="17"/>
      <c r="CLM59" s="17"/>
      <c r="CLN59" s="17"/>
      <c r="CLO59" s="17"/>
      <c r="CLP59" s="17"/>
      <c r="CLQ59" s="17"/>
      <c r="CLR59" s="17"/>
      <c r="CLS59" s="17"/>
      <c r="CLT59" s="17"/>
      <c r="CLU59" s="17"/>
      <c r="CLV59" s="17"/>
      <c r="CLW59" s="17"/>
      <c r="CLX59" s="17"/>
      <c r="CLY59" s="17"/>
      <c r="CLZ59" s="17"/>
      <c r="CMA59" s="17"/>
      <c r="CMB59" s="17"/>
      <c r="CMC59" s="17"/>
      <c r="CMD59" s="17"/>
      <c r="CME59" s="17"/>
      <c r="CMF59" s="17"/>
      <c r="CMG59" s="17"/>
      <c r="CMH59" s="17"/>
      <c r="CMI59" s="17"/>
      <c r="CMJ59" s="17"/>
      <c r="CMK59" s="17"/>
      <c r="CML59" s="17"/>
      <c r="CMM59" s="17"/>
      <c r="CMN59" s="17"/>
      <c r="CMO59" s="17"/>
      <c r="CMP59" s="17"/>
      <c r="CMQ59" s="17"/>
      <c r="CMR59" s="17"/>
      <c r="CMS59" s="17"/>
      <c r="CMT59" s="17"/>
      <c r="CMU59" s="17"/>
      <c r="CMV59" s="17"/>
      <c r="CMW59" s="17"/>
      <c r="CMX59" s="17"/>
      <c r="CMY59" s="17"/>
      <c r="CMZ59" s="17"/>
      <c r="CNA59" s="17"/>
      <c r="CNB59" s="17"/>
      <c r="CNC59" s="17"/>
      <c r="CND59" s="17"/>
      <c r="CNE59" s="17"/>
      <c r="CNF59" s="17"/>
      <c r="CNG59" s="17"/>
      <c r="CNH59" s="17"/>
      <c r="CNI59" s="17"/>
      <c r="CNJ59" s="17"/>
      <c r="CNK59" s="17"/>
      <c r="CNL59" s="17"/>
      <c r="CNM59" s="17"/>
      <c r="CNN59" s="17"/>
      <c r="CNO59" s="17"/>
      <c r="CNP59" s="17"/>
      <c r="CNQ59" s="17"/>
      <c r="CNR59" s="17"/>
      <c r="CNS59" s="17"/>
      <c r="CNT59" s="17"/>
      <c r="CNU59" s="17"/>
      <c r="CNV59" s="17"/>
      <c r="CNW59" s="17"/>
      <c r="CNX59" s="17"/>
      <c r="CNY59" s="17"/>
      <c r="CNZ59" s="17"/>
      <c r="COA59" s="17"/>
      <c r="COB59" s="17"/>
      <c r="COC59" s="17"/>
      <c r="COD59" s="17"/>
      <c r="COE59" s="17"/>
      <c r="COF59" s="17"/>
      <c r="COG59" s="17"/>
      <c r="COH59" s="17"/>
      <c r="COI59" s="17"/>
      <c r="COJ59" s="17"/>
      <c r="COK59" s="17"/>
      <c r="COL59" s="17"/>
      <c r="COM59" s="17"/>
      <c r="CON59" s="17"/>
      <c r="COO59" s="17"/>
      <c r="COP59" s="17"/>
      <c r="COQ59" s="17"/>
      <c r="COR59" s="17"/>
      <c r="COS59" s="17"/>
      <c r="COT59" s="17"/>
      <c r="COU59" s="17"/>
      <c r="COV59" s="17"/>
      <c r="COW59" s="17"/>
      <c r="COX59" s="17"/>
      <c r="COY59" s="17"/>
      <c r="COZ59" s="17"/>
      <c r="CPA59" s="17"/>
      <c r="CPB59" s="17"/>
      <c r="CPC59" s="17"/>
      <c r="CPD59" s="17"/>
      <c r="CPE59" s="17"/>
      <c r="CPF59" s="17"/>
      <c r="CPG59" s="17"/>
      <c r="CPH59" s="17"/>
      <c r="CPI59" s="17"/>
      <c r="CPJ59" s="17"/>
      <c r="CPK59" s="17"/>
      <c r="CPL59" s="17"/>
      <c r="CPM59" s="17"/>
      <c r="CPN59" s="17"/>
      <c r="CPO59" s="17"/>
      <c r="CPP59" s="17"/>
      <c r="CPQ59" s="17"/>
      <c r="CPR59" s="17"/>
      <c r="CPS59" s="17"/>
      <c r="CPT59" s="17"/>
      <c r="CPU59" s="17"/>
      <c r="CPV59" s="17"/>
      <c r="CPW59" s="17"/>
      <c r="CPX59" s="17"/>
      <c r="CPY59" s="17"/>
      <c r="CPZ59" s="17"/>
      <c r="CQA59" s="17"/>
      <c r="CQB59" s="17"/>
      <c r="CQC59" s="17"/>
      <c r="CQD59" s="17"/>
      <c r="CQE59" s="17"/>
      <c r="CQF59" s="17"/>
      <c r="CQG59" s="17"/>
      <c r="CQH59" s="17"/>
      <c r="CQI59" s="17"/>
      <c r="CQJ59" s="17"/>
      <c r="CQK59" s="17"/>
      <c r="CQL59" s="17"/>
      <c r="CQM59" s="17"/>
      <c r="CQN59" s="17"/>
      <c r="CQO59" s="17"/>
      <c r="CQP59" s="17"/>
      <c r="CQQ59" s="17"/>
      <c r="CQR59" s="17"/>
      <c r="CQS59" s="17"/>
      <c r="CQT59" s="17"/>
      <c r="CQU59" s="17"/>
      <c r="CQV59" s="17"/>
      <c r="CQW59" s="17"/>
      <c r="CQX59" s="17"/>
      <c r="CQY59" s="17"/>
      <c r="CQZ59" s="17"/>
      <c r="CRA59" s="17"/>
      <c r="CRB59" s="17"/>
      <c r="CRC59" s="17"/>
      <c r="CRD59" s="17"/>
      <c r="CRE59" s="17"/>
      <c r="CRF59" s="17"/>
      <c r="CRG59" s="17"/>
      <c r="CRH59" s="17"/>
      <c r="CRI59" s="17"/>
      <c r="CRJ59" s="17"/>
      <c r="CRK59" s="17"/>
      <c r="CRL59" s="17"/>
      <c r="CRM59" s="17"/>
      <c r="CRN59" s="17"/>
      <c r="CRO59" s="17"/>
      <c r="CRP59" s="17"/>
      <c r="CRQ59" s="17"/>
      <c r="CRR59" s="17"/>
      <c r="CRS59" s="17"/>
      <c r="CRT59" s="17"/>
      <c r="CRU59" s="17"/>
      <c r="CRV59" s="17"/>
      <c r="CRW59" s="17"/>
      <c r="CRX59" s="17"/>
      <c r="CRY59" s="17"/>
      <c r="CRZ59" s="17"/>
      <c r="CSA59" s="17"/>
      <c r="CSB59" s="17"/>
      <c r="CSC59" s="17"/>
      <c r="CSD59" s="17"/>
      <c r="CSE59" s="17"/>
      <c r="CSF59" s="17"/>
      <c r="CSG59" s="17"/>
      <c r="CSH59" s="17"/>
      <c r="CSI59" s="17"/>
      <c r="CSJ59" s="17"/>
      <c r="CSK59" s="17"/>
      <c r="CSL59" s="17"/>
      <c r="CSM59" s="17"/>
      <c r="CSN59" s="17"/>
      <c r="CSO59" s="17"/>
      <c r="CSP59" s="17"/>
      <c r="CSQ59" s="17"/>
      <c r="CSR59" s="17"/>
      <c r="CSS59" s="17"/>
      <c r="CST59" s="17"/>
      <c r="CSU59" s="17"/>
      <c r="CSV59" s="17"/>
      <c r="CSW59" s="17"/>
      <c r="CSX59" s="17"/>
      <c r="CSY59" s="17"/>
      <c r="CSZ59" s="17"/>
      <c r="CTA59" s="17"/>
      <c r="CTB59" s="17"/>
      <c r="CTC59" s="17"/>
      <c r="CTD59" s="17"/>
      <c r="CTE59" s="17"/>
      <c r="CTF59" s="17"/>
      <c r="CTG59" s="17"/>
      <c r="CTH59" s="17"/>
      <c r="CTI59" s="17"/>
      <c r="CTJ59" s="17"/>
      <c r="CTK59" s="17"/>
      <c r="CTL59" s="17"/>
      <c r="CTM59" s="17"/>
      <c r="CTN59" s="17"/>
      <c r="CTO59" s="17"/>
      <c r="CTP59" s="17"/>
      <c r="CTQ59" s="17"/>
      <c r="CTR59" s="17"/>
      <c r="CTS59" s="17"/>
      <c r="CTT59" s="17"/>
      <c r="CTU59" s="17"/>
      <c r="CTV59" s="17"/>
      <c r="CTW59" s="17"/>
      <c r="CTX59" s="17"/>
      <c r="CTY59" s="17"/>
      <c r="CTZ59" s="17"/>
      <c r="CUA59" s="17"/>
      <c r="CUB59" s="17"/>
      <c r="CUC59" s="17"/>
      <c r="CUD59" s="17"/>
      <c r="CUE59" s="17"/>
      <c r="CUF59" s="17"/>
      <c r="CUG59" s="17"/>
      <c r="CUH59" s="17"/>
      <c r="CUI59" s="17"/>
      <c r="CUJ59" s="17"/>
      <c r="CUK59" s="17"/>
      <c r="CUL59" s="17"/>
      <c r="CUM59" s="17"/>
      <c r="CUN59" s="17"/>
      <c r="CUO59" s="17"/>
      <c r="CUP59" s="17"/>
      <c r="CUQ59" s="17"/>
      <c r="CUR59" s="17"/>
      <c r="CUS59" s="17"/>
      <c r="CUT59" s="17"/>
      <c r="CUU59" s="17"/>
      <c r="CUV59" s="17"/>
      <c r="CUW59" s="17"/>
      <c r="CUX59" s="17"/>
      <c r="CUY59" s="17"/>
      <c r="CUZ59" s="17"/>
      <c r="CVA59" s="17"/>
      <c r="CVB59" s="17"/>
      <c r="CVC59" s="17"/>
      <c r="CVD59" s="17"/>
      <c r="CVE59" s="17"/>
      <c r="CVF59" s="17"/>
      <c r="CVG59" s="17"/>
      <c r="CVH59" s="17"/>
      <c r="CVI59" s="17"/>
      <c r="CVJ59" s="17"/>
      <c r="CVK59" s="17"/>
      <c r="CVL59" s="17"/>
      <c r="CVM59" s="17"/>
      <c r="CVN59" s="17"/>
      <c r="CVO59" s="17"/>
      <c r="CVP59" s="17"/>
      <c r="CVQ59" s="17"/>
      <c r="CVR59" s="17"/>
      <c r="CVS59" s="17"/>
      <c r="CVT59" s="17"/>
      <c r="CVU59" s="17"/>
      <c r="CVV59" s="17"/>
      <c r="CVW59" s="17"/>
      <c r="CVX59" s="17"/>
      <c r="CVY59" s="17"/>
      <c r="CVZ59" s="17"/>
      <c r="CWA59" s="17"/>
      <c r="CWB59" s="17"/>
      <c r="CWC59" s="17"/>
      <c r="CWD59" s="17"/>
      <c r="CWE59" s="17"/>
      <c r="CWF59" s="17"/>
      <c r="CWG59" s="17"/>
      <c r="CWH59" s="17"/>
      <c r="CWI59" s="17"/>
      <c r="CWJ59" s="17"/>
      <c r="CWK59" s="17"/>
      <c r="CWL59" s="17"/>
      <c r="CWM59" s="17"/>
      <c r="CWN59" s="17"/>
      <c r="CWO59" s="17"/>
      <c r="CWP59" s="17"/>
      <c r="CWQ59" s="17"/>
      <c r="CWR59" s="17"/>
      <c r="CWS59" s="17"/>
      <c r="CWT59" s="17"/>
      <c r="CWU59" s="17"/>
      <c r="CWV59" s="17"/>
      <c r="CWW59" s="17"/>
      <c r="CWX59" s="17"/>
      <c r="CWY59" s="17"/>
      <c r="CWZ59" s="17"/>
      <c r="CXA59" s="17"/>
      <c r="CXB59" s="17"/>
      <c r="CXC59" s="17"/>
      <c r="CXD59" s="17"/>
      <c r="CXE59" s="17"/>
      <c r="CXF59" s="17"/>
      <c r="CXG59" s="17"/>
      <c r="CXH59" s="17"/>
      <c r="CXI59" s="17"/>
      <c r="CXJ59" s="17"/>
      <c r="CXK59" s="17"/>
      <c r="CXL59" s="17"/>
      <c r="CXM59" s="17"/>
      <c r="CXN59" s="17"/>
      <c r="CXO59" s="17"/>
      <c r="CXP59" s="17"/>
      <c r="CXQ59" s="17"/>
      <c r="CXR59" s="17"/>
      <c r="CXS59" s="17"/>
      <c r="CXT59" s="17"/>
      <c r="CXU59" s="17"/>
      <c r="CXV59" s="17"/>
      <c r="CXW59" s="17"/>
      <c r="CXX59" s="17"/>
      <c r="CXY59" s="17"/>
      <c r="CXZ59" s="17"/>
      <c r="CYA59" s="17"/>
      <c r="CYB59" s="17"/>
      <c r="CYC59" s="17"/>
      <c r="CYD59" s="17"/>
      <c r="CYE59" s="17"/>
      <c r="CYF59" s="17"/>
      <c r="CYG59" s="17"/>
      <c r="CYH59" s="17"/>
      <c r="CYI59" s="17"/>
      <c r="CYJ59" s="17"/>
      <c r="CYK59" s="17"/>
      <c r="CYL59" s="17"/>
      <c r="CYM59" s="17"/>
      <c r="CYN59" s="17"/>
      <c r="CYO59" s="17"/>
      <c r="CYP59" s="17"/>
      <c r="CYQ59" s="17"/>
      <c r="CYR59" s="17"/>
      <c r="CYS59" s="17"/>
      <c r="CYT59" s="17"/>
      <c r="CYU59" s="17"/>
      <c r="CYV59" s="17"/>
      <c r="CYW59" s="17"/>
      <c r="CYX59" s="17"/>
      <c r="CYY59" s="17"/>
      <c r="CYZ59" s="17"/>
      <c r="CZA59" s="17"/>
      <c r="CZB59" s="17"/>
      <c r="CZC59" s="17"/>
      <c r="CZD59" s="17"/>
      <c r="CZE59" s="17"/>
      <c r="CZF59" s="17"/>
      <c r="CZG59" s="17"/>
      <c r="CZH59" s="17"/>
      <c r="CZI59" s="17"/>
      <c r="CZJ59" s="17"/>
      <c r="CZK59" s="17"/>
      <c r="CZL59" s="17"/>
      <c r="CZM59" s="17"/>
      <c r="CZN59" s="17"/>
      <c r="CZO59" s="17"/>
      <c r="CZP59" s="17"/>
      <c r="CZQ59" s="17"/>
      <c r="CZR59" s="17"/>
      <c r="CZS59" s="17"/>
      <c r="CZT59" s="17"/>
      <c r="CZU59" s="17"/>
      <c r="CZV59" s="17"/>
      <c r="CZW59" s="17"/>
      <c r="CZX59" s="17"/>
      <c r="CZY59" s="17"/>
      <c r="CZZ59" s="17"/>
      <c r="DAA59" s="17"/>
      <c r="DAB59" s="17"/>
      <c r="DAC59" s="17"/>
      <c r="DAD59" s="17"/>
      <c r="DAE59" s="17"/>
      <c r="DAF59" s="17"/>
      <c r="DAG59" s="17"/>
      <c r="DAH59" s="17"/>
      <c r="DAI59" s="17"/>
      <c r="DAJ59" s="17"/>
      <c r="DAK59" s="17"/>
      <c r="DAL59" s="17"/>
      <c r="DAM59" s="17"/>
      <c r="DAN59" s="17"/>
      <c r="DAO59" s="17"/>
      <c r="DAP59" s="17"/>
      <c r="DAQ59" s="17"/>
      <c r="DAR59" s="17"/>
      <c r="DAS59" s="17"/>
      <c r="DAT59" s="17"/>
      <c r="DAU59" s="17"/>
      <c r="DAV59" s="17"/>
      <c r="DAW59" s="17"/>
      <c r="DAX59" s="17"/>
      <c r="DAY59" s="17"/>
      <c r="DAZ59" s="17"/>
      <c r="DBA59" s="17"/>
      <c r="DBB59" s="17"/>
      <c r="DBC59" s="17"/>
      <c r="DBD59" s="17"/>
      <c r="DBE59" s="17"/>
      <c r="DBF59" s="17"/>
      <c r="DBG59" s="17"/>
      <c r="DBH59" s="17"/>
      <c r="DBI59" s="17"/>
      <c r="DBJ59" s="17"/>
      <c r="DBK59" s="17"/>
      <c r="DBL59" s="17"/>
      <c r="DBM59" s="17"/>
      <c r="DBN59" s="17"/>
      <c r="DBO59" s="17"/>
      <c r="DBP59" s="17"/>
      <c r="DBQ59" s="17"/>
      <c r="DBR59" s="17"/>
      <c r="DBS59" s="17"/>
      <c r="DBT59" s="17"/>
      <c r="DBU59" s="17"/>
      <c r="DBV59" s="17"/>
      <c r="DBW59" s="17"/>
      <c r="DBX59" s="17"/>
      <c r="DBY59" s="17"/>
      <c r="DBZ59" s="17"/>
      <c r="DCA59" s="17"/>
      <c r="DCB59" s="17"/>
      <c r="DCC59" s="17"/>
      <c r="DCD59" s="17"/>
      <c r="DCE59" s="17"/>
      <c r="DCF59" s="17"/>
      <c r="DCG59" s="17"/>
      <c r="DCH59" s="17"/>
      <c r="DCI59" s="17"/>
      <c r="DCJ59" s="17"/>
      <c r="DCK59" s="17"/>
      <c r="DCL59" s="17"/>
      <c r="DCM59" s="17"/>
      <c r="DCN59" s="17"/>
      <c r="DCO59" s="17"/>
      <c r="DCP59" s="17"/>
      <c r="DCQ59" s="17"/>
      <c r="DCR59" s="17"/>
      <c r="DCS59" s="17"/>
      <c r="DCT59" s="17"/>
      <c r="DCU59" s="17"/>
      <c r="DCV59" s="17"/>
      <c r="DCW59" s="17"/>
      <c r="DCX59" s="17"/>
      <c r="DCY59" s="17"/>
      <c r="DCZ59" s="17"/>
      <c r="DDA59" s="17"/>
      <c r="DDB59" s="17"/>
      <c r="DDC59" s="17"/>
      <c r="DDD59" s="17"/>
      <c r="DDE59" s="17"/>
      <c r="DDF59" s="17"/>
      <c r="DDG59" s="17"/>
      <c r="DDH59" s="17"/>
      <c r="DDI59" s="17"/>
      <c r="DDJ59" s="17"/>
      <c r="DDK59" s="17"/>
      <c r="DDL59" s="17"/>
      <c r="DDM59" s="17"/>
      <c r="DDN59" s="17"/>
      <c r="DDO59" s="17"/>
      <c r="DDP59" s="17"/>
      <c r="DDQ59" s="17"/>
      <c r="DDR59" s="17"/>
      <c r="DDS59" s="17"/>
      <c r="DDT59" s="17"/>
      <c r="DDU59" s="17"/>
      <c r="DDV59" s="17"/>
      <c r="DDW59" s="17"/>
      <c r="DDX59" s="17"/>
      <c r="DDY59" s="17"/>
      <c r="DDZ59" s="17"/>
      <c r="DEA59" s="17"/>
      <c r="DEB59" s="17"/>
      <c r="DEC59" s="17"/>
      <c r="DED59" s="17"/>
      <c r="DEE59" s="17"/>
      <c r="DEF59" s="17"/>
      <c r="DEG59" s="17"/>
      <c r="DEH59" s="17"/>
      <c r="DEI59" s="17"/>
      <c r="DEJ59" s="17"/>
      <c r="DEK59" s="17"/>
      <c r="DEL59" s="17"/>
      <c r="DEM59" s="17"/>
      <c r="DEN59" s="17"/>
      <c r="DEO59" s="17"/>
      <c r="DEP59" s="17"/>
      <c r="DEQ59" s="17"/>
      <c r="DER59" s="17"/>
      <c r="DES59" s="17"/>
      <c r="DET59" s="17"/>
      <c r="DEU59" s="17"/>
      <c r="DEV59" s="17"/>
      <c r="DEW59" s="17"/>
      <c r="DEX59" s="17"/>
      <c r="DEY59" s="17"/>
      <c r="DEZ59" s="17"/>
      <c r="DFA59" s="17"/>
      <c r="DFB59" s="17"/>
      <c r="DFC59" s="17"/>
      <c r="DFD59" s="17"/>
      <c r="DFE59" s="17"/>
      <c r="DFF59" s="17"/>
      <c r="DFG59" s="17"/>
      <c r="DFH59" s="17"/>
      <c r="DFI59" s="17"/>
      <c r="DFJ59" s="17"/>
      <c r="DFK59" s="17"/>
      <c r="DFL59" s="17"/>
      <c r="DFM59" s="17"/>
      <c r="DFN59" s="17"/>
      <c r="DFO59" s="17"/>
      <c r="DFP59" s="17"/>
      <c r="DFQ59" s="17"/>
      <c r="DFR59" s="17"/>
      <c r="DFS59" s="17"/>
      <c r="DFT59" s="17"/>
      <c r="DFU59" s="17"/>
      <c r="DFV59" s="17"/>
      <c r="DFW59" s="17"/>
      <c r="DFX59" s="17"/>
      <c r="DFY59" s="17"/>
      <c r="DFZ59" s="17"/>
      <c r="DGA59" s="17"/>
      <c r="DGB59" s="17"/>
      <c r="DGC59" s="17"/>
      <c r="DGD59" s="17"/>
      <c r="DGE59" s="17"/>
      <c r="DGF59" s="17"/>
      <c r="DGG59" s="17"/>
      <c r="DGH59" s="17"/>
      <c r="DGI59" s="17"/>
      <c r="DGJ59" s="17"/>
      <c r="DGK59" s="17"/>
      <c r="DGL59" s="17"/>
      <c r="DGM59" s="17"/>
      <c r="DGN59" s="17"/>
      <c r="DGO59" s="17"/>
      <c r="DGP59" s="17"/>
      <c r="DGQ59" s="17"/>
      <c r="DGR59" s="17"/>
      <c r="DGS59" s="17"/>
      <c r="DGT59" s="17"/>
      <c r="DGU59" s="17"/>
      <c r="DGV59" s="17"/>
      <c r="DGW59" s="17"/>
      <c r="DGX59" s="17"/>
      <c r="DGY59" s="17"/>
      <c r="DGZ59" s="17"/>
      <c r="DHA59" s="17"/>
      <c r="DHB59" s="17"/>
      <c r="DHC59" s="17"/>
      <c r="DHD59" s="17"/>
      <c r="DHE59" s="17"/>
      <c r="DHF59" s="17"/>
      <c r="DHG59" s="17"/>
      <c r="DHH59" s="17"/>
      <c r="DHI59" s="17"/>
      <c r="DHJ59" s="17"/>
      <c r="DHK59" s="17"/>
      <c r="DHL59" s="17"/>
      <c r="DHM59" s="17"/>
      <c r="DHN59" s="17"/>
      <c r="DHO59" s="17"/>
      <c r="DHP59" s="17"/>
      <c r="DHQ59" s="17"/>
      <c r="DHR59" s="17"/>
      <c r="DHS59" s="17"/>
      <c r="DHT59" s="17"/>
      <c r="DHU59" s="17"/>
      <c r="DHV59" s="17"/>
      <c r="DHW59" s="17"/>
      <c r="DHX59" s="17"/>
      <c r="DHY59" s="17"/>
      <c r="DHZ59" s="17"/>
      <c r="DIA59" s="17"/>
      <c r="DIB59" s="17"/>
      <c r="DIC59" s="17"/>
      <c r="DID59" s="17"/>
      <c r="DIE59" s="17"/>
      <c r="DIF59" s="17"/>
      <c r="DIG59" s="17"/>
      <c r="DIH59" s="17"/>
      <c r="DII59" s="17"/>
      <c r="DIJ59" s="17"/>
      <c r="DIK59" s="17"/>
      <c r="DIL59" s="17"/>
      <c r="DIM59" s="17"/>
      <c r="DIN59" s="17"/>
      <c r="DIO59" s="17"/>
      <c r="DIP59" s="17"/>
      <c r="DIQ59" s="17"/>
      <c r="DIR59" s="17"/>
      <c r="DIS59" s="17"/>
      <c r="DIT59" s="17"/>
      <c r="DIU59" s="17"/>
      <c r="DIV59" s="17"/>
      <c r="DIW59" s="17"/>
      <c r="DIX59" s="17"/>
      <c r="DIY59" s="17"/>
      <c r="DIZ59" s="17"/>
      <c r="DJA59" s="17"/>
      <c r="DJB59" s="17"/>
      <c r="DJC59" s="17"/>
      <c r="DJD59" s="17"/>
      <c r="DJE59" s="17"/>
      <c r="DJF59" s="17"/>
      <c r="DJG59" s="17"/>
      <c r="DJH59" s="17"/>
      <c r="DJI59" s="17"/>
      <c r="DJJ59" s="17"/>
      <c r="DJK59" s="17"/>
      <c r="DJL59" s="17"/>
      <c r="DJM59" s="17"/>
      <c r="DJN59" s="17"/>
      <c r="DJO59" s="17"/>
      <c r="DJP59" s="17"/>
      <c r="DJQ59" s="17"/>
      <c r="DJR59" s="17"/>
      <c r="DJS59" s="17"/>
      <c r="DJT59" s="17"/>
      <c r="DJU59" s="17"/>
      <c r="DJV59" s="17"/>
      <c r="DJW59" s="17"/>
      <c r="DJX59" s="17"/>
      <c r="DJY59" s="17"/>
      <c r="DJZ59" s="17"/>
      <c r="DKA59" s="17"/>
      <c r="DKB59" s="17"/>
      <c r="DKC59" s="17"/>
      <c r="DKD59" s="17"/>
      <c r="DKE59" s="17"/>
      <c r="DKF59" s="17"/>
      <c r="DKG59" s="17"/>
      <c r="DKH59" s="17"/>
      <c r="DKI59" s="17"/>
      <c r="DKJ59" s="17"/>
      <c r="DKK59" s="17"/>
      <c r="DKL59" s="17"/>
      <c r="DKM59" s="17"/>
      <c r="DKN59" s="17"/>
      <c r="DKO59" s="17"/>
      <c r="DKP59" s="17"/>
      <c r="DKQ59" s="17"/>
      <c r="DKR59" s="17"/>
      <c r="DKS59" s="17"/>
      <c r="DKT59" s="17"/>
      <c r="DKU59" s="17"/>
      <c r="DKV59" s="17"/>
      <c r="DKW59" s="17"/>
      <c r="DKX59" s="17"/>
      <c r="DKY59" s="17"/>
      <c r="DKZ59" s="17"/>
      <c r="DLA59" s="17"/>
      <c r="DLB59" s="17"/>
      <c r="DLC59" s="17"/>
      <c r="DLD59" s="17"/>
      <c r="DLE59" s="17"/>
      <c r="DLF59" s="17"/>
      <c r="DLG59" s="17"/>
      <c r="DLH59" s="17"/>
      <c r="DLI59" s="17"/>
      <c r="DLJ59" s="17"/>
      <c r="DLK59" s="17"/>
      <c r="DLL59" s="17"/>
      <c r="DLM59" s="17"/>
      <c r="DLN59" s="17"/>
      <c r="DLO59" s="17"/>
      <c r="DLP59" s="17"/>
      <c r="DLQ59" s="17"/>
      <c r="DLR59" s="17"/>
      <c r="DLS59" s="17"/>
      <c r="DLT59" s="17"/>
      <c r="DLU59" s="17"/>
      <c r="DLV59" s="17"/>
      <c r="DLW59" s="17"/>
      <c r="DLX59" s="17"/>
      <c r="DLY59" s="17"/>
      <c r="DLZ59" s="17"/>
      <c r="DMA59" s="17"/>
      <c r="DMB59" s="17"/>
      <c r="DMC59" s="17"/>
      <c r="DMD59" s="17"/>
      <c r="DME59" s="17"/>
      <c r="DMF59" s="17"/>
      <c r="DMG59" s="17"/>
      <c r="DMH59" s="17"/>
      <c r="DMI59" s="17"/>
      <c r="DMJ59" s="17"/>
      <c r="DMK59" s="17"/>
      <c r="DML59" s="17"/>
      <c r="DMM59" s="17"/>
      <c r="DMN59" s="17"/>
      <c r="DMO59" s="17"/>
      <c r="DMP59" s="17"/>
      <c r="DMQ59" s="17"/>
      <c r="DMR59" s="17"/>
      <c r="DMS59" s="17"/>
      <c r="DMT59" s="17"/>
      <c r="DMU59" s="17"/>
      <c r="DMV59" s="17"/>
      <c r="DMW59" s="17"/>
      <c r="DMX59" s="17"/>
      <c r="DMY59" s="17"/>
      <c r="DMZ59" s="17"/>
      <c r="DNA59" s="17"/>
      <c r="DNB59" s="17"/>
      <c r="DNC59" s="17"/>
      <c r="DND59" s="17"/>
      <c r="DNE59" s="17"/>
      <c r="DNF59" s="17"/>
      <c r="DNG59" s="17"/>
      <c r="DNH59" s="17"/>
      <c r="DNI59" s="17"/>
      <c r="DNJ59" s="17"/>
      <c r="DNK59" s="17"/>
      <c r="DNL59" s="17"/>
      <c r="DNM59" s="17"/>
      <c r="DNN59" s="17"/>
      <c r="DNO59" s="17"/>
      <c r="DNP59" s="17"/>
      <c r="DNQ59" s="17"/>
      <c r="DNR59" s="17"/>
      <c r="DNS59" s="17"/>
      <c r="DNT59" s="17"/>
      <c r="DNU59" s="17"/>
      <c r="DNV59" s="17"/>
      <c r="DNW59" s="17"/>
      <c r="DNX59" s="17"/>
      <c r="DNY59" s="17"/>
      <c r="DNZ59" s="17"/>
      <c r="DOA59" s="17"/>
      <c r="DOB59" s="17"/>
      <c r="DOC59" s="17"/>
      <c r="DOD59" s="17"/>
      <c r="DOE59" s="17"/>
      <c r="DOF59" s="17"/>
      <c r="DOG59" s="17"/>
      <c r="DOH59" s="17"/>
      <c r="DOI59" s="17"/>
      <c r="DOJ59" s="17"/>
      <c r="DOK59" s="17"/>
      <c r="DOL59" s="17"/>
      <c r="DOM59" s="17"/>
      <c r="DON59" s="17"/>
      <c r="DOO59" s="17"/>
      <c r="DOP59" s="17"/>
      <c r="DOQ59" s="17"/>
      <c r="DOR59" s="17"/>
      <c r="DOS59" s="17"/>
      <c r="DOT59" s="17"/>
      <c r="DOU59" s="17"/>
      <c r="DOV59" s="17"/>
      <c r="DOW59" s="17"/>
      <c r="DOX59" s="17"/>
      <c r="DOY59" s="17"/>
      <c r="DOZ59" s="17"/>
      <c r="DPA59" s="17"/>
      <c r="DPB59" s="17"/>
      <c r="DPC59" s="17"/>
      <c r="DPD59" s="17"/>
      <c r="DPE59" s="17"/>
      <c r="DPF59" s="17"/>
      <c r="DPG59" s="17"/>
      <c r="DPH59" s="17"/>
      <c r="DPI59" s="17"/>
      <c r="DPJ59" s="17"/>
      <c r="DPK59" s="17"/>
      <c r="DPL59" s="17"/>
      <c r="DPM59" s="17"/>
      <c r="DPN59" s="17"/>
      <c r="DPO59" s="17"/>
      <c r="DPP59" s="17"/>
      <c r="DPQ59" s="17"/>
      <c r="DPR59" s="17"/>
      <c r="DPS59" s="17"/>
      <c r="DPT59" s="17"/>
      <c r="DPU59" s="17"/>
      <c r="DPV59" s="17"/>
      <c r="DPW59" s="17"/>
      <c r="DPX59" s="17"/>
      <c r="DPY59" s="17"/>
      <c r="DPZ59" s="17"/>
      <c r="DQA59" s="17"/>
      <c r="DQB59" s="17"/>
      <c r="DQC59" s="17"/>
      <c r="DQD59" s="17"/>
      <c r="DQE59" s="17"/>
      <c r="DQF59" s="17"/>
      <c r="DQG59" s="17"/>
      <c r="DQH59" s="17"/>
      <c r="DQI59" s="17"/>
      <c r="DQJ59" s="17"/>
      <c r="DQK59" s="17"/>
      <c r="DQL59" s="17"/>
      <c r="DQM59" s="17"/>
      <c r="DQN59" s="17"/>
      <c r="DQO59" s="17"/>
      <c r="DQP59" s="17"/>
      <c r="DQQ59" s="17"/>
      <c r="DQR59" s="17"/>
      <c r="DQS59" s="17"/>
      <c r="DQT59" s="17"/>
      <c r="DQU59" s="17"/>
      <c r="DQV59" s="17"/>
      <c r="DQW59" s="17"/>
      <c r="DQX59" s="17"/>
      <c r="DQY59" s="17"/>
      <c r="DQZ59" s="17"/>
      <c r="DRA59" s="17"/>
      <c r="DRB59" s="17"/>
      <c r="DRC59" s="17"/>
      <c r="DRD59" s="17"/>
      <c r="DRE59" s="17"/>
      <c r="DRF59" s="17"/>
      <c r="DRG59" s="17"/>
      <c r="DRH59" s="17"/>
      <c r="DRI59" s="17"/>
      <c r="DRJ59" s="17"/>
      <c r="DRK59" s="17"/>
      <c r="DRL59" s="17"/>
      <c r="DRM59" s="17"/>
      <c r="DRN59" s="17"/>
      <c r="DRO59" s="17"/>
      <c r="DRP59" s="17"/>
      <c r="DRQ59" s="17"/>
      <c r="DRR59" s="17"/>
      <c r="DRS59" s="17"/>
      <c r="DRT59" s="17"/>
      <c r="DRU59" s="17"/>
      <c r="DRV59" s="17"/>
      <c r="DRW59" s="17"/>
      <c r="DRX59" s="17"/>
      <c r="DRY59" s="17"/>
      <c r="DRZ59" s="17"/>
      <c r="DSA59" s="17"/>
      <c r="DSB59" s="17"/>
      <c r="DSC59" s="17"/>
      <c r="DSD59" s="17"/>
      <c r="DSE59" s="17"/>
      <c r="DSF59" s="17"/>
      <c r="DSG59" s="17"/>
      <c r="DSH59" s="17"/>
      <c r="DSI59" s="17"/>
      <c r="DSJ59" s="17"/>
      <c r="DSK59" s="17"/>
      <c r="DSL59" s="17"/>
      <c r="DSM59" s="17"/>
      <c r="DSN59" s="17"/>
      <c r="DSO59" s="17"/>
      <c r="DSP59" s="17"/>
      <c r="DSQ59" s="17"/>
      <c r="DSR59" s="17"/>
      <c r="DSS59" s="17"/>
      <c r="DST59" s="17"/>
      <c r="DSU59" s="17"/>
      <c r="DSV59" s="17"/>
      <c r="DSW59" s="17"/>
      <c r="DSX59" s="17"/>
      <c r="DSY59" s="17"/>
      <c r="DSZ59" s="17"/>
      <c r="DTA59" s="17"/>
      <c r="DTB59" s="17"/>
      <c r="DTC59" s="17"/>
      <c r="DTD59" s="17"/>
      <c r="DTE59" s="17"/>
      <c r="DTF59" s="17"/>
      <c r="DTG59" s="17"/>
      <c r="DTH59" s="17"/>
      <c r="DTI59" s="17"/>
      <c r="DTJ59" s="17"/>
      <c r="DTK59" s="17"/>
      <c r="DTL59" s="17"/>
      <c r="DTM59" s="17"/>
      <c r="DTN59" s="17"/>
      <c r="DTO59" s="17"/>
      <c r="DTP59" s="17"/>
      <c r="DTQ59" s="17"/>
      <c r="DTR59" s="17"/>
      <c r="DTS59" s="17"/>
      <c r="DTT59" s="17"/>
      <c r="DTU59" s="17"/>
      <c r="DTV59" s="17"/>
      <c r="DTW59" s="17"/>
      <c r="DTX59" s="17"/>
      <c r="DTY59" s="17"/>
      <c r="DTZ59" s="17"/>
      <c r="DUA59" s="17"/>
      <c r="DUB59" s="17"/>
      <c r="DUC59" s="17"/>
      <c r="DUD59" s="17"/>
      <c r="DUE59" s="17"/>
      <c r="DUF59" s="17"/>
      <c r="DUG59" s="17"/>
      <c r="DUH59" s="17"/>
      <c r="DUI59" s="17"/>
      <c r="DUJ59" s="17"/>
      <c r="DUK59" s="17"/>
      <c r="DUL59" s="17"/>
      <c r="DUM59" s="17"/>
      <c r="DUN59" s="17"/>
      <c r="DUO59" s="17"/>
      <c r="DUP59" s="17"/>
      <c r="DUQ59" s="17"/>
      <c r="DUR59" s="17"/>
      <c r="DUS59" s="17"/>
      <c r="DUT59" s="17"/>
      <c r="DUU59" s="17"/>
      <c r="DUV59" s="17"/>
      <c r="DUW59" s="17"/>
      <c r="DUX59" s="17"/>
      <c r="DUY59" s="17"/>
      <c r="DUZ59" s="17"/>
      <c r="DVA59" s="17"/>
      <c r="DVB59" s="17"/>
      <c r="DVC59" s="17"/>
      <c r="DVD59" s="17"/>
      <c r="DVE59" s="17"/>
      <c r="DVF59" s="17"/>
      <c r="DVG59" s="17"/>
      <c r="DVH59" s="17"/>
      <c r="DVI59" s="17"/>
      <c r="DVJ59" s="17"/>
      <c r="DVK59" s="17"/>
      <c r="DVL59" s="17"/>
      <c r="DVM59" s="17"/>
      <c r="DVN59" s="17"/>
      <c r="DVO59" s="17"/>
      <c r="DVP59" s="17"/>
      <c r="DVQ59" s="17"/>
      <c r="DVR59" s="17"/>
      <c r="DVS59" s="17"/>
      <c r="DVT59" s="17"/>
      <c r="DVU59" s="17"/>
      <c r="DVV59" s="17"/>
      <c r="DVW59" s="17"/>
      <c r="DVX59" s="17"/>
      <c r="DVY59" s="17"/>
      <c r="DVZ59" s="17"/>
      <c r="DWA59" s="17"/>
      <c r="DWB59" s="17"/>
      <c r="DWC59" s="17"/>
      <c r="DWD59" s="17"/>
      <c r="DWE59" s="17"/>
      <c r="DWF59" s="17"/>
      <c r="DWG59" s="17"/>
      <c r="DWH59" s="17"/>
      <c r="DWI59" s="17"/>
      <c r="DWJ59" s="17"/>
      <c r="DWK59" s="17"/>
      <c r="DWL59" s="17"/>
      <c r="DWM59" s="17"/>
      <c r="DWN59" s="17"/>
      <c r="DWO59" s="17"/>
      <c r="DWP59" s="17"/>
      <c r="DWQ59" s="17"/>
      <c r="DWR59" s="17"/>
      <c r="DWS59" s="17"/>
      <c r="DWT59" s="17"/>
      <c r="DWU59" s="17"/>
      <c r="DWV59" s="17"/>
      <c r="DWW59" s="17"/>
      <c r="DWX59" s="17"/>
      <c r="DWY59" s="17"/>
      <c r="DWZ59" s="17"/>
      <c r="DXA59" s="17"/>
      <c r="DXB59" s="17"/>
      <c r="DXC59" s="17"/>
      <c r="DXD59" s="17"/>
      <c r="DXE59" s="17"/>
      <c r="DXF59" s="17"/>
      <c r="DXG59" s="17"/>
      <c r="DXH59" s="17"/>
      <c r="DXI59" s="17"/>
      <c r="DXJ59" s="17"/>
      <c r="DXK59" s="17"/>
      <c r="DXL59" s="17"/>
      <c r="DXM59" s="17"/>
      <c r="DXN59" s="17"/>
      <c r="DXO59" s="17"/>
      <c r="DXP59" s="17"/>
      <c r="DXQ59" s="17"/>
      <c r="DXR59" s="17"/>
      <c r="DXS59" s="17"/>
      <c r="DXT59" s="17"/>
      <c r="DXU59" s="17"/>
      <c r="DXV59" s="17"/>
      <c r="DXW59" s="17"/>
      <c r="DXX59" s="17"/>
      <c r="DXY59" s="17"/>
      <c r="DXZ59" s="17"/>
      <c r="DYA59" s="17"/>
      <c r="DYB59" s="17"/>
      <c r="DYC59" s="17"/>
      <c r="DYD59" s="17"/>
      <c r="DYE59" s="17"/>
      <c r="DYF59" s="17"/>
      <c r="DYG59" s="17"/>
      <c r="DYH59" s="17"/>
      <c r="DYI59" s="17"/>
      <c r="DYJ59" s="17"/>
      <c r="DYK59" s="17"/>
      <c r="DYL59" s="17"/>
      <c r="DYM59" s="17"/>
      <c r="DYN59" s="17"/>
      <c r="DYO59" s="17"/>
      <c r="DYP59" s="17"/>
      <c r="DYQ59" s="17"/>
      <c r="DYR59" s="17"/>
      <c r="DYS59" s="17"/>
      <c r="DYT59" s="17"/>
      <c r="DYU59" s="17"/>
      <c r="DYV59" s="17"/>
      <c r="DYW59" s="17"/>
      <c r="DYX59" s="17"/>
      <c r="DYY59" s="17"/>
      <c r="DYZ59" s="17"/>
      <c r="DZA59" s="17"/>
      <c r="DZB59" s="17"/>
      <c r="DZC59" s="17"/>
      <c r="DZD59" s="17"/>
      <c r="DZE59" s="17"/>
      <c r="DZF59" s="17"/>
      <c r="DZG59" s="17"/>
      <c r="DZH59" s="17"/>
      <c r="DZI59" s="17"/>
      <c r="DZJ59" s="17"/>
      <c r="DZK59" s="17"/>
      <c r="DZL59" s="17"/>
      <c r="DZM59" s="17"/>
      <c r="DZN59" s="17"/>
      <c r="DZO59" s="17"/>
      <c r="DZP59" s="17"/>
      <c r="DZQ59" s="17"/>
      <c r="DZR59" s="17"/>
      <c r="DZS59" s="17"/>
      <c r="DZT59" s="17"/>
      <c r="DZU59" s="17"/>
      <c r="DZV59" s="17"/>
      <c r="DZW59" s="17"/>
      <c r="DZX59" s="17"/>
      <c r="DZY59" s="17"/>
      <c r="DZZ59" s="17"/>
      <c r="EAA59" s="17"/>
      <c r="EAB59" s="17"/>
      <c r="EAC59" s="17"/>
      <c r="EAD59" s="17"/>
      <c r="EAE59" s="17"/>
      <c r="EAF59" s="17"/>
      <c r="EAG59" s="17"/>
      <c r="EAH59" s="17"/>
      <c r="EAI59" s="17"/>
      <c r="EAJ59" s="17"/>
      <c r="EAK59" s="17"/>
      <c r="EAL59" s="17"/>
      <c r="EAM59" s="17"/>
      <c r="EAN59" s="17"/>
      <c r="EAO59" s="17"/>
      <c r="EAP59" s="17"/>
      <c r="EAQ59" s="17"/>
      <c r="EAR59" s="17"/>
      <c r="EAS59" s="17"/>
      <c r="EAT59" s="17"/>
      <c r="EAU59" s="17"/>
      <c r="EAV59" s="17"/>
      <c r="EAW59" s="17"/>
      <c r="EAX59" s="17"/>
      <c r="EAY59" s="17"/>
      <c r="EAZ59" s="17"/>
      <c r="EBA59" s="17"/>
      <c r="EBB59" s="17"/>
      <c r="EBC59" s="17"/>
      <c r="EBD59" s="17"/>
      <c r="EBE59" s="17"/>
      <c r="EBF59" s="17"/>
      <c r="EBG59" s="17"/>
      <c r="EBH59" s="17"/>
      <c r="EBI59" s="17"/>
      <c r="EBJ59" s="17"/>
      <c r="EBK59" s="17"/>
      <c r="EBL59" s="17"/>
      <c r="EBM59" s="17"/>
      <c r="EBN59" s="17"/>
      <c r="EBO59" s="17"/>
      <c r="EBP59" s="17"/>
      <c r="EBQ59" s="17"/>
      <c r="EBR59" s="17"/>
      <c r="EBS59" s="17"/>
      <c r="EBT59" s="17"/>
      <c r="EBU59" s="17"/>
      <c r="EBV59" s="17"/>
      <c r="EBW59" s="17"/>
      <c r="EBX59" s="17"/>
      <c r="EBY59" s="17"/>
      <c r="EBZ59" s="17"/>
      <c r="ECA59" s="17"/>
      <c r="ECB59" s="17"/>
      <c r="ECC59" s="17"/>
      <c r="ECD59" s="17"/>
      <c r="ECE59" s="17"/>
      <c r="ECF59" s="17"/>
      <c r="ECG59" s="17"/>
      <c r="ECH59" s="17"/>
      <c r="ECI59" s="17"/>
      <c r="ECJ59" s="17"/>
      <c r="ECK59" s="17"/>
      <c r="ECL59" s="17"/>
      <c r="ECM59" s="17"/>
      <c r="ECN59" s="17"/>
      <c r="ECO59" s="17"/>
      <c r="ECP59" s="17"/>
      <c r="ECQ59" s="17"/>
      <c r="ECR59" s="17"/>
      <c r="ECS59" s="17"/>
      <c r="ECT59" s="17"/>
      <c r="ECU59" s="17"/>
      <c r="ECV59" s="17"/>
      <c r="ECW59" s="17"/>
      <c r="ECX59" s="17"/>
      <c r="ECY59" s="17"/>
      <c r="ECZ59" s="17"/>
      <c r="EDA59" s="17"/>
      <c r="EDB59" s="17"/>
      <c r="EDC59" s="17"/>
      <c r="EDD59" s="17"/>
      <c r="EDE59" s="17"/>
      <c r="EDF59" s="17"/>
      <c r="EDG59" s="17"/>
      <c r="EDH59" s="17"/>
      <c r="EDI59" s="17"/>
      <c r="EDJ59" s="17"/>
      <c r="EDK59" s="17"/>
      <c r="EDL59" s="17"/>
      <c r="EDM59" s="17"/>
      <c r="EDN59" s="17"/>
      <c r="EDO59" s="17"/>
      <c r="EDP59" s="17"/>
      <c r="EDQ59" s="17"/>
      <c r="EDR59" s="17"/>
      <c r="EDS59" s="17"/>
      <c r="EDT59" s="17"/>
      <c r="EDU59" s="17"/>
      <c r="EDV59" s="17"/>
      <c r="EDW59" s="17"/>
      <c r="EDX59" s="17"/>
      <c r="EDY59" s="17"/>
      <c r="EDZ59" s="17"/>
      <c r="EEA59" s="17"/>
      <c r="EEB59" s="17"/>
      <c r="EEC59" s="17"/>
      <c r="EED59" s="17"/>
      <c r="EEE59" s="17"/>
      <c r="EEF59" s="17"/>
      <c r="EEG59" s="17"/>
      <c r="EEH59" s="17"/>
      <c r="EEI59" s="17"/>
      <c r="EEJ59" s="17"/>
      <c r="EEK59" s="17"/>
      <c r="EEL59" s="17"/>
      <c r="EEM59" s="17"/>
      <c r="EEN59" s="17"/>
      <c r="EEO59" s="17"/>
      <c r="EEP59" s="17"/>
      <c r="EEQ59" s="17"/>
      <c r="EER59" s="17"/>
      <c r="EES59" s="17"/>
      <c r="EET59" s="17"/>
      <c r="EEU59" s="17"/>
      <c r="EEV59" s="17"/>
      <c r="EEW59" s="17"/>
      <c r="EEX59" s="17"/>
      <c r="EEY59" s="17"/>
      <c r="EEZ59" s="17"/>
      <c r="EFA59" s="17"/>
      <c r="EFB59" s="17"/>
      <c r="EFC59" s="17"/>
      <c r="EFD59" s="17"/>
      <c r="EFE59" s="17"/>
      <c r="EFF59" s="17"/>
      <c r="EFG59" s="17"/>
      <c r="EFH59" s="17"/>
      <c r="EFI59" s="17"/>
      <c r="EFJ59" s="17"/>
      <c r="EFK59" s="17"/>
      <c r="EFL59" s="17"/>
      <c r="EFM59" s="17"/>
      <c r="EFN59" s="17"/>
      <c r="EFO59" s="17"/>
      <c r="EFP59" s="17"/>
      <c r="EFQ59" s="17"/>
      <c r="EFR59" s="17"/>
      <c r="EFS59" s="17"/>
      <c r="EFT59" s="17"/>
      <c r="EFU59" s="17"/>
      <c r="EFV59" s="17"/>
      <c r="EFW59" s="17"/>
      <c r="EFX59" s="17"/>
      <c r="EFY59" s="17"/>
      <c r="EFZ59" s="17"/>
      <c r="EGA59" s="17"/>
      <c r="EGB59" s="17"/>
      <c r="EGC59" s="17"/>
      <c r="EGD59" s="17"/>
      <c r="EGE59" s="17"/>
      <c r="EGF59" s="17"/>
      <c r="EGG59" s="17"/>
      <c r="EGH59" s="17"/>
      <c r="EGI59" s="17"/>
      <c r="EGJ59" s="17"/>
      <c r="EGK59" s="17"/>
      <c r="EGL59" s="17"/>
      <c r="EGM59" s="17"/>
      <c r="EGN59" s="17"/>
      <c r="EGO59" s="17"/>
      <c r="EGP59" s="17"/>
      <c r="EGQ59" s="17"/>
      <c r="EGR59" s="17"/>
      <c r="EGS59" s="17"/>
      <c r="EGT59" s="17"/>
      <c r="EGU59" s="17"/>
      <c r="EGV59" s="17"/>
      <c r="EGW59" s="17"/>
      <c r="EGX59" s="17"/>
      <c r="EGY59" s="17"/>
      <c r="EGZ59" s="17"/>
      <c r="EHA59" s="17"/>
      <c r="EHB59" s="17"/>
      <c r="EHC59" s="17"/>
      <c r="EHD59" s="17"/>
      <c r="EHE59" s="17"/>
      <c r="EHF59" s="17"/>
      <c r="EHG59" s="17"/>
      <c r="EHH59" s="17"/>
      <c r="EHI59" s="17"/>
      <c r="EHJ59" s="17"/>
      <c r="EHK59" s="17"/>
      <c r="EHL59" s="17"/>
      <c r="EHM59" s="17"/>
      <c r="EHN59" s="17"/>
      <c r="EHO59" s="17"/>
      <c r="EHP59" s="17"/>
      <c r="EHQ59" s="17"/>
      <c r="EHR59" s="17"/>
      <c r="EHS59" s="17"/>
      <c r="EHT59" s="17"/>
      <c r="EHU59" s="17"/>
      <c r="EHV59" s="17"/>
      <c r="EHW59" s="17"/>
      <c r="EHX59" s="17"/>
      <c r="EHY59" s="17"/>
      <c r="EHZ59" s="17"/>
      <c r="EIA59" s="17"/>
      <c r="EIB59" s="17"/>
      <c r="EIC59" s="17"/>
      <c r="EID59" s="17"/>
      <c r="EIE59" s="17"/>
      <c r="EIF59" s="17"/>
      <c r="EIG59" s="17"/>
      <c r="EIH59" s="17"/>
      <c r="EII59" s="17"/>
      <c r="EIJ59" s="17"/>
      <c r="EIK59" s="17"/>
      <c r="EIL59" s="17"/>
      <c r="EIM59" s="17"/>
      <c r="EIN59" s="17"/>
      <c r="EIO59" s="17"/>
      <c r="EIP59" s="17"/>
      <c r="EIQ59" s="17"/>
      <c r="EIR59" s="17"/>
      <c r="EIS59" s="17"/>
      <c r="EIT59" s="17"/>
      <c r="EIU59" s="17"/>
      <c r="EIV59" s="17"/>
      <c r="EIW59" s="17"/>
      <c r="EIX59" s="17"/>
      <c r="EIY59" s="17"/>
      <c r="EIZ59" s="17"/>
      <c r="EJA59" s="17"/>
      <c r="EJB59" s="17"/>
      <c r="EJC59" s="17"/>
      <c r="EJD59" s="17"/>
      <c r="EJE59" s="17"/>
      <c r="EJF59" s="17"/>
      <c r="EJG59" s="17"/>
      <c r="EJH59" s="17"/>
      <c r="EJI59" s="17"/>
      <c r="EJJ59" s="17"/>
      <c r="EJK59" s="17"/>
      <c r="EJL59" s="17"/>
      <c r="EJM59" s="17"/>
      <c r="EJN59" s="17"/>
      <c r="EJO59" s="17"/>
      <c r="EJP59" s="17"/>
      <c r="EJQ59" s="17"/>
      <c r="EJR59" s="17"/>
      <c r="EJS59" s="17"/>
      <c r="EJT59" s="17"/>
      <c r="EJU59" s="17"/>
      <c r="EJV59" s="17"/>
      <c r="EJW59" s="17"/>
      <c r="EJX59" s="17"/>
      <c r="EJY59" s="17"/>
      <c r="EJZ59" s="17"/>
      <c r="EKA59" s="17"/>
      <c r="EKB59" s="17"/>
      <c r="EKC59" s="17"/>
      <c r="EKD59" s="17"/>
      <c r="EKE59" s="17"/>
      <c r="EKF59" s="17"/>
      <c r="EKG59" s="17"/>
      <c r="EKH59" s="17"/>
      <c r="EKI59" s="17"/>
      <c r="EKJ59" s="17"/>
      <c r="EKK59" s="17"/>
      <c r="EKL59" s="17"/>
      <c r="EKM59" s="17"/>
      <c r="EKN59" s="17"/>
      <c r="EKO59" s="17"/>
      <c r="EKP59" s="17"/>
      <c r="EKQ59" s="17"/>
      <c r="EKR59" s="17"/>
      <c r="EKS59" s="17"/>
      <c r="EKT59" s="17"/>
      <c r="EKU59" s="17"/>
      <c r="EKV59" s="17"/>
      <c r="EKW59" s="17"/>
      <c r="EKX59" s="17"/>
      <c r="EKY59" s="17"/>
      <c r="EKZ59" s="17"/>
      <c r="ELA59" s="17"/>
      <c r="ELB59" s="17"/>
      <c r="ELC59" s="17"/>
      <c r="ELD59" s="17"/>
      <c r="ELE59" s="17"/>
      <c r="ELF59" s="17"/>
      <c r="ELG59" s="17"/>
      <c r="ELH59" s="17"/>
      <c r="ELI59" s="17"/>
      <c r="ELJ59" s="17"/>
      <c r="ELK59" s="17"/>
      <c r="ELL59" s="17"/>
      <c r="ELM59" s="17"/>
      <c r="ELN59" s="17"/>
      <c r="ELO59" s="17"/>
      <c r="ELP59" s="17"/>
      <c r="ELQ59" s="17"/>
      <c r="ELR59" s="17"/>
      <c r="ELS59" s="17"/>
      <c r="ELT59" s="17"/>
      <c r="ELU59" s="17"/>
      <c r="ELV59" s="17"/>
      <c r="ELW59" s="17"/>
      <c r="ELX59" s="17"/>
      <c r="ELY59" s="17"/>
      <c r="ELZ59" s="17"/>
      <c r="EMA59" s="17"/>
      <c r="EMB59" s="17"/>
      <c r="EMC59" s="17"/>
      <c r="EMD59" s="17"/>
      <c r="EME59" s="17"/>
      <c r="EMF59" s="17"/>
      <c r="EMG59" s="17"/>
      <c r="EMH59" s="17"/>
      <c r="EMI59" s="17"/>
      <c r="EMJ59" s="17"/>
      <c r="EMK59" s="17"/>
      <c r="EML59" s="17"/>
      <c r="EMM59" s="17"/>
      <c r="EMN59" s="17"/>
      <c r="EMO59" s="17"/>
      <c r="EMP59" s="17"/>
      <c r="EMQ59" s="17"/>
      <c r="EMR59" s="17"/>
      <c r="EMS59" s="17"/>
      <c r="EMT59" s="17"/>
      <c r="EMU59" s="17"/>
      <c r="EMV59" s="17"/>
      <c r="EMW59" s="17"/>
      <c r="EMX59" s="17"/>
      <c r="EMY59" s="17"/>
      <c r="EMZ59" s="17"/>
      <c r="ENA59" s="17"/>
      <c r="ENB59" s="17"/>
      <c r="ENC59" s="17"/>
      <c r="END59" s="17"/>
      <c r="ENE59" s="17"/>
      <c r="ENF59" s="17"/>
      <c r="ENG59" s="17"/>
      <c r="ENH59" s="17"/>
      <c r="ENI59" s="17"/>
      <c r="ENJ59" s="17"/>
      <c r="ENK59" s="17"/>
      <c r="ENL59" s="17"/>
      <c r="ENM59" s="17"/>
      <c r="ENN59" s="17"/>
      <c r="ENO59" s="17"/>
      <c r="ENP59" s="17"/>
      <c r="ENQ59" s="17"/>
      <c r="ENR59" s="17"/>
      <c r="ENS59" s="17"/>
      <c r="ENT59" s="17"/>
      <c r="ENU59" s="17"/>
      <c r="ENV59" s="17"/>
      <c r="ENW59" s="17"/>
      <c r="ENX59" s="17"/>
      <c r="ENY59" s="17"/>
      <c r="ENZ59" s="17"/>
      <c r="EOA59" s="17"/>
      <c r="EOB59" s="17"/>
      <c r="EOC59" s="17"/>
      <c r="EOD59" s="17"/>
      <c r="EOE59" s="17"/>
      <c r="EOF59" s="17"/>
      <c r="EOG59" s="17"/>
      <c r="EOH59" s="17"/>
      <c r="EOI59" s="17"/>
      <c r="EOJ59" s="17"/>
      <c r="EOK59" s="17"/>
      <c r="EOL59" s="17"/>
      <c r="EOM59" s="17"/>
      <c r="EON59" s="17"/>
      <c r="EOO59" s="17"/>
      <c r="EOP59" s="17"/>
      <c r="EOQ59" s="17"/>
      <c r="EOR59" s="17"/>
      <c r="EOS59" s="17"/>
      <c r="EOT59" s="17"/>
      <c r="EOU59" s="17"/>
      <c r="EOV59" s="17"/>
      <c r="EOW59" s="17"/>
      <c r="EOX59" s="17"/>
      <c r="EOY59" s="17"/>
      <c r="EOZ59" s="17"/>
      <c r="EPA59" s="17"/>
      <c r="EPB59" s="17"/>
      <c r="EPC59" s="17"/>
      <c r="EPD59" s="17"/>
      <c r="EPE59" s="17"/>
      <c r="EPF59" s="17"/>
      <c r="EPG59" s="17"/>
      <c r="EPH59" s="17"/>
      <c r="EPI59" s="17"/>
      <c r="EPJ59" s="17"/>
      <c r="EPK59" s="17"/>
      <c r="EPL59" s="17"/>
      <c r="EPM59" s="17"/>
      <c r="EPN59" s="17"/>
      <c r="EPO59" s="17"/>
      <c r="EPP59" s="17"/>
      <c r="EPQ59" s="17"/>
      <c r="EPR59" s="17"/>
      <c r="EPS59" s="17"/>
      <c r="EPT59" s="17"/>
      <c r="EPU59" s="17"/>
      <c r="EPV59" s="17"/>
      <c r="EPW59" s="17"/>
      <c r="EPX59" s="17"/>
      <c r="EPY59" s="17"/>
      <c r="EPZ59" s="17"/>
      <c r="EQA59" s="17"/>
      <c r="EQB59" s="17"/>
      <c r="EQC59" s="17"/>
      <c r="EQD59" s="17"/>
      <c r="EQE59" s="17"/>
      <c r="EQF59" s="17"/>
      <c r="EQG59" s="17"/>
      <c r="EQH59" s="17"/>
      <c r="EQI59" s="17"/>
      <c r="EQJ59" s="17"/>
      <c r="EQK59" s="17"/>
      <c r="EQL59" s="17"/>
      <c r="EQM59" s="17"/>
      <c r="EQN59" s="17"/>
      <c r="EQO59" s="17"/>
      <c r="EQP59" s="17"/>
      <c r="EQQ59" s="17"/>
      <c r="EQR59" s="17"/>
      <c r="EQS59" s="17"/>
      <c r="EQT59" s="17"/>
      <c r="EQU59" s="17"/>
      <c r="EQV59" s="17"/>
      <c r="EQW59" s="17"/>
      <c r="EQX59" s="17"/>
      <c r="EQY59" s="17"/>
      <c r="EQZ59" s="17"/>
      <c r="ERA59" s="17"/>
      <c r="ERB59" s="17"/>
      <c r="ERC59" s="17"/>
      <c r="ERD59" s="17"/>
      <c r="ERE59" s="17"/>
      <c r="ERF59" s="17"/>
      <c r="ERG59" s="17"/>
      <c r="ERH59" s="17"/>
      <c r="ERI59" s="17"/>
      <c r="ERJ59" s="17"/>
      <c r="ERK59" s="17"/>
      <c r="ERL59" s="17"/>
      <c r="ERM59" s="17"/>
      <c r="ERN59" s="17"/>
      <c r="ERO59" s="17"/>
      <c r="ERP59" s="17"/>
      <c r="ERQ59" s="17"/>
      <c r="ERR59" s="17"/>
      <c r="ERS59" s="17"/>
      <c r="ERT59" s="17"/>
      <c r="ERU59" s="17"/>
      <c r="ERV59" s="17"/>
      <c r="ERW59" s="17"/>
      <c r="ERX59" s="17"/>
      <c r="ERY59" s="17"/>
      <c r="ERZ59" s="17"/>
      <c r="ESA59" s="17"/>
      <c r="ESB59" s="17"/>
      <c r="ESC59" s="17"/>
      <c r="ESD59" s="17"/>
      <c r="ESE59" s="17"/>
      <c r="ESF59" s="17"/>
      <c r="ESG59" s="17"/>
      <c r="ESH59" s="17"/>
      <c r="ESI59" s="17"/>
      <c r="ESJ59" s="17"/>
      <c r="ESK59" s="17"/>
      <c r="ESL59" s="17"/>
      <c r="ESM59" s="17"/>
      <c r="ESN59" s="17"/>
      <c r="ESO59" s="17"/>
      <c r="ESP59" s="17"/>
      <c r="ESQ59" s="17"/>
      <c r="ESR59" s="17"/>
      <c r="ESS59" s="17"/>
      <c r="EST59" s="17"/>
      <c r="ESU59" s="17"/>
      <c r="ESV59" s="17"/>
      <c r="ESW59" s="17"/>
      <c r="ESX59" s="17"/>
      <c r="ESY59" s="17"/>
      <c r="ESZ59" s="17"/>
      <c r="ETA59" s="17"/>
      <c r="ETB59" s="17"/>
      <c r="ETC59" s="17"/>
      <c r="ETD59" s="17"/>
      <c r="ETE59" s="17"/>
      <c r="ETF59" s="17"/>
      <c r="ETG59" s="17"/>
      <c r="ETH59" s="17"/>
      <c r="ETI59" s="17"/>
      <c r="ETJ59" s="17"/>
      <c r="ETK59" s="17"/>
      <c r="ETL59" s="17"/>
      <c r="ETM59" s="17"/>
      <c r="ETN59" s="17"/>
      <c r="ETO59" s="17"/>
      <c r="ETP59" s="17"/>
      <c r="ETQ59" s="17"/>
      <c r="ETR59" s="17"/>
      <c r="ETS59" s="17"/>
      <c r="ETT59" s="17"/>
      <c r="ETU59" s="17"/>
      <c r="ETV59" s="17"/>
      <c r="ETW59" s="17"/>
      <c r="ETX59" s="17"/>
      <c r="ETY59" s="17"/>
      <c r="ETZ59" s="17"/>
      <c r="EUA59" s="17"/>
      <c r="EUB59" s="17"/>
      <c r="EUC59" s="17"/>
      <c r="EUD59" s="17"/>
      <c r="EUE59" s="17"/>
      <c r="EUF59" s="17"/>
      <c r="EUG59" s="17"/>
      <c r="EUH59" s="17"/>
      <c r="EUI59" s="17"/>
      <c r="EUJ59" s="17"/>
      <c r="EUK59" s="17"/>
      <c r="EUL59" s="17"/>
      <c r="EUM59" s="17"/>
      <c r="EUN59" s="17"/>
      <c r="EUO59" s="17"/>
      <c r="EUP59" s="17"/>
      <c r="EUQ59" s="17"/>
      <c r="EUR59" s="17"/>
      <c r="EUS59" s="17"/>
      <c r="EUT59" s="17"/>
      <c r="EUU59" s="17"/>
      <c r="EUV59" s="17"/>
      <c r="EUW59" s="17"/>
      <c r="EUX59" s="17"/>
      <c r="EUY59" s="17"/>
      <c r="EUZ59" s="17"/>
      <c r="EVA59" s="17"/>
      <c r="EVB59" s="17"/>
      <c r="EVC59" s="17"/>
      <c r="EVD59" s="17"/>
      <c r="EVE59" s="17"/>
      <c r="EVF59" s="17"/>
      <c r="EVG59" s="17"/>
      <c r="EVH59" s="17"/>
      <c r="EVI59" s="17"/>
      <c r="EVJ59" s="17"/>
      <c r="EVK59" s="17"/>
      <c r="EVL59" s="17"/>
      <c r="EVM59" s="17"/>
      <c r="EVN59" s="17"/>
      <c r="EVO59" s="17"/>
      <c r="EVP59" s="17"/>
      <c r="EVQ59" s="17"/>
      <c r="EVR59" s="17"/>
      <c r="EVS59" s="17"/>
      <c r="EVT59" s="17"/>
      <c r="EVU59" s="17"/>
      <c r="EVV59" s="17"/>
      <c r="EVW59" s="17"/>
      <c r="EVX59" s="17"/>
      <c r="EVY59" s="17"/>
      <c r="EVZ59" s="17"/>
      <c r="EWA59" s="17"/>
      <c r="EWB59" s="17"/>
      <c r="EWC59" s="17"/>
      <c r="EWD59" s="17"/>
      <c r="EWE59" s="17"/>
      <c r="EWF59" s="17"/>
      <c r="EWG59" s="17"/>
      <c r="EWH59" s="17"/>
      <c r="EWI59" s="17"/>
      <c r="EWJ59" s="17"/>
      <c r="EWK59" s="17"/>
      <c r="EWL59" s="17"/>
      <c r="EWM59" s="17"/>
      <c r="EWN59" s="17"/>
      <c r="EWO59" s="17"/>
      <c r="EWP59" s="17"/>
      <c r="EWQ59" s="17"/>
      <c r="EWR59" s="17"/>
      <c r="EWS59" s="17"/>
      <c r="EWT59" s="17"/>
      <c r="EWU59" s="17"/>
      <c r="EWV59" s="17"/>
      <c r="EWW59" s="17"/>
      <c r="EWX59" s="17"/>
      <c r="EWY59" s="17"/>
      <c r="EWZ59" s="17"/>
      <c r="EXA59" s="17"/>
      <c r="EXB59" s="17"/>
      <c r="EXC59" s="17"/>
      <c r="EXD59" s="17"/>
      <c r="EXE59" s="17"/>
      <c r="EXF59" s="17"/>
      <c r="EXG59" s="17"/>
      <c r="EXH59" s="17"/>
      <c r="EXI59" s="17"/>
      <c r="EXJ59" s="17"/>
      <c r="EXK59" s="17"/>
      <c r="EXL59" s="17"/>
      <c r="EXM59" s="17"/>
      <c r="EXN59" s="17"/>
      <c r="EXO59" s="17"/>
      <c r="EXP59" s="17"/>
      <c r="EXQ59" s="17"/>
      <c r="EXR59" s="17"/>
      <c r="EXS59" s="17"/>
      <c r="EXT59" s="17"/>
      <c r="EXU59" s="17"/>
      <c r="EXV59" s="17"/>
      <c r="EXW59" s="17"/>
      <c r="EXX59" s="17"/>
      <c r="EXY59" s="17"/>
      <c r="EXZ59" s="17"/>
      <c r="EYA59" s="17"/>
      <c r="EYB59" s="17"/>
      <c r="EYC59" s="17"/>
      <c r="EYD59" s="17"/>
      <c r="EYE59" s="17"/>
      <c r="EYF59" s="17"/>
      <c r="EYG59" s="17"/>
      <c r="EYH59" s="17"/>
      <c r="EYI59" s="17"/>
      <c r="EYJ59" s="17"/>
      <c r="EYK59" s="17"/>
      <c r="EYL59" s="17"/>
      <c r="EYM59" s="17"/>
      <c r="EYN59" s="17"/>
      <c r="EYO59" s="17"/>
      <c r="EYP59" s="17"/>
      <c r="EYQ59" s="17"/>
      <c r="EYR59" s="17"/>
      <c r="EYS59" s="17"/>
      <c r="EYT59" s="17"/>
      <c r="EYU59" s="17"/>
      <c r="EYV59" s="17"/>
      <c r="EYW59" s="17"/>
      <c r="EYX59" s="17"/>
      <c r="EYY59" s="17"/>
      <c r="EYZ59" s="17"/>
      <c r="EZA59" s="17"/>
      <c r="EZB59" s="17"/>
      <c r="EZC59" s="17"/>
      <c r="EZD59" s="17"/>
      <c r="EZE59" s="17"/>
      <c r="EZF59" s="17"/>
      <c r="EZG59" s="17"/>
      <c r="EZH59" s="17"/>
      <c r="EZI59" s="17"/>
      <c r="EZJ59" s="17"/>
      <c r="EZK59" s="17"/>
      <c r="EZL59" s="17"/>
      <c r="EZM59" s="17"/>
      <c r="EZN59" s="17"/>
      <c r="EZO59" s="17"/>
      <c r="EZP59" s="17"/>
      <c r="EZQ59" s="17"/>
      <c r="EZR59" s="17"/>
      <c r="EZS59" s="17"/>
      <c r="EZT59" s="17"/>
      <c r="EZU59" s="17"/>
      <c r="EZV59" s="17"/>
      <c r="EZW59" s="17"/>
      <c r="EZX59" s="17"/>
      <c r="EZY59" s="17"/>
      <c r="EZZ59" s="17"/>
      <c r="FAA59" s="17"/>
      <c r="FAB59" s="17"/>
      <c r="FAC59" s="17"/>
      <c r="FAD59" s="17"/>
      <c r="FAE59" s="17"/>
      <c r="FAF59" s="17"/>
      <c r="FAG59" s="17"/>
      <c r="FAH59" s="17"/>
      <c r="FAI59" s="17"/>
      <c r="FAJ59" s="17"/>
      <c r="FAK59" s="17"/>
      <c r="FAL59" s="17"/>
      <c r="FAM59" s="17"/>
      <c r="FAN59" s="17"/>
      <c r="FAO59" s="17"/>
      <c r="FAP59" s="17"/>
      <c r="FAQ59" s="17"/>
      <c r="FAR59" s="17"/>
      <c r="FAS59" s="17"/>
      <c r="FAT59" s="17"/>
      <c r="FAU59" s="17"/>
      <c r="FAV59" s="17"/>
      <c r="FAW59" s="17"/>
      <c r="FAX59" s="17"/>
      <c r="FAY59" s="17"/>
      <c r="FAZ59" s="17"/>
      <c r="FBA59" s="17"/>
      <c r="FBB59" s="17"/>
      <c r="FBC59" s="17"/>
      <c r="FBD59" s="17"/>
      <c r="FBE59" s="17"/>
      <c r="FBF59" s="17"/>
      <c r="FBG59" s="17"/>
      <c r="FBH59" s="17"/>
      <c r="FBI59" s="17"/>
      <c r="FBJ59" s="17"/>
      <c r="FBK59" s="17"/>
      <c r="FBL59" s="17"/>
      <c r="FBM59" s="17"/>
      <c r="FBN59" s="17"/>
      <c r="FBO59" s="17"/>
      <c r="FBP59" s="17"/>
      <c r="FBQ59" s="17"/>
      <c r="FBR59" s="17"/>
      <c r="FBS59" s="17"/>
      <c r="FBT59" s="17"/>
      <c r="FBU59" s="17"/>
      <c r="FBV59" s="17"/>
      <c r="FBW59" s="17"/>
      <c r="FBX59" s="17"/>
      <c r="FBY59" s="17"/>
      <c r="FBZ59" s="17"/>
      <c r="FCA59" s="17"/>
      <c r="FCB59" s="17"/>
      <c r="FCC59" s="17"/>
      <c r="FCD59" s="17"/>
      <c r="FCE59" s="17"/>
      <c r="FCF59" s="17"/>
      <c r="FCG59" s="17"/>
      <c r="FCH59" s="17"/>
      <c r="FCI59" s="17"/>
      <c r="FCJ59" s="17"/>
      <c r="FCK59" s="17"/>
      <c r="FCL59" s="17"/>
      <c r="FCM59" s="17"/>
      <c r="FCN59" s="17"/>
      <c r="FCO59" s="17"/>
      <c r="FCP59" s="17"/>
      <c r="FCQ59" s="17"/>
      <c r="FCR59" s="17"/>
      <c r="FCS59" s="17"/>
      <c r="FCT59" s="17"/>
      <c r="FCU59" s="17"/>
      <c r="FCV59" s="17"/>
      <c r="FCW59" s="17"/>
      <c r="FCX59" s="17"/>
      <c r="FCY59" s="17"/>
      <c r="FCZ59" s="17"/>
      <c r="FDA59" s="17"/>
      <c r="FDB59" s="17"/>
      <c r="FDC59" s="17"/>
      <c r="FDD59" s="17"/>
      <c r="FDE59" s="17"/>
      <c r="FDF59" s="17"/>
      <c r="FDG59" s="17"/>
      <c r="FDH59" s="17"/>
      <c r="FDI59" s="17"/>
      <c r="FDJ59" s="17"/>
      <c r="FDK59" s="17"/>
      <c r="FDL59" s="17"/>
      <c r="FDM59" s="17"/>
      <c r="FDN59" s="17"/>
      <c r="FDO59" s="17"/>
      <c r="FDP59" s="17"/>
      <c r="FDQ59" s="17"/>
      <c r="FDR59" s="17"/>
      <c r="FDS59" s="17"/>
      <c r="FDT59" s="17"/>
      <c r="FDU59" s="17"/>
      <c r="FDV59" s="17"/>
      <c r="FDW59" s="17"/>
      <c r="FDX59" s="17"/>
      <c r="FDY59" s="17"/>
      <c r="FDZ59" s="17"/>
      <c r="FEA59" s="17"/>
      <c r="FEB59" s="17"/>
      <c r="FEC59" s="17"/>
      <c r="FED59" s="17"/>
      <c r="FEE59" s="17"/>
      <c r="FEF59" s="17"/>
      <c r="FEG59" s="17"/>
      <c r="FEH59" s="17"/>
      <c r="FEI59" s="17"/>
      <c r="FEJ59" s="17"/>
      <c r="FEK59" s="17"/>
      <c r="FEL59" s="17"/>
      <c r="FEM59" s="17"/>
      <c r="FEN59" s="17"/>
      <c r="FEO59" s="17"/>
      <c r="FEP59" s="17"/>
      <c r="FEQ59" s="17"/>
      <c r="FER59" s="17"/>
      <c r="FES59" s="17"/>
      <c r="FET59" s="17"/>
      <c r="FEU59" s="17"/>
      <c r="FEV59" s="17"/>
      <c r="FEW59" s="17"/>
      <c r="FEX59" s="17"/>
      <c r="FEY59" s="17"/>
      <c r="FEZ59" s="17"/>
      <c r="FFA59" s="17"/>
      <c r="FFB59" s="17"/>
      <c r="FFC59" s="17"/>
      <c r="FFD59" s="17"/>
      <c r="FFE59" s="17"/>
      <c r="FFF59" s="17"/>
      <c r="FFG59" s="17"/>
      <c r="FFH59" s="17"/>
      <c r="FFI59" s="17"/>
      <c r="FFJ59" s="17"/>
      <c r="FFK59" s="17"/>
      <c r="FFL59" s="17"/>
      <c r="FFM59" s="17"/>
      <c r="FFN59" s="17"/>
      <c r="FFO59" s="17"/>
      <c r="FFP59" s="17"/>
      <c r="FFQ59" s="17"/>
      <c r="FFR59" s="17"/>
      <c r="FFS59" s="17"/>
      <c r="FFT59" s="17"/>
      <c r="FFU59" s="17"/>
      <c r="FFV59" s="17"/>
      <c r="FFW59" s="17"/>
      <c r="FFX59" s="17"/>
      <c r="FFY59" s="17"/>
      <c r="FFZ59" s="17"/>
      <c r="FGA59" s="17"/>
      <c r="FGB59" s="17"/>
      <c r="FGC59" s="17"/>
      <c r="FGD59" s="17"/>
      <c r="FGE59" s="17"/>
      <c r="FGF59" s="17"/>
      <c r="FGG59" s="17"/>
      <c r="FGH59" s="17"/>
      <c r="FGI59" s="17"/>
      <c r="FGJ59" s="17"/>
      <c r="FGK59" s="17"/>
      <c r="FGL59" s="17"/>
      <c r="FGM59" s="17"/>
      <c r="FGN59" s="17"/>
      <c r="FGO59" s="17"/>
      <c r="FGP59" s="17"/>
      <c r="FGQ59" s="17"/>
      <c r="FGR59" s="17"/>
      <c r="FGS59" s="17"/>
      <c r="FGT59" s="17"/>
      <c r="FGU59" s="17"/>
      <c r="FGV59" s="17"/>
      <c r="FGW59" s="17"/>
      <c r="FGX59" s="17"/>
      <c r="FGY59" s="17"/>
      <c r="FGZ59" s="17"/>
      <c r="FHA59" s="17"/>
      <c r="FHB59" s="17"/>
      <c r="FHC59" s="17"/>
      <c r="FHD59" s="17"/>
      <c r="FHE59" s="17"/>
      <c r="FHF59" s="17"/>
      <c r="FHG59" s="17"/>
      <c r="FHH59" s="17"/>
      <c r="FHI59" s="17"/>
      <c r="FHJ59" s="17"/>
      <c r="FHK59" s="17"/>
      <c r="FHL59" s="17"/>
      <c r="FHM59" s="17"/>
      <c r="FHN59" s="17"/>
      <c r="FHO59" s="17"/>
      <c r="FHP59" s="17"/>
      <c r="FHQ59" s="17"/>
      <c r="FHR59" s="17"/>
      <c r="FHS59" s="17"/>
      <c r="FHT59" s="17"/>
      <c r="FHU59" s="17"/>
      <c r="FHV59" s="17"/>
      <c r="FHW59" s="17"/>
      <c r="FHX59" s="17"/>
      <c r="FHY59" s="17"/>
      <c r="FHZ59" s="17"/>
      <c r="FIA59" s="17"/>
      <c r="FIB59" s="17"/>
      <c r="FIC59" s="17"/>
      <c r="FID59" s="17"/>
      <c r="FIE59" s="17"/>
      <c r="FIF59" s="17"/>
      <c r="FIG59" s="17"/>
      <c r="FIH59" s="17"/>
      <c r="FII59" s="17"/>
      <c r="FIJ59" s="17"/>
      <c r="FIK59" s="17"/>
      <c r="FIL59" s="17"/>
      <c r="FIM59" s="17"/>
      <c r="FIN59" s="17"/>
      <c r="FIO59" s="17"/>
      <c r="FIP59" s="17"/>
      <c r="FIQ59" s="17"/>
      <c r="FIR59" s="17"/>
      <c r="FIS59" s="17"/>
      <c r="FIT59" s="17"/>
      <c r="FIU59" s="17"/>
      <c r="FIV59" s="17"/>
      <c r="FIW59" s="17"/>
      <c r="FIX59" s="17"/>
      <c r="FIY59" s="17"/>
      <c r="FIZ59" s="17"/>
      <c r="FJA59" s="17"/>
      <c r="FJB59" s="17"/>
      <c r="FJC59" s="17"/>
      <c r="FJD59" s="17"/>
      <c r="FJE59" s="17"/>
      <c r="FJF59" s="17"/>
      <c r="FJG59" s="17"/>
      <c r="FJH59" s="17"/>
      <c r="FJI59" s="17"/>
      <c r="FJJ59" s="17"/>
      <c r="FJK59" s="17"/>
      <c r="FJL59" s="17"/>
      <c r="FJM59" s="17"/>
      <c r="FJN59" s="17"/>
      <c r="FJO59" s="17"/>
      <c r="FJP59" s="17"/>
      <c r="FJQ59" s="17"/>
      <c r="FJR59" s="17"/>
      <c r="FJS59" s="17"/>
      <c r="FJT59" s="17"/>
      <c r="FJU59" s="17"/>
      <c r="FJV59" s="17"/>
      <c r="FJW59" s="17"/>
      <c r="FJX59" s="17"/>
      <c r="FJY59" s="17"/>
      <c r="FJZ59" s="17"/>
      <c r="FKA59" s="17"/>
      <c r="FKB59" s="17"/>
      <c r="FKC59" s="17"/>
      <c r="FKD59" s="17"/>
      <c r="FKE59" s="17"/>
      <c r="FKF59" s="17"/>
      <c r="FKG59" s="17"/>
      <c r="FKH59" s="17"/>
      <c r="FKI59" s="17"/>
      <c r="FKJ59" s="17"/>
      <c r="FKK59" s="17"/>
      <c r="FKL59" s="17"/>
      <c r="FKM59" s="17"/>
      <c r="FKN59" s="17"/>
      <c r="FKO59" s="17"/>
      <c r="FKP59" s="17"/>
      <c r="FKQ59" s="17"/>
      <c r="FKR59" s="17"/>
      <c r="FKS59" s="17"/>
      <c r="FKT59" s="17"/>
      <c r="FKU59" s="17"/>
      <c r="FKV59" s="17"/>
      <c r="FKW59" s="17"/>
      <c r="FKX59" s="17"/>
      <c r="FKY59" s="17"/>
      <c r="FKZ59" s="17"/>
      <c r="FLA59" s="17"/>
      <c r="FLB59" s="17"/>
      <c r="FLC59" s="17"/>
      <c r="FLD59" s="17"/>
      <c r="FLE59" s="17"/>
      <c r="FLF59" s="17"/>
      <c r="FLG59" s="17"/>
      <c r="FLH59" s="17"/>
      <c r="FLI59" s="17"/>
      <c r="FLJ59" s="17"/>
      <c r="FLK59" s="17"/>
      <c r="FLL59" s="17"/>
      <c r="FLM59" s="17"/>
      <c r="FLN59" s="17"/>
      <c r="FLO59" s="17"/>
      <c r="FLP59" s="17"/>
      <c r="FLQ59" s="17"/>
      <c r="FLR59" s="17"/>
      <c r="FLS59" s="17"/>
      <c r="FLT59" s="17"/>
      <c r="FLU59" s="17"/>
      <c r="FLV59" s="17"/>
      <c r="FLW59" s="17"/>
      <c r="FLX59" s="17"/>
      <c r="FLY59" s="17"/>
      <c r="FLZ59" s="17"/>
      <c r="FMA59" s="17"/>
      <c r="FMB59" s="17"/>
      <c r="FMC59" s="17"/>
      <c r="FMD59" s="17"/>
      <c r="FME59" s="17"/>
      <c r="FMF59" s="17"/>
      <c r="FMG59" s="17"/>
      <c r="FMH59" s="17"/>
      <c r="FMI59" s="17"/>
      <c r="FMJ59" s="17"/>
      <c r="FMK59" s="17"/>
      <c r="FML59" s="17"/>
      <c r="FMM59" s="17"/>
      <c r="FMN59" s="17"/>
      <c r="FMO59" s="17"/>
      <c r="FMP59" s="17"/>
      <c r="FMQ59" s="17"/>
      <c r="FMR59" s="17"/>
      <c r="FMS59" s="17"/>
      <c r="FMT59" s="17"/>
      <c r="FMU59" s="17"/>
      <c r="FMV59" s="17"/>
      <c r="FMW59" s="17"/>
      <c r="FMX59" s="17"/>
      <c r="FMY59" s="17"/>
      <c r="FMZ59" s="17"/>
      <c r="FNA59" s="17"/>
      <c r="FNB59" s="17"/>
      <c r="FNC59" s="17"/>
      <c r="FND59" s="17"/>
      <c r="FNE59" s="17"/>
      <c r="FNF59" s="17"/>
      <c r="FNG59" s="17"/>
      <c r="FNH59" s="17"/>
      <c r="FNI59" s="17"/>
      <c r="FNJ59" s="17"/>
      <c r="FNK59" s="17"/>
      <c r="FNL59" s="17"/>
      <c r="FNM59" s="17"/>
      <c r="FNN59" s="17"/>
      <c r="FNO59" s="17"/>
      <c r="FNP59" s="17"/>
      <c r="FNQ59" s="17"/>
      <c r="FNR59" s="17"/>
      <c r="FNS59" s="17"/>
      <c r="FNT59" s="17"/>
      <c r="FNU59" s="17"/>
      <c r="FNV59" s="17"/>
      <c r="FNW59" s="17"/>
      <c r="FNX59" s="17"/>
      <c r="FNY59" s="17"/>
      <c r="FNZ59" s="17"/>
      <c r="FOA59" s="17"/>
      <c r="FOB59" s="17"/>
      <c r="FOC59" s="17"/>
      <c r="FOD59" s="17"/>
      <c r="FOE59" s="17"/>
      <c r="FOF59" s="17"/>
      <c r="FOG59" s="17"/>
      <c r="FOH59" s="17"/>
      <c r="FOI59" s="17"/>
      <c r="FOJ59" s="17"/>
      <c r="FOK59" s="17"/>
      <c r="FOL59" s="17"/>
      <c r="FOM59" s="17"/>
      <c r="FON59" s="17"/>
      <c r="FOO59" s="17"/>
      <c r="FOP59" s="17"/>
      <c r="FOQ59" s="17"/>
      <c r="FOR59" s="17"/>
      <c r="FOS59" s="17"/>
      <c r="FOT59" s="17"/>
      <c r="FOU59" s="17"/>
      <c r="FOV59" s="17"/>
      <c r="FOW59" s="17"/>
      <c r="FOX59" s="17"/>
      <c r="FOY59" s="17"/>
      <c r="FOZ59" s="17"/>
      <c r="FPA59" s="17"/>
      <c r="FPB59" s="17"/>
      <c r="FPC59" s="17"/>
      <c r="FPD59" s="17"/>
      <c r="FPE59" s="17"/>
      <c r="FPF59" s="17"/>
      <c r="FPG59" s="17"/>
      <c r="FPH59" s="17"/>
      <c r="FPI59" s="17"/>
      <c r="FPJ59" s="17"/>
      <c r="FPK59" s="17"/>
      <c r="FPL59" s="17"/>
      <c r="FPM59" s="17"/>
      <c r="FPN59" s="17"/>
      <c r="FPO59" s="17"/>
      <c r="FPP59" s="17"/>
      <c r="FPQ59" s="17"/>
      <c r="FPR59" s="17"/>
      <c r="FPS59" s="17"/>
      <c r="FPT59" s="17"/>
      <c r="FPU59" s="17"/>
      <c r="FPV59" s="17"/>
      <c r="FPW59" s="17"/>
      <c r="FPX59" s="17"/>
      <c r="FPY59" s="17"/>
      <c r="FPZ59" s="17"/>
      <c r="FQA59" s="17"/>
      <c r="FQB59" s="17"/>
      <c r="FQC59" s="17"/>
      <c r="FQD59" s="17"/>
      <c r="FQE59" s="17"/>
      <c r="FQF59" s="17"/>
      <c r="FQG59" s="17"/>
      <c r="FQH59" s="17"/>
      <c r="FQI59" s="17"/>
      <c r="FQJ59" s="17"/>
      <c r="FQK59" s="17"/>
      <c r="FQL59" s="17"/>
      <c r="FQM59" s="17"/>
      <c r="FQN59" s="17"/>
      <c r="FQO59" s="17"/>
      <c r="FQP59" s="17"/>
      <c r="FQQ59" s="17"/>
      <c r="FQR59" s="17"/>
      <c r="FQS59" s="17"/>
      <c r="FQT59" s="17"/>
      <c r="FQU59" s="17"/>
      <c r="FQV59" s="17"/>
      <c r="FQW59" s="17"/>
      <c r="FQX59" s="17"/>
      <c r="FQY59" s="17"/>
      <c r="FQZ59" s="17"/>
      <c r="FRA59" s="17"/>
      <c r="FRB59" s="17"/>
      <c r="FRC59" s="17"/>
      <c r="FRD59" s="17"/>
      <c r="FRE59" s="17"/>
      <c r="FRF59" s="17"/>
      <c r="FRG59" s="17"/>
      <c r="FRH59" s="17"/>
      <c r="FRI59" s="17"/>
      <c r="FRJ59" s="17"/>
      <c r="FRK59" s="17"/>
      <c r="FRL59" s="17"/>
      <c r="FRM59" s="17"/>
      <c r="FRN59" s="17"/>
      <c r="FRO59" s="17"/>
      <c r="FRP59" s="17"/>
      <c r="FRQ59" s="17"/>
      <c r="FRR59" s="17"/>
      <c r="FRS59" s="17"/>
      <c r="FRT59" s="17"/>
      <c r="FRU59" s="17"/>
      <c r="FRV59" s="17"/>
      <c r="FRW59" s="17"/>
      <c r="FRX59" s="17"/>
      <c r="FRY59" s="17"/>
      <c r="FRZ59" s="17"/>
      <c r="FSA59" s="17"/>
      <c r="FSB59" s="17"/>
      <c r="FSC59" s="17"/>
      <c r="FSD59" s="17"/>
      <c r="FSE59" s="17"/>
      <c r="FSF59" s="17"/>
      <c r="FSG59" s="17"/>
      <c r="FSH59" s="17"/>
      <c r="FSI59" s="17"/>
      <c r="FSJ59" s="17"/>
      <c r="FSK59" s="17"/>
      <c r="FSL59" s="17"/>
      <c r="FSM59" s="17"/>
      <c r="FSN59" s="17"/>
      <c r="FSO59" s="17"/>
      <c r="FSP59" s="17"/>
      <c r="FSQ59" s="17"/>
      <c r="FSR59" s="17"/>
      <c r="FSS59" s="17"/>
      <c r="FST59" s="17"/>
      <c r="FSU59" s="17"/>
      <c r="FSV59" s="17"/>
      <c r="FSW59" s="17"/>
      <c r="FSX59" s="17"/>
      <c r="FSY59" s="17"/>
      <c r="FSZ59" s="17"/>
      <c r="FTA59" s="17"/>
      <c r="FTB59" s="17"/>
      <c r="FTC59" s="17"/>
      <c r="FTD59" s="17"/>
      <c r="FTE59" s="17"/>
      <c r="FTF59" s="17"/>
      <c r="FTG59" s="17"/>
      <c r="FTH59" s="17"/>
      <c r="FTI59" s="17"/>
      <c r="FTJ59" s="17"/>
      <c r="FTK59" s="17"/>
      <c r="FTL59" s="17"/>
      <c r="FTM59" s="17"/>
      <c r="FTN59" s="17"/>
      <c r="FTO59" s="17"/>
      <c r="FTP59" s="17"/>
      <c r="FTQ59" s="17"/>
      <c r="FTR59" s="17"/>
      <c r="FTS59" s="17"/>
      <c r="FTT59" s="17"/>
      <c r="FTU59" s="17"/>
      <c r="FTV59" s="17"/>
      <c r="FTW59" s="17"/>
      <c r="FTX59" s="17"/>
      <c r="FTY59" s="17"/>
      <c r="FTZ59" s="17"/>
      <c r="FUA59" s="17"/>
      <c r="FUB59" s="17"/>
      <c r="FUC59" s="17"/>
      <c r="FUD59" s="17"/>
      <c r="FUE59" s="17"/>
      <c r="FUF59" s="17"/>
      <c r="FUG59" s="17"/>
      <c r="FUH59" s="17"/>
      <c r="FUI59" s="17"/>
      <c r="FUJ59" s="17"/>
      <c r="FUK59" s="17"/>
      <c r="FUL59" s="17"/>
      <c r="FUM59" s="17"/>
      <c r="FUN59" s="17"/>
      <c r="FUO59" s="17"/>
      <c r="FUP59" s="17"/>
      <c r="FUQ59" s="17"/>
      <c r="FUR59" s="17"/>
      <c r="FUS59" s="17"/>
      <c r="FUT59" s="17"/>
      <c r="FUU59" s="17"/>
      <c r="FUV59" s="17"/>
      <c r="FUW59" s="17"/>
      <c r="FUX59" s="17"/>
      <c r="FUY59" s="17"/>
      <c r="FUZ59" s="17"/>
      <c r="FVA59" s="17"/>
      <c r="FVB59" s="17"/>
      <c r="FVC59" s="17"/>
      <c r="FVD59" s="17"/>
      <c r="FVE59" s="17"/>
      <c r="FVF59" s="17"/>
      <c r="FVG59" s="17"/>
      <c r="FVH59" s="17"/>
      <c r="FVI59" s="17"/>
      <c r="FVJ59" s="17"/>
      <c r="FVK59" s="17"/>
      <c r="FVL59" s="17"/>
      <c r="FVM59" s="17"/>
      <c r="FVN59" s="17"/>
      <c r="FVO59" s="17"/>
      <c r="FVP59" s="17"/>
      <c r="FVQ59" s="17"/>
      <c r="FVR59" s="17"/>
      <c r="FVS59" s="17"/>
      <c r="FVT59" s="17"/>
      <c r="FVU59" s="17"/>
      <c r="FVV59" s="17"/>
      <c r="FVW59" s="17"/>
      <c r="FVX59" s="17"/>
      <c r="FVY59" s="17"/>
      <c r="FVZ59" s="17"/>
      <c r="FWA59" s="17"/>
      <c r="FWB59" s="17"/>
      <c r="FWC59" s="17"/>
      <c r="FWD59" s="17"/>
      <c r="FWE59" s="17"/>
      <c r="FWF59" s="17"/>
      <c r="FWG59" s="17"/>
      <c r="FWH59" s="17"/>
      <c r="FWI59" s="17"/>
      <c r="FWJ59" s="17"/>
      <c r="FWK59" s="17"/>
      <c r="FWL59" s="17"/>
      <c r="FWM59" s="17"/>
      <c r="FWN59" s="17"/>
      <c r="FWO59" s="17"/>
      <c r="FWP59" s="17"/>
      <c r="FWQ59" s="17"/>
      <c r="FWR59" s="17"/>
      <c r="FWS59" s="17"/>
      <c r="FWT59" s="17"/>
      <c r="FWU59" s="17"/>
      <c r="FWV59" s="17"/>
      <c r="FWW59" s="17"/>
      <c r="FWX59" s="17"/>
      <c r="FWY59" s="17"/>
      <c r="FWZ59" s="17"/>
      <c r="FXA59" s="17"/>
      <c r="FXB59" s="17"/>
      <c r="FXC59" s="17"/>
      <c r="FXD59" s="17"/>
      <c r="FXE59" s="17"/>
      <c r="FXF59" s="17"/>
      <c r="FXG59" s="17"/>
      <c r="FXH59" s="17"/>
      <c r="FXI59" s="17"/>
      <c r="FXJ59" s="17"/>
      <c r="FXK59" s="17"/>
      <c r="FXL59" s="17"/>
      <c r="FXM59" s="17"/>
      <c r="FXN59" s="17"/>
      <c r="FXO59" s="17"/>
      <c r="FXP59" s="17"/>
      <c r="FXQ59" s="17"/>
      <c r="FXR59" s="17"/>
      <c r="FXS59" s="17"/>
      <c r="FXT59" s="17"/>
      <c r="FXU59" s="17"/>
      <c r="FXV59" s="17"/>
      <c r="FXW59" s="17"/>
      <c r="FXX59" s="17"/>
      <c r="FXY59" s="17"/>
      <c r="FXZ59" s="17"/>
      <c r="FYA59" s="17"/>
      <c r="FYB59" s="17"/>
      <c r="FYC59" s="17"/>
      <c r="FYD59" s="17"/>
      <c r="FYE59" s="17"/>
      <c r="FYF59" s="17"/>
      <c r="FYG59" s="17"/>
      <c r="FYH59" s="17"/>
      <c r="FYI59" s="17"/>
      <c r="FYJ59" s="17"/>
      <c r="FYK59" s="17"/>
      <c r="FYL59" s="17"/>
      <c r="FYM59" s="17"/>
      <c r="FYN59" s="17"/>
      <c r="FYO59" s="17"/>
      <c r="FYP59" s="17"/>
      <c r="FYQ59" s="17"/>
      <c r="FYR59" s="17"/>
      <c r="FYS59" s="17"/>
      <c r="FYT59" s="17"/>
      <c r="FYU59" s="17"/>
      <c r="FYV59" s="17"/>
      <c r="FYW59" s="17"/>
      <c r="FYX59" s="17"/>
      <c r="FYY59" s="17"/>
      <c r="FYZ59" s="17"/>
      <c r="FZA59" s="17"/>
      <c r="FZB59" s="17"/>
      <c r="FZC59" s="17"/>
      <c r="FZD59" s="17"/>
      <c r="FZE59" s="17"/>
      <c r="FZF59" s="17"/>
      <c r="FZG59" s="17"/>
      <c r="FZH59" s="17"/>
      <c r="FZI59" s="17"/>
      <c r="FZJ59" s="17"/>
      <c r="FZK59" s="17"/>
      <c r="FZL59" s="17"/>
      <c r="FZM59" s="17"/>
      <c r="FZN59" s="17"/>
      <c r="FZO59" s="17"/>
      <c r="FZP59" s="17"/>
      <c r="FZQ59" s="17"/>
      <c r="FZR59" s="17"/>
      <c r="FZS59" s="17"/>
      <c r="FZT59" s="17"/>
      <c r="FZU59" s="17"/>
      <c r="FZV59" s="17"/>
      <c r="FZW59" s="17"/>
      <c r="FZX59" s="17"/>
      <c r="FZY59" s="17"/>
      <c r="FZZ59" s="17"/>
      <c r="GAA59" s="17"/>
      <c r="GAB59" s="17"/>
      <c r="GAC59" s="17"/>
      <c r="GAD59" s="17"/>
      <c r="GAE59" s="17"/>
      <c r="GAF59" s="17"/>
      <c r="GAG59" s="17"/>
      <c r="GAH59" s="17"/>
      <c r="GAI59" s="17"/>
      <c r="GAJ59" s="17"/>
      <c r="GAK59" s="17"/>
      <c r="GAL59" s="17"/>
      <c r="GAM59" s="17"/>
      <c r="GAN59" s="17"/>
      <c r="GAO59" s="17"/>
      <c r="GAP59" s="17"/>
      <c r="GAQ59" s="17"/>
      <c r="GAR59" s="17"/>
      <c r="GAS59" s="17"/>
      <c r="GAT59" s="17"/>
      <c r="GAU59" s="17"/>
      <c r="GAV59" s="17"/>
      <c r="GAW59" s="17"/>
      <c r="GAX59" s="17"/>
      <c r="GAY59" s="17"/>
      <c r="GAZ59" s="17"/>
      <c r="GBA59" s="17"/>
      <c r="GBB59" s="17"/>
      <c r="GBC59" s="17"/>
      <c r="GBD59" s="17"/>
      <c r="GBE59" s="17"/>
      <c r="GBF59" s="17"/>
      <c r="GBG59" s="17"/>
      <c r="GBH59" s="17"/>
      <c r="GBI59" s="17"/>
      <c r="GBJ59" s="17"/>
      <c r="GBK59" s="17"/>
      <c r="GBL59" s="17"/>
      <c r="GBM59" s="17"/>
      <c r="GBN59" s="17"/>
      <c r="GBO59" s="17"/>
      <c r="GBP59" s="17"/>
      <c r="GBQ59" s="17"/>
      <c r="GBR59" s="17"/>
      <c r="GBS59" s="17"/>
      <c r="GBT59" s="17"/>
      <c r="GBU59" s="17"/>
      <c r="GBV59" s="17"/>
      <c r="GBW59" s="17"/>
      <c r="GBX59" s="17"/>
      <c r="GBY59" s="17"/>
      <c r="GBZ59" s="17"/>
      <c r="GCA59" s="17"/>
      <c r="GCB59" s="17"/>
      <c r="GCC59" s="17"/>
      <c r="GCD59" s="17"/>
      <c r="GCE59" s="17"/>
      <c r="GCF59" s="17"/>
      <c r="GCG59" s="17"/>
      <c r="GCH59" s="17"/>
      <c r="GCI59" s="17"/>
      <c r="GCJ59" s="17"/>
      <c r="GCK59" s="17"/>
      <c r="GCL59" s="17"/>
      <c r="GCM59" s="17"/>
      <c r="GCN59" s="17"/>
      <c r="GCO59" s="17"/>
      <c r="GCP59" s="17"/>
      <c r="GCQ59" s="17"/>
      <c r="GCR59" s="17"/>
      <c r="GCS59" s="17"/>
      <c r="GCT59" s="17"/>
      <c r="GCU59" s="17"/>
      <c r="GCV59" s="17"/>
      <c r="GCW59" s="17"/>
      <c r="GCX59" s="17"/>
      <c r="GCY59" s="17"/>
      <c r="GCZ59" s="17"/>
      <c r="GDA59" s="17"/>
      <c r="GDB59" s="17"/>
      <c r="GDC59" s="17"/>
      <c r="GDD59" s="17"/>
      <c r="GDE59" s="17"/>
      <c r="GDF59" s="17"/>
      <c r="GDG59" s="17"/>
      <c r="GDH59" s="17"/>
      <c r="GDI59" s="17"/>
      <c r="GDJ59" s="17"/>
      <c r="GDK59" s="17"/>
      <c r="GDL59" s="17"/>
      <c r="GDM59" s="17"/>
      <c r="GDN59" s="17"/>
      <c r="GDO59" s="17"/>
      <c r="GDP59" s="17"/>
      <c r="GDQ59" s="17"/>
      <c r="GDR59" s="17"/>
      <c r="GDS59" s="17"/>
      <c r="GDT59" s="17"/>
      <c r="GDU59" s="17"/>
      <c r="GDV59" s="17"/>
      <c r="GDW59" s="17"/>
      <c r="GDX59" s="17"/>
      <c r="GDY59" s="17"/>
      <c r="GDZ59" s="17"/>
      <c r="GEA59" s="17"/>
      <c r="GEB59" s="17"/>
      <c r="GEC59" s="17"/>
      <c r="GED59" s="17"/>
      <c r="GEE59" s="17"/>
      <c r="GEF59" s="17"/>
      <c r="GEG59" s="17"/>
      <c r="GEH59" s="17"/>
      <c r="GEI59" s="17"/>
      <c r="GEJ59" s="17"/>
      <c r="GEK59" s="17"/>
      <c r="GEL59" s="17"/>
      <c r="GEM59" s="17"/>
      <c r="GEN59" s="17"/>
      <c r="GEO59" s="17"/>
      <c r="GEP59" s="17"/>
      <c r="GEQ59" s="17"/>
      <c r="GER59" s="17"/>
      <c r="GES59" s="17"/>
      <c r="GET59" s="17"/>
      <c r="GEU59" s="17"/>
      <c r="GEV59" s="17"/>
      <c r="GEW59" s="17"/>
      <c r="GEX59" s="17"/>
      <c r="GEY59" s="17"/>
      <c r="GEZ59" s="17"/>
      <c r="GFA59" s="17"/>
      <c r="GFB59" s="17"/>
      <c r="GFC59" s="17"/>
      <c r="GFD59" s="17"/>
      <c r="GFE59" s="17"/>
      <c r="GFF59" s="17"/>
      <c r="GFG59" s="17"/>
      <c r="GFH59" s="17"/>
      <c r="GFI59" s="17"/>
      <c r="GFJ59" s="17"/>
      <c r="GFK59" s="17"/>
      <c r="GFL59" s="17"/>
      <c r="GFM59" s="17"/>
      <c r="GFN59" s="17"/>
      <c r="GFO59" s="17"/>
      <c r="GFP59" s="17"/>
      <c r="GFQ59" s="17"/>
      <c r="GFR59" s="17"/>
      <c r="GFS59" s="17"/>
      <c r="GFT59" s="17"/>
      <c r="GFU59" s="17"/>
      <c r="GFV59" s="17"/>
      <c r="GFW59" s="17"/>
      <c r="GFX59" s="17"/>
      <c r="GFY59" s="17"/>
      <c r="GFZ59" s="17"/>
      <c r="GGA59" s="17"/>
      <c r="GGB59" s="17"/>
      <c r="GGC59" s="17"/>
      <c r="GGD59" s="17"/>
      <c r="GGE59" s="17"/>
      <c r="GGF59" s="17"/>
      <c r="GGG59" s="17"/>
      <c r="GGH59" s="17"/>
      <c r="GGI59" s="17"/>
      <c r="GGJ59" s="17"/>
      <c r="GGK59" s="17"/>
      <c r="GGL59" s="17"/>
      <c r="GGM59" s="17"/>
      <c r="GGN59" s="17"/>
      <c r="GGO59" s="17"/>
      <c r="GGP59" s="17"/>
      <c r="GGQ59" s="17"/>
      <c r="GGR59" s="17"/>
      <c r="GGS59" s="17"/>
      <c r="GGT59" s="17"/>
      <c r="GGU59" s="17"/>
      <c r="GGV59" s="17"/>
      <c r="GGW59" s="17"/>
      <c r="GGX59" s="17"/>
      <c r="GGY59" s="17"/>
      <c r="GGZ59" s="17"/>
      <c r="GHA59" s="17"/>
      <c r="GHB59" s="17"/>
      <c r="GHC59" s="17"/>
      <c r="GHD59" s="17"/>
      <c r="GHE59" s="17"/>
      <c r="GHF59" s="17"/>
      <c r="GHG59" s="17"/>
      <c r="GHH59" s="17"/>
      <c r="GHI59" s="17"/>
      <c r="GHJ59" s="17"/>
      <c r="GHK59" s="17"/>
      <c r="GHL59" s="17"/>
      <c r="GHM59" s="17"/>
      <c r="GHN59" s="17"/>
      <c r="GHO59" s="17"/>
      <c r="GHP59" s="17"/>
      <c r="GHQ59" s="17"/>
      <c r="GHR59" s="17"/>
      <c r="GHS59" s="17"/>
      <c r="GHT59" s="17"/>
      <c r="GHU59" s="17"/>
      <c r="GHV59" s="17"/>
      <c r="GHW59" s="17"/>
      <c r="GHX59" s="17"/>
      <c r="GHY59" s="17"/>
      <c r="GHZ59" s="17"/>
      <c r="GIA59" s="17"/>
      <c r="GIB59" s="17"/>
      <c r="GIC59" s="17"/>
      <c r="GID59" s="17"/>
      <c r="GIE59" s="17"/>
      <c r="GIF59" s="17"/>
      <c r="GIG59" s="17"/>
      <c r="GIH59" s="17"/>
      <c r="GII59" s="17"/>
      <c r="GIJ59" s="17"/>
      <c r="GIK59" s="17"/>
      <c r="GIL59" s="17"/>
      <c r="GIM59" s="17"/>
      <c r="GIN59" s="17"/>
      <c r="GIO59" s="17"/>
      <c r="GIP59" s="17"/>
      <c r="GIQ59" s="17"/>
      <c r="GIR59" s="17"/>
      <c r="GIS59" s="17"/>
      <c r="GIT59" s="17"/>
      <c r="GIU59" s="17"/>
      <c r="GIV59" s="17"/>
      <c r="GIW59" s="17"/>
      <c r="GIX59" s="17"/>
      <c r="GIY59" s="17"/>
      <c r="GIZ59" s="17"/>
      <c r="GJA59" s="17"/>
      <c r="GJB59" s="17"/>
      <c r="GJC59" s="17"/>
      <c r="GJD59" s="17"/>
      <c r="GJE59" s="17"/>
      <c r="GJF59" s="17"/>
      <c r="GJG59" s="17"/>
      <c r="GJH59" s="17"/>
      <c r="GJI59" s="17"/>
      <c r="GJJ59" s="17"/>
      <c r="GJK59" s="17"/>
      <c r="GJL59" s="17"/>
      <c r="GJM59" s="17"/>
      <c r="GJN59" s="17"/>
      <c r="GJO59" s="17"/>
      <c r="GJP59" s="17"/>
      <c r="GJQ59" s="17"/>
      <c r="GJR59" s="17"/>
      <c r="GJS59" s="17"/>
      <c r="GJT59" s="17"/>
      <c r="GJU59" s="17"/>
      <c r="GJV59" s="17"/>
      <c r="GJW59" s="17"/>
      <c r="GJX59" s="17"/>
      <c r="GJY59" s="17"/>
      <c r="GJZ59" s="17"/>
      <c r="GKA59" s="17"/>
      <c r="GKB59" s="17"/>
      <c r="GKC59" s="17"/>
      <c r="GKD59" s="17"/>
      <c r="GKE59" s="17"/>
      <c r="GKF59" s="17"/>
      <c r="GKG59" s="17"/>
      <c r="GKH59" s="17"/>
      <c r="GKI59" s="17"/>
      <c r="GKJ59" s="17"/>
      <c r="GKK59" s="17"/>
      <c r="GKL59" s="17"/>
      <c r="GKM59" s="17"/>
      <c r="GKN59" s="17"/>
      <c r="GKO59" s="17"/>
      <c r="GKP59" s="17"/>
      <c r="GKQ59" s="17"/>
      <c r="GKR59" s="17"/>
      <c r="GKS59" s="17"/>
      <c r="GKT59" s="17"/>
      <c r="GKU59" s="17"/>
      <c r="GKV59" s="17"/>
      <c r="GKW59" s="17"/>
      <c r="GKX59" s="17"/>
      <c r="GKY59" s="17"/>
      <c r="GKZ59" s="17"/>
      <c r="GLA59" s="17"/>
      <c r="GLB59" s="17"/>
      <c r="GLC59" s="17"/>
      <c r="GLD59" s="17"/>
      <c r="GLE59" s="17"/>
      <c r="GLF59" s="17"/>
      <c r="GLG59" s="17"/>
      <c r="GLH59" s="17"/>
      <c r="GLI59" s="17"/>
      <c r="GLJ59" s="17"/>
      <c r="GLK59" s="17"/>
      <c r="GLL59" s="17"/>
      <c r="GLM59" s="17"/>
      <c r="GLN59" s="17"/>
      <c r="GLO59" s="17"/>
      <c r="GLP59" s="17"/>
      <c r="GLQ59" s="17"/>
      <c r="GLR59" s="17"/>
      <c r="GLS59" s="17"/>
      <c r="GLT59" s="17"/>
      <c r="GLU59" s="17"/>
      <c r="GLV59" s="17"/>
      <c r="GLW59" s="17"/>
      <c r="GLX59" s="17"/>
      <c r="GLY59" s="17"/>
      <c r="GLZ59" s="17"/>
      <c r="GMA59" s="17"/>
      <c r="GMB59" s="17"/>
      <c r="GMC59" s="17"/>
      <c r="GMD59" s="17"/>
      <c r="GME59" s="17"/>
      <c r="GMF59" s="17"/>
      <c r="GMG59" s="17"/>
      <c r="GMH59" s="17"/>
      <c r="GMI59" s="17"/>
      <c r="GMJ59" s="17"/>
      <c r="GMK59" s="17"/>
      <c r="GML59" s="17"/>
      <c r="GMM59" s="17"/>
      <c r="GMN59" s="17"/>
      <c r="GMO59" s="17"/>
      <c r="GMP59" s="17"/>
      <c r="GMQ59" s="17"/>
      <c r="GMR59" s="17"/>
      <c r="GMS59" s="17"/>
      <c r="GMT59" s="17"/>
      <c r="GMU59" s="17"/>
      <c r="GMV59" s="17"/>
      <c r="GMW59" s="17"/>
      <c r="GMX59" s="17"/>
      <c r="GMY59" s="17"/>
      <c r="GMZ59" s="17"/>
      <c r="GNA59" s="17"/>
      <c r="GNB59" s="17"/>
      <c r="GNC59" s="17"/>
      <c r="GND59" s="17"/>
      <c r="GNE59" s="17"/>
      <c r="GNF59" s="17"/>
      <c r="GNG59" s="17"/>
      <c r="GNH59" s="17"/>
      <c r="GNI59" s="17"/>
      <c r="GNJ59" s="17"/>
      <c r="GNK59" s="17"/>
      <c r="GNL59" s="17"/>
      <c r="GNM59" s="17"/>
      <c r="GNN59" s="17"/>
      <c r="GNO59" s="17"/>
      <c r="GNP59" s="17"/>
      <c r="GNQ59" s="17"/>
      <c r="GNR59" s="17"/>
      <c r="GNS59" s="17"/>
      <c r="GNT59" s="17"/>
      <c r="GNU59" s="17"/>
      <c r="GNV59" s="17"/>
      <c r="GNW59" s="17"/>
      <c r="GNX59" s="17"/>
      <c r="GNY59" s="17"/>
      <c r="GNZ59" s="17"/>
      <c r="GOA59" s="17"/>
      <c r="GOB59" s="17"/>
      <c r="GOC59" s="17"/>
      <c r="GOD59" s="17"/>
      <c r="GOE59" s="17"/>
      <c r="GOF59" s="17"/>
      <c r="GOG59" s="17"/>
      <c r="GOH59" s="17"/>
      <c r="GOI59" s="17"/>
      <c r="GOJ59" s="17"/>
      <c r="GOK59" s="17"/>
      <c r="GOL59" s="17"/>
      <c r="GOM59" s="17"/>
      <c r="GON59" s="17"/>
      <c r="GOO59" s="17"/>
      <c r="GOP59" s="17"/>
      <c r="GOQ59" s="17"/>
      <c r="GOR59" s="17"/>
      <c r="GOS59" s="17"/>
      <c r="GOT59" s="17"/>
      <c r="GOU59" s="17"/>
      <c r="GOV59" s="17"/>
      <c r="GOW59" s="17"/>
      <c r="GOX59" s="17"/>
      <c r="GOY59" s="17"/>
      <c r="GOZ59" s="17"/>
      <c r="GPA59" s="17"/>
      <c r="GPB59" s="17"/>
      <c r="GPC59" s="17"/>
      <c r="GPD59" s="17"/>
      <c r="GPE59" s="17"/>
      <c r="GPF59" s="17"/>
      <c r="GPG59" s="17"/>
      <c r="GPH59" s="17"/>
      <c r="GPI59" s="17"/>
      <c r="GPJ59" s="17"/>
      <c r="GPK59" s="17"/>
      <c r="GPL59" s="17"/>
      <c r="GPM59" s="17"/>
      <c r="GPN59" s="17"/>
      <c r="GPO59" s="17"/>
      <c r="GPP59" s="17"/>
      <c r="GPQ59" s="17"/>
      <c r="GPR59" s="17"/>
      <c r="GPS59" s="17"/>
      <c r="GPT59" s="17"/>
      <c r="GPU59" s="17"/>
      <c r="GPV59" s="17"/>
      <c r="GPW59" s="17"/>
      <c r="GPX59" s="17"/>
      <c r="GPY59" s="17"/>
      <c r="GPZ59" s="17"/>
      <c r="GQA59" s="17"/>
      <c r="GQB59" s="17"/>
      <c r="GQC59" s="17"/>
      <c r="GQD59" s="17"/>
      <c r="GQE59" s="17"/>
      <c r="GQF59" s="17"/>
      <c r="GQG59" s="17"/>
      <c r="GQH59" s="17"/>
      <c r="GQI59" s="17"/>
      <c r="GQJ59" s="17"/>
      <c r="GQK59" s="17"/>
      <c r="GQL59" s="17"/>
      <c r="GQM59" s="17"/>
      <c r="GQN59" s="17"/>
      <c r="GQO59" s="17"/>
      <c r="GQP59" s="17"/>
      <c r="GQQ59" s="17"/>
      <c r="GQR59" s="17"/>
      <c r="GQS59" s="17"/>
      <c r="GQT59" s="17"/>
      <c r="GQU59" s="17"/>
      <c r="GQV59" s="17"/>
      <c r="GQW59" s="17"/>
      <c r="GQX59" s="17"/>
      <c r="GQY59" s="17"/>
      <c r="GQZ59" s="17"/>
      <c r="GRA59" s="17"/>
      <c r="GRB59" s="17"/>
      <c r="GRC59" s="17"/>
      <c r="GRD59" s="17"/>
      <c r="GRE59" s="17"/>
      <c r="GRF59" s="17"/>
      <c r="GRG59" s="17"/>
      <c r="GRH59" s="17"/>
      <c r="GRI59" s="17"/>
      <c r="GRJ59" s="17"/>
      <c r="GRK59" s="17"/>
      <c r="GRL59" s="17"/>
      <c r="GRM59" s="17"/>
      <c r="GRN59" s="17"/>
      <c r="GRO59" s="17"/>
      <c r="GRP59" s="17"/>
      <c r="GRQ59" s="17"/>
      <c r="GRR59" s="17"/>
      <c r="GRS59" s="17"/>
      <c r="GRT59" s="17"/>
      <c r="GRU59" s="17"/>
      <c r="GRV59" s="17"/>
      <c r="GRW59" s="17"/>
      <c r="GRX59" s="17"/>
      <c r="GRY59" s="17"/>
      <c r="GRZ59" s="17"/>
      <c r="GSA59" s="17"/>
      <c r="GSB59" s="17"/>
      <c r="GSC59" s="17"/>
      <c r="GSD59" s="17"/>
      <c r="GSE59" s="17"/>
      <c r="GSF59" s="17"/>
      <c r="GSG59" s="17"/>
      <c r="GSH59" s="17"/>
      <c r="GSI59" s="17"/>
      <c r="GSJ59" s="17"/>
      <c r="GSK59" s="17"/>
      <c r="GSL59" s="17"/>
      <c r="GSM59" s="17"/>
      <c r="GSN59" s="17"/>
      <c r="GSO59" s="17"/>
      <c r="GSP59" s="17"/>
      <c r="GSQ59" s="17"/>
      <c r="GSR59" s="17"/>
      <c r="GSS59" s="17"/>
      <c r="GST59" s="17"/>
      <c r="GSU59" s="17"/>
      <c r="GSV59" s="17"/>
      <c r="GSW59" s="17"/>
      <c r="GSX59" s="17"/>
      <c r="GSY59" s="17"/>
      <c r="GSZ59" s="17"/>
      <c r="GTA59" s="17"/>
      <c r="GTB59" s="17"/>
      <c r="GTC59" s="17"/>
      <c r="GTD59" s="17"/>
      <c r="GTE59" s="17"/>
      <c r="GTF59" s="17"/>
      <c r="GTG59" s="17"/>
      <c r="GTH59" s="17"/>
      <c r="GTI59" s="17"/>
      <c r="GTJ59" s="17"/>
      <c r="GTK59" s="17"/>
      <c r="GTL59" s="17"/>
      <c r="GTM59" s="17"/>
      <c r="GTN59" s="17"/>
      <c r="GTO59" s="17"/>
      <c r="GTP59" s="17"/>
      <c r="GTQ59" s="17"/>
      <c r="GTR59" s="17"/>
      <c r="GTS59" s="17"/>
      <c r="GTT59" s="17"/>
      <c r="GTU59" s="17"/>
      <c r="GTV59" s="17"/>
      <c r="GTW59" s="17"/>
      <c r="GTX59" s="17"/>
      <c r="GTY59" s="17"/>
      <c r="GTZ59" s="17"/>
      <c r="GUA59" s="17"/>
      <c r="GUB59" s="17"/>
      <c r="GUC59" s="17"/>
      <c r="GUD59" s="17"/>
      <c r="GUE59" s="17"/>
      <c r="GUF59" s="17"/>
      <c r="GUG59" s="17"/>
      <c r="GUH59" s="17"/>
      <c r="GUI59" s="17"/>
      <c r="GUJ59" s="17"/>
      <c r="GUK59" s="17"/>
      <c r="GUL59" s="17"/>
      <c r="GUM59" s="17"/>
      <c r="GUN59" s="17"/>
      <c r="GUO59" s="17"/>
      <c r="GUP59" s="17"/>
      <c r="GUQ59" s="17"/>
      <c r="GUR59" s="17"/>
      <c r="GUS59" s="17"/>
      <c r="GUT59" s="17"/>
      <c r="GUU59" s="17"/>
      <c r="GUV59" s="17"/>
      <c r="GUW59" s="17"/>
      <c r="GUX59" s="17"/>
      <c r="GUY59" s="17"/>
      <c r="GUZ59" s="17"/>
      <c r="GVA59" s="17"/>
      <c r="GVB59" s="17"/>
      <c r="GVC59" s="17"/>
      <c r="GVD59" s="17"/>
      <c r="GVE59" s="17"/>
      <c r="GVF59" s="17"/>
      <c r="GVG59" s="17"/>
      <c r="GVH59" s="17"/>
      <c r="GVI59" s="17"/>
      <c r="GVJ59" s="17"/>
      <c r="GVK59" s="17"/>
      <c r="GVL59" s="17"/>
      <c r="GVM59" s="17"/>
      <c r="GVN59" s="17"/>
      <c r="GVO59" s="17"/>
      <c r="GVP59" s="17"/>
      <c r="GVQ59" s="17"/>
      <c r="GVR59" s="17"/>
      <c r="GVS59" s="17"/>
      <c r="GVT59" s="17"/>
      <c r="GVU59" s="17"/>
      <c r="GVV59" s="17"/>
      <c r="GVW59" s="17"/>
      <c r="GVX59" s="17"/>
      <c r="GVY59" s="17"/>
      <c r="GVZ59" s="17"/>
      <c r="GWA59" s="17"/>
      <c r="GWB59" s="17"/>
      <c r="GWC59" s="17"/>
      <c r="GWD59" s="17"/>
      <c r="GWE59" s="17"/>
      <c r="GWF59" s="17"/>
      <c r="GWG59" s="17"/>
      <c r="GWH59" s="17"/>
      <c r="GWI59" s="17"/>
      <c r="GWJ59" s="17"/>
      <c r="GWK59" s="17"/>
      <c r="GWL59" s="17"/>
      <c r="GWM59" s="17"/>
      <c r="GWN59" s="17"/>
      <c r="GWO59" s="17"/>
      <c r="GWP59" s="17"/>
      <c r="GWQ59" s="17"/>
      <c r="GWR59" s="17"/>
      <c r="GWS59" s="17"/>
      <c r="GWT59" s="17"/>
      <c r="GWU59" s="17"/>
      <c r="GWV59" s="17"/>
      <c r="GWW59" s="17"/>
      <c r="GWX59" s="17"/>
      <c r="GWY59" s="17"/>
      <c r="GWZ59" s="17"/>
      <c r="GXA59" s="17"/>
      <c r="GXB59" s="17"/>
      <c r="GXC59" s="17"/>
      <c r="GXD59" s="17"/>
      <c r="GXE59" s="17"/>
      <c r="GXF59" s="17"/>
      <c r="GXG59" s="17"/>
      <c r="GXH59" s="17"/>
      <c r="GXI59" s="17"/>
      <c r="GXJ59" s="17"/>
      <c r="GXK59" s="17"/>
      <c r="GXL59" s="17"/>
      <c r="GXM59" s="17"/>
      <c r="GXN59" s="17"/>
      <c r="GXO59" s="17"/>
      <c r="GXP59" s="17"/>
      <c r="GXQ59" s="17"/>
      <c r="GXR59" s="17"/>
      <c r="GXS59" s="17"/>
      <c r="GXT59" s="17"/>
      <c r="GXU59" s="17"/>
      <c r="GXV59" s="17"/>
      <c r="GXW59" s="17"/>
      <c r="GXX59" s="17"/>
      <c r="GXY59" s="17"/>
      <c r="GXZ59" s="17"/>
      <c r="GYA59" s="17"/>
      <c r="GYB59" s="17"/>
      <c r="GYC59" s="17"/>
      <c r="GYD59" s="17"/>
      <c r="GYE59" s="17"/>
      <c r="GYF59" s="17"/>
      <c r="GYG59" s="17"/>
      <c r="GYH59" s="17"/>
      <c r="GYI59" s="17"/>
      <c r="GYJ59" s="17"/>
      <c r="GYK59" s="17"/>
      <c r="GYL59" s="17"/>
      <c r="GYM59" s="17"/>
      <c r="GYN59" s="17"/>
      <c r="GYO59" s="17"/>
      <c r="GYP59" s="17"/>
      <c r="GYQ59" s="17"/>
      <c r="GYR59" s="17"/>
      <c r="GYS59" s="17"/>
      <c r="GYT59" s="17"/>
      <c r="GYU59" s="17"/>
      <c r="GYV59" s="17"/>
      <c r="GYW59" s="17"/>
      <c r="GYX59" s="17"/>
      <c r="GYY59" s="17"/>
      <c r="GYZ59" s="17"/>
      <c r="GZA59" s="17"/>
      <c r="GZB59" s="17"/>
      <c r="GZC59" s="17"/>
      <c r="GZD59" s="17"/>
      <c r="GZE59" s="17"/>
      <c r="GZF59" s="17"/>
      <c r="GZG59" s="17"/>
      <c r="GZH59" s="17"/>
      <c r="GZI59" s="17"/>
      <c r="GZJ59" s="17"/>
      <c r="GZK59" s="17"/>
      <c r="GZL59" s="17"/>
      <c r="GZM59" s="17"/>
      <c r="GZN59" s="17"/>
      <c r="GZO59" s="17"/>
      <c r="GZP59" s="17"/>
      <c r="GZQ59" s="17"/>
      <c r="GZR59" s="17"/>
      <c r="GZS59" s="17"/>
      <c r="GZT59" s="17"/>
      <c r="GZU59" s="17"/>
      <c r="GZV59" s="17"/>
      <c r="GZW59" s="17"/>
      <c r="GZX59" s="17"/>
      <c r="GZY59" s="17"/>
      <c r="GZZ59" s="17"/>
      <c r="HAA59" s="17"/>
      <c r="HAB59" s="17"/>
      <c r="HAC59" s="17"/>
      <c r="HAD59" s="17"/>
      <c r="HAE59" s="17"/>
      <c r="HAF59" s="17"/>
      <c r="HAG59" s="17"/>
      <c r="HAH59" s="17"/>
      <c r="HAI59" s="17"/>
      <c r="HAJ59" s="17"/>
      <c r="HAK59" s="17"/>
      <c r="HAL59" s="17"/>
      <c r="HAM59" s="17"/>
      <c r="HAN59" s="17"/>
      <c r="HAO59" s="17"/>
      <c r="HAP59" s="17"/>
      <c r="HAQ59" s="17"/>
      <c r="HAR59" s="17"/>
      <c r="HAS59" s="17"/>
      <c r="HAT59" s="17"/>
      <c r="HAU59" s="17"/>
      <c r="HAV59" s="17"/>
      <c r="HAW59" s="17"/>
      <c r="HAX59" s="17"/>
      <c r="HAY59" s="17"/>
      <c r="HAZ59" s="17"/>
      <c r="HBA59" s="17"/>
      <c r="HBB59" s="17"/>
      <c r="HBC59" s="17"/>
      <c r="HBD59" s="17"/>
      <c r="HBE59" s="17"/>
      <c r="HBF59" s="17"/>
      <c r="HBG59" s="17"/>
      <c r="HBH59" s="17"/>
      <c r="HBI59" s="17"/>
      <c r="HBJ59" s="17"/>
      <c r="HBK59" s="17"/>
      <c r="HBL59" s="17"/>
      <c r="HBM59" s="17"/>
      <c r="HBN59" s="17"/>
      <c r="HBO59" s="17"/>
      <c r="HBP59" s="17"/>
      <c r="HBQ59" s="17"/>
      <c r="HBR59" s="17"/>
      <c r="HBS59" s="17"/>
      <c r="HBT59" s="17"/>
      <c r="HBU59" s="17"/>
      <c r="HBV59" s="17"/>
      <c r="HBW59" s="17"/>
      <c r="HBX59" s="17"/>
      <c r="HBY59" s="17"/>
      <c r="HBZ59" s="17"/>
      <c r="HCA59" s="17"/>
      <c r="HCB59" s="17"/>
      <c r="HCC59" s="17"/>
      <c r="HCD59" s="17"/>
      <c r="HCE59" s="17"/>
      <c r="HCF59" s="17"/>
      <c r="HCG59" s="17"/>
      <c r="HCH59" s="17"/>
      <c r="HCI59" s="17"/>
      <c r="HCJ59" s="17"/>
      <c r="HCK59" s="17"/>
      <c r="HCL59" s="17"/>
      <c r="HCM59" s="17"/>
      <c r="HCN59" s="17"/>
      <c r="HCO59" s="17"/>
      <c r="HCP59" s="17"/>
      <c r="HCQ59" s="17"/>
      <c r="HCR59" s="17"/>
      <c r="HCS59" s="17"/>
      <c r="HCT59" s="17"/>
      <c r="HCU59" s="17"/>
      <c r="HCV59" s="17"/>
      <c r="HCW59" s="17"/>
      <c r="HCX59" s="17"/>
      <c r="HCY59" s="17"/>
      <c r="HCZ59" s="17"/>
      <c r="HDA59" s="17"/>
      <c r="HDB59" s="17"/>
      <c r="HDC59" s="17"/>
      <c r="HDD59" s="17"/>
      <c r="HDE59" s="17"/>
      <c r="HDF59" s="17"/>
      <c r="HDG59" s="17"/>
      <c r="HDH59" s="17"/>
      <c r="HDI59" s="17"/>
      <c r="HDJ59" s="17"/>
      <c r="HDK59" s="17"/>
      <c r="HDL59" s="17"/>
      <c r="HDM59" s="17"/>
      <c r="HDN59" s="17"/>
      <c r="HDO59" s="17"/>
      <c r="HDP59" s="17"/>
      <c r="HDQ59" s="17"/>
      <c r="HDR59" s="17"/>
      <c r="HDS59" s="17"/>
      <c r="HDT59" s="17"/>
      <c r="HDU59" s="17"/>
      <c r="HDV59" s="17"/>
      <c r="HDW59" s="17"/>
      <c r="HDX59" s="17"/>
      <c r="HDY59" s="17"/>
      <c r="HDZ59" s="17"/>
      <c r="HEA59" s="17"/>
      <c r="HEB59" s="17"/>
      <c r="HEC59" s="17"/>
      <c r="HED59" s="17"/>
      <c r="HEE59" s="17"/>
      <c r="HEF59" s="17"/>
      <c r="HEG59" s="17"/>
      <c r="HEH59" s="17"/>
      <c r="HEI59" s="17"/>
      <c r="HEJ59" s="17"/>
      <c r="HEK59" s="17"/>
      <c r="HEL59" s="17"/>
      <c r="HEM59" s="17"/>
      <c r="HEN59" s="17"/>
      <c r="HEO59" s="17"/>
      <c r="HEP59" s="17"/>
      <c r="HEQ59" s="17"/>
      <c r="HER59" s="17"/>
      <c r="HES59" s="17"/>
      <c r="HET59" s="17"/>
      <c r="HEU59" s="17"/>
      <c r="HEV59" s="17"/>
      <c r="HEW59" s="17"/>
      <c r="HEX59" s="17"/>
      <c r="HEY59" s="17"/>
      <c r="HEZ59" s="17"/>
      <c r="HFA59" s="17"/>
      <c r="HFB59" s="17"/>
      <c r="HFC59" s="17"/>
      <c r="HFD59" s="17"/>
      <c r="HFE59" s="17"/>
      <c r="HFF59" s="17"/>
      <c r="HFG59" s="17"/>
      <c r="HFH59" s="17"/>
      <c r="HFI59" s="17"/>
      <c r="HFJ59" s="17"/>
      <c r="HFK59" s="17"/>
      <c r="HFL59" s="17"/>
      <c r="HFM59" s="17"/>
      <c r="HFN59" s="17"/>
      <c r="HFO59" s="17"/>
      <c r="HFP59" s="17"/>
      <c r="HFQ59" s="17"/>
      <c r="HFR59" s="17"/>
      <c r="HFS59" s="17"/>
      <c r="HFT59" s="17"/>
      <c r="HFU59" s="17"/>
      <c r="HFV59" s="17"/>
      <c r="HFW59" s="17"/>
      <c r="HFX59" s="17"/>
      <c r="HFY59" s="17"/>
      <c r="HFZ59" s="17"/>
      <c r="HGA59" s="17"/>
      <c r="HGB59" s="17"/>
      <c r="HGC59" s="17"/>
      <c r="HGD59" s="17"/>
      <c r="HGE59" s="17"/>
      <c r="HGF59" s="17"/>
      <c r="HGG59" s="17"/>
      <c r="HGH59" s="17"/>
      <c r="HGI59" s="17"/>
      <c r="HGJ59" s="17"/>
      <c r="HGK59" s="17"/>
      <c r="HGL59" s="17"/>
      <c r="HGM59" s="17"/>
      <c r="HGN59" s="17"/>
      <c r="HGO59" s="17"/>
      <c r="HGP59" s="17"/>
      <c r="HGQ59" s="17"/>
      <c r="HGR59" s="17"/>
      <c r="HGS59" s="17"/>
      <c r="HGT59" s="17"/>
      <c r="HGU59" s="17"/>
      <c r="HGV59" s="17"/>
      <c r="HGW59" s="17"/>
      <c r="HGX59" s="17"/>
      <c r="HGY59" s="17"/>
      <c r="HGZ59" s="17"/>
      <c r="HHA59" s="17"/>
      <c r="HHB59" s="17"/>
      <c r="HHC59" s="17"/>
      <c r="HHD59" s="17"/>
      <c r="HHE59" s="17"/>
      <c r="HHF59" s="17"/>
      <c r="HHG59" s="17"/>
      <c r="HHH59" s="17"/>
      <c r="HHI59" s="17"/>
      <c r="HHJ59" s="17"/>
      <c r="HHK59" s="17"/>
      <c r="HHL59" s="17"/>
      <c r="HHM59" s="17"/>
      <c r="HHN59" s="17"/>
      <c r="HHO59" s="17"/>
      <c r="HHP59" s="17"/>
      <c r="HHQ59" s="17"/>
      <c r="HHR59" s="17"/>
      <c r="HHS59" s="17"/>
      <c r="HHT59" s="17"/>
      <c r="HHU59" s="17"/>
      <c r="HHV59" s="17"/>
      <c r="HHW59" s="17"/>
      <c r="HHX59" s="17"/>
      <c r="HHY59" s="17"/>
      <c r="HHZ59" s="17"/>
      <c r="HIA59" s="17"/>
      <c r="HIB59" s="17"/>
      <c r="HIC59" s="17"/>
      <c r="HID59" s="17"/>
      <c r="HIE59" s="17"/>
      <c r="HIF59" s="17"/>
      <c r="HIG59" s="17"/>
      <c r="HIH59" s="17"/>
      <c r="HII59" s="17"/>
      <c r="HIJ59" s="17"/>
      <c r="HIK59" s="17"/>
      <c r="HIL59" s="17"/>
      <c r="HIM59" s="17"/>
      <c r="HIN59" s="17"/>
      <c r="HIO59" s="17"/>
      <c r="HIP59" s="17"/>
      <c r="HIQ59" s="17"/>
      <c r="HIR59" s="17"/>
      <c r="HIS59" s="17"/>
      <c r="HIT59" s="17"/>
      <c r="HIU59" s="17"/>
      <c r="HIV59" s="17"/>
      <c r="HIW59" s="17"/>
      <c r="HIX59" s="17"/>
      <c r="HIY59" s="17"/>
      <c r="HIZ59" s="17"/>
      <c r="HJA59" s="17"/>
      <c r="HJB59" s="17"/>
      <c r="HJC59" s="17"/>
      <c r="HJD59" s="17"/>
      <c r="HJE59" s="17"/>
      <c r="HJF59" s="17"/>
      <c r="HJG59" s="17"/>
      <c r="HJH59" s="17"/>
      <c r="HJI59" s="17"/>
      <c r="HJJ59" s="17"/>
      <c r="HJK59" s="17"/>
      <c r="HJL59" s="17"/>
      <c r="HJM59" s="17"/>
      <c r="HJN59" s="17"/>
      <c r="HJO59" s="17"/>
      <c r="HJP59" s="17"/>
      <c r="HJQ59" s="17"/>
      <c r="HJR59" s="17"/>
      <c r="HJS59" s="17"/>
      <c r="HJT59" s="17"/>
      <c r="HJU59" s="17"/>
      <c r="HJV59" s="17"/>
      <c r="HJW59" s="17"/>
      <c r="HJX59" s="17"/>
      <c r="HJY59" s="17"/>
      <c r="HJZ59" s="17"/>
      <c r="HKA59" s="17"/>
      <c r="HKB59" s="17"/>
      <c r="HKC59" s="17"/>
      <c r="HKD59" s="17"/>
      <c r="HKE59" s="17"/>
      <c r="HKF59" s="17"/>
      <c r="HKG59" s="17"/>
      <c r="HKH59" s="17"/>
      <c r="HKI59" s="17"/>
      <c r="HKJ59" s="17"/>
      <c r="HKK59" s="17"/>
      <c r="HKL59" s="17"/>
      <c r="HKM59" s="17"/>
      <c r="HKN59" s="17"/>
      <c r="HKO59" s="17"/>
      <c r="HKP59" s="17"/>
      <c r="HKQ59" s="17"/>
      <c r="HKR59" s="17"/>
      <c r="HKS59" s="17"/>
      <c r="HKT59" s="17"/>
      <c r="HKU59" s="17"/>
      <c r="HKV59" s="17"/>
      <c r="HKW59" s="17"/>
      <c r="HKX59" s="17"/>
      <c r="HKY59" s="17"/>
      <c r="HKZ59" s="17"/>
      <c r="HLA59" s="17"/>
      <c r="HLB59" s="17"/>
      <c r="HLC59" s="17"/>
      <c r="HLD59" s="17"/>
      <c r="HLE59" s="17"/>
      <c r="HLF59" s="17"/>
      <c r="HLG59" s="17"/>
      <c r="HLH59" s="17"/>
      <c r="HLI59" s="17"/>
      <c r="HLJ59" s="17"/>
      <c r="HLK59" s="17"/>
      <c r="HLL59" s="17"/>
      <c r="HLM59" s="17"/>
      <c r="HLN59" s="17"/>
      <c r="HLO59" s="17"/>
      <c r="HLP59" s="17"/>
      <c r="HLQ59" s="17"/>
      <c r="HLR59" s="17"/>
      <c r="HLS59" s="17"/>
      <c r="HLT59" s="17"/>
      <c r="HLU59" s="17"/>
      <c r="HLV59" s="17"/>
      <c r="HLW59" s="17"/>
      <c r="HLX59" s="17"/>
      <c r="HLY59" s="17"/>
      <c r="HLZ59" s="17"/>
      <c r="HMA59" s="17"/>
      <c r="HMB59" s="17"/>
      <c r="HMC59" s="17"/>
      <c r="HMD59" s="17"/>
      <c r="HME59" s="17"/>
      <c r="HMF59" s="17"/>
      <c r="HMG59" s="17"/>
      <c r="HMH59" s="17"/>
      <c r="HMI59" s="17"/>
      <c r="HMJ59" s="17"/>
      <c r="HMK59" s="17"/>
      <c r="HML59" s="17"/>
      <c r="HMM59" s="17"/>
      <c r="HMN59" s="17"/>
      <c r="HMO59" s="17"/>
      <c r="HMP59" s="17"/>
      <c r="HMQ59" s="17"/>
      <c r="HMR59" s="17"/>
      <c r="HMS59" s="17"/>
      <c r="HMT59" s="17"/>
      <c r="HMU59" s="17"/>
      <c r="HMV59" s="17"/>
      <c r="HMW59" s="17"/>
      <c r="HMX59" s="17"/>
      <c r="HMY59" s="17"/>
      <c r="HMZ59" s="17"/>
      <c r="HNA59" s="17"/>
      <c r="HNB59" s="17"/>
      <c r="HNC59" s="17"/>
      <c r="HND59" s="17"/>
      <c r="HNE59" s="17"/>
      <c r="HNF59" s="17"/>
      <c r="HNG59" s="17"/>
      <c r="HNH59" s="17"/>
      <c r="HNI59" s="17"/>
      <c r="HNJ59" s="17"/>
      <c r="HNK59" s="17"/>
      <c r="HNL59" s="17"/>
      <c r="HNM59" s="17"/>
      <c r="HNN59" s="17"/>
      <c r="HNO59" s="17"/>
      <c r="HNP59" s="17"/>
      <c r="HNQ59" s="17"/>
      <c r="HNR59" s="17"/>
      <c r="HNS59" s="17"/>
      <c r="HNT59" s="17"/>
      <c r="HNU59" s="17"/>
      <c r="HNV59" s="17"/>
      <c r="HNW59" s="17"/>
      <c r="HNX59" s="17"/>
      <c r="HNY59" s="17"/>
      <c r="HNZ59" s="17"/>
      <c r="HOA59" s="17"/>
      <c r="HOB59" s="17"/>
      <c r="HOC59" s="17"/>
      <c r="HOD59" s="17"/>
      <c r="HOE59" s="17"/>
      <c r="HOF59" s="17"/>
      <c r="HOG59" s="17"/>
      <c r="HOH59" s="17"/>
      <c r="HOI59" s="17"/>
      <c r="HOJ59" s="17"/>
      <c r="HOK59" s="17"/>
      <c r="HOL59" s="17"/>
      <c r="HOM59" s="17"/>
      <c r="HON59" s="17"/>
      <c r="HOO59" s="17"/>
      <c r="HOP59" s="17"/>
      <c r="HOQ59" s="17"/>
      <c r="HOR59" s="17"/>
      <c r="HOS59" s="17"/>
      <c r="HOT59" s="17"/>
      <c r="HOU59" s="17"/>
      <c r="HOV59" s="17"/>
      <c r="HOW59" s="17"/>
      <c r="HOX59" s="17"/>
      <c r="HOY59" s="17"/>
      <c r="HOZ59" s="17"/>
      <c r="HPA59" s="17"/>
      <c r="HPB59" s="17"/>
      <c r="HPC59" s="17"/>
      <c r="HPD59" s="17"/>
      <c r="HPE59" s="17"/>
      <c r="HPF59" s="17"/>
      <c r="HPG59" s="17"/>
      <c r="HPH59" s="17"/>
      <c r="HPI59" s="17"/>
      <c r="HPJ59" s="17"/>
      <c r="HPK59" s="17"/>
      <c r="HPL59" s="17"/>
      <c r="HPM59" s="17"/>
      <c r="HPN59" s="17"/>
      <c r="HPO59" s="17"/>
      <c r="HPP59" s="17"/>
      <c r="HPQ59" s="17"/>
      <c r="HPR59" s="17"/>
      <c r="HPS59" s="17"/>
      <c r="HPT59" s="17"/>
      <c r="HPU59" s="17"/>
      <c r="HPV59" s="17"/>
      <c r="HPW59" s="17"/>
      <c r="HPX59" s="17"/>
      <c r="HPY59" s="17"/>
      <c r="HPZ59" s="17"/>
      <c r="HQA59" s="17"/>
      <c r="HQB59" s="17"/>
      <c r="HQC59" s="17"/>
      <c r="HQD59" s="17"/>
      <c r="HQE59" s="17"/>
      <c r="HQF59" s="17"/>
      <c r="HQG59" s="17"/>
      <c r="HQH59" s="17"/>
      <c r="HQI59" s="17"/>
      <c r="HQJ59" s="17"/>
      <c r="HQK59" s="17"/>
      <c r="HQL59" s="17"/>
      <c r="HQM59" s="17"/>
      <c r="HQN59" s="17"/>
      <c r="HQO59" s="17"/>
      <c r="HQP59" s="17"/>
      <c r="HQQ59" s="17"/>
      <c r="HQR59" s="17"/>
      <c r="HQS59" s="17"/>
      <c r="HQT59" s="17"/>
      <c r="HQU59" s="17"/>
      <c r="HQV59" s="17"/>
      <c r="HQW59" s="17"/>
      <c r="HQX59" s="17"/>
      <c r="HQY59" s="17"/>
      <c r="HQZ59" s="17"/>
      <c r="HRA59" s="17"/>
      <c r="HRB59" s="17"/>
      <c r="HRC59" s="17"/>
      <c r="HRD59" s="17"/>
      <c r="HRE59" s="17"/>
      <c r="HRF59" s="17"/>
      <c r="HRG59" s="17"/>
      <c r="HRH59" s="17"/>
      <c r="HRI59" s="17"/>
      <c r="HRJ59" s="17"/>
      <c r="HRK59" s="17"/>
      <c r="HRL59" s="17"/>
      <c r="HRM59" s="17"/>
      <c r="HRN59" s="17"/>
      <c r="HRO59" s="17"/>
      <c r="HRP59" s="17"/>
      <c r="HRQ59" s="17"/>
      <c r="HRR59" s="17"/>
      <c r="HRS59" s="17"/>
      <c r="HRT59" s="17"/>
      <c r="HRU59" s="17"/>
      <c r="HRV59" s="17"/>
      <c r="HRW59" s="17"/>
      <c r="HRX59" s="17"/>
      <c r="HRY59" s="17"/>
      <c r="HRZ59" s="17"/>
      <c r="HSA59" s="17"/>
      <c r="HSB59" s="17"/>
      <c r="HSC59" s="17"/>
      <c r="HSD59" s="17"/>
      <c r="HSE59" s="17"/>
      <c r="HSF59" s="17"/>
      <c r="HSG59" s="17"/>
      <c r="HSH59" s="17"/>
      <c r="HSI59" s="17"/>
      <c r="HSJ59" s="17"/>
      <c r="HSK59" s="17"/>
      <c r="HSL59" s="17"/>
      <c r="HSM59" s="17"/>
      <c r="HSN59" s="17"/>
      <c r="HSO59" s="17"/>
      <c r="HSP59" s="17"/>
      <c r="HSQ59" s="17"/>
      <c r="HSR59" s="17"/>
      <c r="HSS59" s="17"/>
      <c r="HST59" s="17"/>
      <c r="HSU59" s="17"/>
      <c r="HSV59" s="17"/>
      <c r="HSW59" s="17"/>
      <c r="HSX59" s="17"/>
      <c r="HSY59" s="17"/>
      <c r="HSZ59" s="17"/>
      <c r="HTA59" s="17"/>
      <c r="HTB59" s="17"/>
      <c r="HTC59" s="17"/>
      <c r="HTD59" s="17"/>
      <c r="HTE59" s="17"/>
      <c r="HTF59" s="17"/>
      <c r="HTG59" s="17"/>
      <c r="HTH59" s="17"/>
      <c r="HTI59" s="17"/>
      <c r="HTJ59" s="17"/>
      <c r="HTK59" s="17"/>
      <c r="HTL59" s="17"/>
      <c r="HTM59" s="17"/>
      <c r="HTN59" s="17"/>
      <c r="HTO59" s="17"/>
      <c r="HTP59" s="17"/>
      <c r="HTQ59" s="17"/>
      <c r="HTR59" s="17"/>
      <c r="HTS59" s="17"/>
      <c r="HTT59" s="17"/>
      <c r="HTU59" s="17"/>
      <c r="HTV59" s="17"/>
      <c r="HTW59" s="17"/>
      <c r="HTX59" s="17"/>
      <c r="HTY59" s="17"/>
      <c r="HTZ59" s="17"/>
      <c r="HUA59" s="17"/>
      <c r="HUB59" s="17"/>
      <c r="HUC59" s="17"/>
      <c r="HUD59" s="17"/>
      <c r="HUE59" s="17"/>
      <c r="HUF59" s="17"/>
      <c r="HUG59" s="17"/>
      <c r="HUH59" s="17"/>
      <c r="HUI59" s="17"/>
      <c r="HUJ59" s="17"/>
      <c r="HUK59" s="17"/>
      <c r="HUL59" s="17"/>
      <c r="HUM59" s="17"/>
      <c r="HUN59" s="17"/>
      <c r="HUO59" s="17"/>
      <c r="HUP59" s="17"/>
      <c r="HUQ59" s="17"/>
      <c r="HUR59" s="17"/>
      <c r="HUS59" s="17"/>
      <c r="HUT59" s="17"/>
      <c r="HUU59" s="17"/>
      <c r="HUV59" s="17"/>
      <c r="HUW59" s="17"/>
      <c r="HUX59" s="17"/>
      <c r="HUY59" s="17"/>
      <c r="HUZ59" s="17"/>
      <c r="HVA59" s="17"/>
      <c r="HVB59" s="17"/>
      <c r="HVC59" s="17"/>
      <c r="HVD59" s="17"/>
      <c r="HVE59" s="17"/>
      <c r="HVF59" s="17"/>
      <c r="HVG59" s="17"/>
      <c r="HVH59" s="17"/>
      <c r="HVI59" s="17"/>
      <c r="HVJ59" s="17"/>
      <c r="HVK59" s="17"/>
      <c r="HVL59" s="17"/>
      <c r="HVM59" s="17"/>
      <c r="HVN59" s="17"/>
      <c r="HVO59" s="17"/>
      <c r="HVP59" s="17"/>
      <c r="HVQ59" s="17"/>
      <c r="HVR59" s="17"/>
      <c r="HVS59" s="17"/>
      <c r="HVT59" s="17"/>
      <c r="HVU59" s="17"/>
      <c r="HVV59" s="17"/>
      <c r="HVW59" s="17"/>
      <c r="HVX59" s="17"/>
      <c r="HVY59" s="17"/>
      <c r="HVZ59" s="17"/>
      <c r="HWA59" s="17"/>
      <c r="HWB59" s="17"/>
      <c r="HWC59" s="17"/>
      <c r="HWD59" s="17"/>
      <c r="HWE59" s="17"/>
      <c r="HWF59" s="17"/>
      <c r="HWG59" s="17"/>
      <c r="HWH59" s="17"/>
      <c r="HWI59" s="17"/>
      <c r="HWJ59" s="17"/>
      <c r="HWK59" s="17"/>
      <c r="HWL59" s="17"/>
      <c r="HWM59" s="17"/>
      <c r="HWN59" s="17"/>
      <c r="HWO59" s="17"/>
      <c r="HWP59" s="17"/>
      <c r="HWQ59" s="17"/>
      <c r="HWR59" s="17"/>
      <c r="HWS59" s="17"/>
      <c r="HWT59" s="17"/>
      <c r="HWU59" s="17"/>
      <c r="HWV59" s="17"/>
      <c r="HWW59" s="17"/>
      <c r="HWX59" s="17"/>
      <c r="HWY59" s="17"/>
      <c r="HWZ59" s="17"/>
      <c r="HXA59" s="17"/>
      <c r="HXB59" s="17"/>
      <c r="HXC59" s="17"/>
      <c r="HXD59" s="17"/>
      <c r="HXE59" s="17"/>
      <c r="HXF59" s="17"/>
      <c r="HXG59" s="17"/>
      <c r="HXH59" s="17"/>
      <c r="HXI59" s="17"/>
      <c r="HXJ59" s="17"/>
      <c r="HXK59" s="17"/>
      <c r="HXL59" s="17"/>
      <c r="HXM59" s="17"/>
      <c r="HXN59" s="17"/>
      <c r="HXO59" s="17"/>
      <c r="HXP59" s="17"/>
      <c r="HXQ59" s="17"/>
      <c r="HXR59" s="17"/>
      <c r="HXS59" s="17"/>
      <c r="HXT59" s="17"/>
      <c r="HXU59" s="17"/>
      <c r="HXV59" s="17"/>
      <c r="HXW59" s="17"/>
      <c r="HXX59" s="17"/>
      <c r="HXY59" s="17"/>
      <c r="HXZ59" s="17"/>
      <c r="HYA59" s="17"/>
      <c r="HYB59" s="17"/>
      <c r="HYC59" s="17"/>
      <c r="HYD59" s="17"/>
      <c r="HYE59" s="17"/>
      <c r="HYF59" s="17"/>
      <c r="HYG59" s="17"/>
      <c r="HYH59" s="17"/>
      <c r="HYI59" s="17"/>
      <c r="HYJ59" s="17"/>
      <c r="HYK59" s="17"/>
      <c r="HYL59" s="17"/>
      <c r="HYM59" s="17"/>
      <c r="HYN59" s="17"/>
      <c r="HYO59" s="17"/>
      <c r="HYP59" s="17"/>
      <c r="HYQ59" s="17"/>
      <c r="HYR59" s="17"/>
      <c r="HYS59" s="17"/>
      <c r="HYT59" s="17"/>
      <c r="HYU59" s="17"/>
      <c r="HYV59" s="17"/>
      <c r="HYW59" s="17"/>
      <c r="HYX59" s="17"/>
      <c r="HYY59" s="17"/>
      <c r="HYZ59" s="17"/>
      <c r="HZA59" s="17"/>
      <c r="HZB59" s="17"/>
      <c r="HZC59" s="17"/>
      <c r="HZD59" s="17"/>
      <c r="HZE59" s="17"/>
      <c r="HZF59" s="17"/>
      <c r="HZG59" s="17"/>
      <c r="HZH59" s="17"/>
      <c r="HZI59" s="17"/>
      <c r="HZJ59" s="17"/>
      <c r="HZK59" s="17"/>
      <c r="HZL59" s="17"/>
      <c r="HZM59" s="17"/>
      <c r="HZN59" s="17"/>
      <c r="HZO59" s="17"/>
      <c r="HZP59" s="17"/>
      <c r="HZQ59" s="17"/>
      <c r="HZR59" s="17"/>
      <c r="HZS59" s="17"/>
      <c r="HZT59" s="17"/>
      <c r="HZU59" s="17"/>
      <c r="HZV59" s="17"/>
      <c r="HZW59" s="17"/>
      <c r="HZX59" s="17"/>
      <c r="HZY59" s="17"/>
      <c r="HZZ59" s="17"/>
      <c r="IAA59" s="17"/>
      <c r="IAB59" s="17"/>
      <c r="IAC59" s="17"/>
      <c r="IAD59" s="17"/>
      <c r="IAE59" s="17"/>
      <c r="IAF59" s="17"/>
      <c r="IAG59" s="17"/>
      <c r="IAH59" s="17"/>
      <c r="IAI59" s="17"/>
      <c r="IAJ59" s="17"/>
      <c r="IAK59" s="17"/>
      <c r="IAL59" s="17"/>
      <c r="IAM59" s="17"/>
      <c r="IAN59" s="17"/>
      <c r="IAO59" s="17"/>
      <c r="IAP59" s="17"/>
      <c r="IAQ59" s="17"/>
      <c r="IAR59" s="17"/>
      <c r="IAS59" s="17"/>
      <c r="IAT59" s="17"/>
      <c r="IAU59" s="17"/>
      <c r="IAV59" s="17"/>
      <c r="IAW59" s="17"/>
      <c r="IAX59" s="17"/>
      <c r="IAY59" s="17"/>
      <c r="IAZ59" s="17"/>
      <c r="IBA59" s="17"/>
      <c r="IBB59" s="17"/>
      <c r="IBC59" s="17"/>
      <c r="IBD59" s="17"/>
      <c r="IBE59" s="17"/>
      <c r="IBF59" s="17"/>
      <c r="IBG59" s="17"/>
      <c r="IBH59" s="17"/>
      <c r="IBI59" s="17"/>
      <c r="IBJ59" s="17"/>
      <c r="IBK59" s="17"/>
      <c r="IBL59" s="17"/>
      <c r="IBM59" s="17"/>
      <c r="IBN59" s="17"/>
      <c r="IBO59" s="17"/>
      <c r="IBP59" s="17"/>
      <c r="IBQ59" s="17"/>
      <c r="IBR59" s="17"/>
      <c r="IBS59" s="17"/>
      <c r="IBT59" s="17"/>
      <c r="IBU59" s="17"/>
      <c r="IBV59" s="17"/>
      <c r="IBW59" s="17"/>
      <c r="IBX59" s="17"/>
      <c r="IBY59" s="17"/>
      <c r="IBZ59" s="17"/>
      <c r="ICA59" s="17"/>
      <c r="ICB59" s="17"/>
      <c r="ICC59" s="17"/>
      <c r="ICD59" s="17"/>
      <c r="ICE59" s="17"/>
      <c r="ICF59" s="17"/>
      <c r="ICG59" s="17"/>
      <c r="ICH59" s="17"/>
      <c r="ICI59" s="17"/>
      <c r="ICJ59" s="17"/>
      <c r="ICK59" s="17"/>
      <c r="ICL59" s="17"/>
      <c r="ICM59" s="17"/>
      <c r="ICN59" s="17"/>
      <c r="ICO59" s="17"/>
      <c r="ICP59" s="17"/>
      <c r="ICQ59" s="17"/>
      <c r="ICR59" s="17"/>
      <c r="ICS59" s="17"/>
      <c r="ICT59" s="17"/>
      <c r="ICU59" s="17"/>
      <c r="ICV59" s="17"/>
      <c r="ICW59" s="17"/>
      <c r="ICX59" s="17"/>
      <c r="ICY59" s="17"/>
      <c r="ICZ59" s="17"/>
      <c r="IDA59" s="17"/>
      <c r="IDB59" s="17"/>
      <c r="IDC59" s="17"/>
      <c r="IDD59" s="17"/>
      <c r="IDE59" s="17"/>
      <c r="IDF59" s="17"/>
      <c r="IDG59" s="17"/>
      <c r="IDH59" s="17"/>
      <c r="IDI59" s="17"/>
      <c r="IDJ59" s="17"/>
      <c r="IDK59" s="17"/>
      <c r="IDL59" s="17"/>
      <c r="IDM59" s="17"/>
      <c r="IDN59" s="17"/>
      <c r="IDO59" s="17"/>
      <c r="IDP59" s="17"/>
      <c r="IDQ59" s="17"/>
      <c r="IDR59" s="17"/>
      <c r="IDS59" s="17"/>
      <c r="IDT59" s="17"/>
      <c r="IDU59" s="17"/>
      <c r="IDV59" s="17"/>
      <c r="IDW59" s="17"/>
      <c r="IDX59" s="17"/>
      <c r="IDY59" s="17"/>
      <c r="IDZ59" s="17"/>
      <c r="IEA59" s="17"/>
      <c r="IEB59" s="17"/>
      <c r="IEC59" s="17"/>
      <c r="IED59" s="17"/>
      <c r="IEE59" s="17"/>
      <c r="IEF59" s="17"/>
      <c r="IEG59" s="17"/>
      <c r="IEH59" s="17"/>
      <c r="IEI59" s="17"/>
      <c r="IEJ59" s="17"/>
      <c r="IEK59" s="17"/>
      <c r="IEL59" s="17"/>
      <c r="IEM59" s="17"/>
      <c r="IEN59" s="17"/>
      <c r="IEO59" s="17"/>
      <c r="IEP59" s="17"/>
      <c r="IEQ59" s="17"/>
      <c r="IER59" s="17"/>
      <c r="IES59" s="17"/>
      <c r="IET59" s="17"/>
      <c r="IEU59" s="17"/>
      <c r="IEV59" s="17"/>
      <c r="IEW59" s="17"/>
      <c r="IEX59" s="17"/>
      <c r="IEY59" s="17"/>
      <c r="IEZ59" s="17"/>
      <c r="IFA59" s="17"/>
      <c r="IFB59" s="17"/>
      <c r="IFC59" s="17"/>
      <c r="IFD59" s="17"/>
      <c r="IFE59" s="17"/>
      <c r="IFF59" s="17"/>
      <c r="IFG59" s="17"/>
      <c r="IFH59" s="17"/>
      <c r="IFI59" s="17"/>
      <c r="IFJ59" s="17"/>
      <c r="IFK59" s="17"/>
      <c r="IFL59" s="17"/>
      <c r="IFM59" s="17"/>
      <c r="IFN59" s="17"/>
      <c r="IFO59" s="17"/>
      <c r="IFP59" s="17"/>
      <c r="IFQ59" s="17"/>
      <c r="IFR59" s="17"/>
      <c r="IFS59" s="17"/>
      <c r="IFT59" s="17"/>
      <c r="IFU59" s="17"/>
      <c r="IFV59" s="17"/>
      <c r="IFW59" s="17"/>
      <c r="IFX59" s="17"/>
      <c r="IFY59" s="17"/>
      <c r="IFZ59" s="17"/>
      <c r="IGA59" s="17"/>
      <c r="IGB59" s="17"/>
      <c r="IGC59" s="17"/>
      <c r="IGD59" s="17"/>
      <c r="IGE59" s="17"/>
      <c r="IGF59" s="17"/>
      <c r="IGG59" s="17"/>
      <c r="IGH59" s="17"/>
      <c r="IGI59" s="17"/>
      <c r="IGJ59" s="17"/>
      <c r="IGK59" s="17"/>
      <c r="IGL59" s="17"/>
      <c r="IGM59" s="17"/>
      <c r="IGN59" s="17"/>
      <c r="IGO59" s="17"/>
      <c r="IGP59" s="17"/>
      <c r="IGQ59" s="17"/>
      <c r="IGR59" s="17"/>
      <c r="IGS59" s="17"/>
      <c r="IGT59" s="17"/>
      <c r="IGU59" s="17"/>
      <c r="IGV59" s="17"/>
      <c r="IGW59" s="17"/>
      <c r="IGX59" s="17"/>
      <c r="IGY59" s="17"/>
      <c r="IGZ59" s="17"/>
      <c r="IHA59" s="17"/>
      <c r="IHB59" s="17"/>
      <c r="IHC59" s="17"/>
      <c r="IHD59" s="17"/>
      <c r="IHE59" s="17"/>
      <c r="IHF59" s="17"/>
      <c r="IHG59" s="17"/>
      <c r="IHH59" s="17"/>
      <c r="IHI59" s="17"/>
      <c r="IHJ59" s="17"/>
      <c r="IHK59" s="17"/>
      <c r="IHL59" s="17"/>
      <c r="IHM59" s="17"/>
      <c r="IHN59" s="17"/>
      <c r="IHO59" s="17"/>
      <c r="IHP59" s="17"/>
      <c r="IHQ59" s="17"/>
      <c r="IHR59" s="17"/>
      <c r="IHS59" s="17"/>
      <c r="IHT59" s="17"/>
      <c r="IHU59" s="17"/>
      <c r="IHV59" s="17"/>
      <c r="IHW59" s="17"/>
      <c r="IHX59" s="17"/>
      <c r="IHY59" s="17"/>
      <c r="IHZ59" s="17"/>
      <c r="IIA59" s="17"/>
      <c r="IIB59" s="17"/>
      <c r="IIC59" s="17"/>
      <c r="IID59" s="17"/>
      <c r="IIE59" s="17"/>
      <c r="IIF59" s="17"/>
      <c r="IIG59" s="17"/>
      <c r="IIH59" s="17"/>
      <c r="III59" s="17"/>
      <c r="IIJ59" s="17"/>
      <c r="IIK59" s="17"/>
      <c r="IIL59" s="17"/>
      <c r="IIM59" s="17"/>
      <c r="IIN59" s="17"/>
      <c r="IIO59" s="17"/>
      <c r="IIP59" s="17"/>
      <c r="IIQ59" s="17"/>
      <c r="IIR59" s="17"/>
      <c r="IIS59" s="17"/>
      <c r="IIT59" s="17"/>
      <c r="IIU59" s="17"/>
      <c r="IIV59" s="17"/>
      <c r="IIW59" s="17"/>
      <c r="IIX59" s="17"/>
      <c r="IIY59" s="17"/>
      <c r="IIZ59" s="17"/>
      <c r="IJA59" s="17"/>
      <c r="IJB59" s="17"/>
      <c r="IJC59" s="17"/>
      <c r="IJD59" s="17"/>
      <c r="IJE59" s="17"/>
      <c r="IJF59" s="17"/>
      <c r="IJG59" s="17"/>
      <c r="IJH59" s="17"/>
      <c r="IJI59" s="17"/>
      <c r="IJJ59" s="17"/>
      <c r="IJK59" s="17"/>
      <c r="IJL59" s="17"/>
      <c r="IJM59" s="17"/>
      <c r="IJN59" s="17"/>
      <c r="IJO59" s="17"/>
      <c r="IJP59" s="17"/>
      <c r="IJQ59" s="17"/>
      <c r="IJR59" s="17"/>
      <c r="IJS59" s="17"/>
      <c r="IJT59" s="17"/>
      <c r="IJU59" s="17"/>
      <c r="IJV59" s="17"/>
      <c r="IJW59" s="17"/>
      <c r="IJX59" s="17"/>
      <c r="IJY59" s="17"/>
      <c r="IJZ59" s="17"/>
      <c r="IKA59" s="17"/>
      <c r="IKB59" s="17"/>
      <c r="IKC59" s="17"/>
      <c r="IKD59" s="17"/>
      <c r="IKE59" s="17"/>
      <c r="IKF59" s="17"/>
      <c r="IKG59" s="17"/>
      <c r="IKH59" s="17"/>
      <c r="IKI59" s="17"/>
      <c r="IKJ59" s="17"/>
      <c r="IKK59" s="17"/>
      <c r="IKL59" s="17"/>
      <c r="IKM59" s="17"/>
      <c r="IKN59" s="17"/>
      <c r="IKO59" s="17"/>
      <c r="IKP59" s="17"/>
      <c r="IKQ59" s="17"/>
      <c r="IKR59" s="17"/>
      <c r="IKS59" s="17"/>
      <c r="IKT59" s="17"/>
      <c r="IKU59" s="17"/>
      <c r="IKV59" s="17"/>
      <c r="IKW59" s="17"/>
      <c r="IKX59" s="17"/>
      <c r="IKY59" s="17"/>
      <c r="IKZ59" s="17"/>
      <c r="ILA59" s="17"/>
      <c r="ILB59" s="17"/>
      <c r="ILC59" s="17"/>
      <c r="ILD59" s="17"/>
      <c r="ILE59" s="17"/>
      <c r="ILF59" s="17"/>
      <c r="ILG59" s="17"/>
      <c r="ILH59" s="17"/>
      <c r="ILI59" s="17"/>
      <c r="ILJ59" s="17"/>
      <c r="ILK59" s="17"/>
      <c r="ILL59" s="17"/>
      <c r="ILM59" s="17"/>
      <c r="ILN59" s="17"/>
      <c r="ILO59" s="17"/>
      <c r="ILP59" s="17"/>
      <c r="ILQ59" s="17"/>
      <c r="ILR59" s="17"/>
      <c r="ILS59" s="17"/>
      <c r="ILT59" s="17"/>
      <c r="ILU59" s="17"/>
      <c r="ILV59" s="17"/>
      <c r="ILW59" s="17"/>
      <c r="ILX59" s="17"/>
      <c r="ILY59" s="17"/>
      <c r="ILZ59" s="17"/>
      <c r="IMA59" s="17"/>
      <c r="IMB59" s="17"/>
      <c r="IMC59" s="17"/>
      <c r="IMD59" s="17"/>
      <c r="IME59" s="17"/>
      <c r="IMF59" s="17"/>
      <c r="IMG59" s="17"/>
      <c r="IMH59" s="17"/>
      <c r="IMI59" s="17"/>
      <c r="IMJ59" s="17"/>
      <c r="IMK59" s="17"/>
      <c r="IML59" s="17"/>
      <c r="IMM59" s="17"/>
      <c r="IMN59" s="17"/>
      <c r="IMO59" s="17"/>
      <c r="IMP59" s="17"/>
      <c r="IMQ59" s="17"/>
      <c r="IMR59" s="17"/>
      <c r="IMS59" s="17"/>
      <c r="IMT59" s="17"/>
      <c r="IMU59" s="17"/>
      <c r="IMV59" s="17"/>
      <c r="IMW59" s="17"/>
      <c r="IMX59" s="17"/>
      <c r="IMY59" s="17"/>
      <c r="IMZ59" s="17"/>
      <c r="INA59" s="17"/>
      <c r="INB59" s="17"/>
      <c r="INC59" s="17"/>
      <c r="IND59" s="17"/>
      <c r="INE59" s="17"/>
      <c r="INF59" s="17"/>
      <c r="ING59" s="17"/>
      <c r="INH59" s="17"/>
      <c r="INI59" s="17"/>
      <c r="INJ59" s="17"/>
      <c r="INK59" s="17"/>
      <c r="INL59" s="17"/>
      <c r="INM59" s="17"/>
      <c r="INN59" s="17"/>
      <c r="INO59" s="17"/>
      <c r="INP59" s="17"/>
      <c r="INQ59" s="17"/>
      <c r="INR59" s="17"/>
      <c r="INS59" s="17"/>
      <c r="INT59" s="17"/>
      <c r="INU59" s="17"/>
      <c r="INV59" s="17"/>
      <c r="INW59" s="17"/>
      <c r="INX59" s="17"/>
      <c r="INY59" s="17"/>
      <c r="INZ59" s="17"/>
      <c r="IOA59" s="17"/>
      <c r="IOB59" s="17"/>
      <c r="IOC59" s="17"/>
      <c r="IOD59" s="17"/>
      <c r="IOE59" s="17"/>
      <c r="IOF59" s="17"/>
      <c r="IOG59" s="17"/>
      <c r="IOH59" s="17"/>
      <c r="IOI59" s="17"/>
      <c r="IOJ59" s="17"/>
      <c r="IOK59" s="17"/>
      <c r="IOL59" s="17"/>
      <c r="IOM59" s="17"/>
      <c r="ION59" s="17"/>
      <c r="IOO59" s="17"/>
      <c r="IOP59" s="17"/>
      <c r="IOQ59" s="17"/>
      <c r="IOR59" s="17"/>
      <c r="IOS59" s="17"/>
      <c r="IOT59" s="17"/>
      <c r="IOU59" s="17"/>
      <c r="IOV59" s="17"/>
      <c r="IOW59" s="17"/>
      <c r="IOX59" s="17"/>
      <c r="IOY59" s="17"/>
      <c r="IOZ59" s="17"/>
      <c r="IPA59" s="17"/>
      <c r="IPB59" s="17"/>
      <c r="IPC59" s="17"/>
      <c r="IPD59" s="17"/>
      <c r="IPE59" s="17"/>
      <c r="IPF59" s="17"/>
      <c r="IPG59" s="17"/>
      <c r="IPH59" s="17"/>
      <c r="IPI59" s="17"/>
      <c r="IPJ59" s="17"/>
      <c r="IPK59" s="17"/>
      <c r="IPL59" s="17"/>
      <c r="IPM59" s="17"/>
      <c r="IPN59" s="17"/>
      <c r="IPO59" s="17"/>
      <c r="IPP59" s="17"/>
      <c r="IPQ59" s="17"/>
      <c r="IPR59" s="17"/>
      <c r="IPS59" s="17"/>
      <c r="IPT59" s="17"/>
      <c r="IPU59" s="17"/>
      <c r="IPV59" s="17"/>
      <c r="IPW59" s="17"/>
      <c r="IPX59" s="17"/>
      <c r="IPY59" s="17"/>
      <c r="IPZ59" s="17"/>
      <c r="IQA59" s="17"/>
      <c r="IQB59" s="17"/>
      <c r="IQC59" s="17"/>
      <c r="IQD59" s="17"/>
      <c r="IQE59" s="17"/>
      <c r="IQF59" s="17"/>
      <c r="IQG59" s="17"/>
      <c r="IQH59" s="17"/>
      <c r="IQI59" s="17"/>
      <c r="IQJ59" s="17"/>
      <c r="IQK59" s="17"/>
      <c r="IQL59" s="17"/>
      <c r="IQM59" s="17"/>
      <c r="IQN59" s="17"/>
      <c r="IQO59" s="17"/>
      <c r="IQP59" s="17"/>
      <c r="IQQ59" s="17"/>
      <c r="IQR59" s="17"/>
      <c r="IQS59" s="17"/>
      <c r="IQT59" s="17"/>
      <c r="IQU59" s="17"/>
      <c r="IQV59" s="17"/>
      <c r="IQW59" s="17"/>
      <c r="IQX59" s="17"/>
      <c r="IQY59" s="17"/>
      <c r="IQZ59" s="17"/>
      <c r="IRA59" s="17"/>
      <c r="IRB59" s="17"/>
      <c r="IRC59" s="17"/>
      <c r="IRD59" s="17"/>
      <c r="IRE59" s="17"/>
      <c r="IRF59" s="17"/>
      <c r="IRG59" s="17"/>
      <c r="IRH59" s="17"/>
      <c r="IRI59" s="17"/>
      <c r="IRJ59" s="17"/>
      <c r="IRK59" s="17"/>
      <c r="IRL59" s="17"/>
      <c r="IRM59" s="17"/>
      <c r="IRN59" s="17"/>
      <c r="IRO59" s="17"/>
      <c r="IRP59" s="17"/>
      <c r="IRQ59" s="17"/>
      <c r="IRR59" s="17"/>
      <c r="IRS59" s="17"/>
      <c r="IRT59" s="17"/>
      <c r="IRU59" s="17"/>
      <c r="IRV59" s="17"/>
      <c r="IRW59" s="17"/>
      <c r="IRX59" s="17"/>
      <c r="IRY59" s="17"/>
      <c r="IRZ59" s="17"/>
      <c r="ISA59" s="17"/>
      <c r="ISB59" s="17"/>
      <c r="ISC59" s="17"/>
      <c r="ISD59" s="17"/>
      <c r="ISE59" s="17"/>
      <c r="ISF59" s="17"/>
      <c r="ISG59" s="17"/>
      <c r="ISH59" s="17"/>
      <c r="ISI59" s="17"/>
      <c r="ISJ59" s="17"/>
      <c r="ISK59" s="17"/>
      <c r="ISL59" s="17"/>
      <c r="ISM59" s="17"/>
      <c r="ISN59" s="17"/>
      <c r="ISO59" s="17"/>
      <c r="ISP59" s="17"/>
      <c r="ISQ59" s="17"/>
      <c r="ISR59" s="17"/>
      <c r="ISS59" s="17"/>
      <c r="IST59" s="17"/>
      <c r="ISU59" s="17"/>
      <c r="ISV59" s="17"/>
      <c r="ISW59" s="17"/>
      <c r="ISX59" s="17"/>
      <c r="ISY59" s="17"/>
      <c r="ISZ59" s="17"/>
      <c r="ITA59" s="17"/>
      <c r="ITB59" s="17"/>
      <c r="ITC59" s="17"/>
      <c r="ITD59" s="17"/>
      <c r="ITE59" s="17"/>
      <c r="ITF59" s="17"/>
      <c r="ITG59" s="17"/>
      <c r="ITH59" s="17"/>
      <c r="ITI59" s="17"/>
      <c r="ITJ59" s="17"/>
      <c r="ITK59" s="17"/>
      <c r="ITL59" s="17"/>
      <c r="ITM59" s="17"/>
      <c r="ITN59" s="17"/>
      <c r="ITO59" s="17"/>
      <c r="ITP59" s="17"/>
      <c r="ITQ59" s="17"/>
      <c r="ITR59" s="17"/>
      <c r="ITS59" s="17"/>
      <c r="ITT59" s="17"/>
      <c r="ITU59" s="17"/>
      <c r="ITV59" s="17"/>
      <c r="ITW59" s="17"/>
      <c r="ITX59" s="17"/>
      <c r="ITY59" s="17"/>
      <c r="ITZ59" s="17"/>
      <c r="IUA59" s="17"/>
      <c r="IUB59" s="17"/>
      <c r="IUC59" s="17"/>
      <c r="IUD59" s="17"/>
      <c r="IUE59" s="17"/>
      <c r="IUF59" s="17"/>
      <c r="IUG59" s="17"/>
      <c r="IUH59" s="17"/>
      <c r="IUI59" s="17"/>
      <c r="IUJ59" s="17"/>
      <c r="IUK59" s="17"/>
      <c r="IUL59" s="17"/>
      <c r="IUM59" s="17"/>
      <c r="IUN59" s="17"/>
      <c r="IUO59" s="17"/>
      <c r="IUP59" s="17"/>
      <c r="IUQ59" s="17"/>
      <c r="IUR59" s="17"/>
      <c r="IUS59" s="17"/>
      <c r="IUT59" s="17"/>
      <c r="IUU59" s="17"/>
      <c r="IUV59" s="17"/>
      <c r="IUW59" s="17"/>
      <c r="IUX59" s="17"/>
      <c r="IUY59" s="17"/>
      <c r="IUZ59" s="17"/>
      <c r="IVA59" s="17"/>
      <c r="IVB59" s="17"/>
      <c r="IVC59" s="17"/>
      <c r="IVD59" s="17"/>
      <c r="IVE59" s="17"/>
      <c r="IVF59" s="17"/>
      <c r="IVG59" s="17"/>
      <c r="IVH59" s="17"/>
      <c r="IVI59" s="17"/>
      <c r="IVJ59" s="17"/>
      <c r="IVK59" s="17"/>
      <c r="IVL59" s="17"/>
      <c r="IVM59" s="17"/>
      <c r="IVN59" s="17"/>
      <c r="IVO59" s="17"/>
      <c r="IVP59" s="17"/>
      <c r="IVQ59" s="17"/>
      <c r="IVR59" s="17"/>
      <c r="IVS59" s="17"/>
      <c r="IVT59" s="17"/>
      <c r="IVU59" s="17"/>
      <c r="IVV59" s="17"/>
      <c r="IVW59" s="17"/>
      <c r="IVX59" s="17"/>
      <c r="IVY59" s="17"/>
      <c r="IVZ59" s="17"/>
      <c r="IWA59" s="17"/>
      <c r="IWB59" s="17"/>
      <c r="IWC59" s="17"/>
      <c r="IWD59" s="17"/>
      <c r="IWE59" s="17"/>
      <c r="IWF59" s="17"/>
      <c r="IWG59" s="17"/>
      <c r="IWH59" s="17"/>
      <c r="IWI59" s="17"/>
      <c r="IWJ59" s="17"/>
      <c r="IWK59" s="17"/>
      <c r="IWL59" s="17"/>
      <c r="IWM59" s="17"/>
      <c r="IWN59" s="17"/>
      <c r="IWO59" s="17"/>
      <c r="IWP59" s="17"/>
      <c r="IWQ59" s="17"/>
      <c r="IWR59" s="17"/>
      <c r="IWS59" s="17"/>
      <c r="IWT59" s="17"/>
      <c r="IWU59" s="17"/>
      <c r="IWV59" s="17"/>
      <c r="IWW59" s="17"/>
      <c r="IWX59" s="17"/>
      <c r="IWY59" s="17"/>
      <c r="IWZ59" s="17"/>
      <c r="IXA59" s="17"/>
      <c r="IXB59" s="17"/>
      <c r="IXC59" s="17"/>
      <c r="IXD59" s="17"/>
      <c r="IXE59" s="17"/>
      <c r="IXF59" s="17"/>
      <c r="IXG59" s="17"/>
      <c r="IXH59" s="17"/>
      <c r="IXI59" s="17"/>
      <c r="IXJ59" s="17"/>
      <c r="IXK59" s="17"/>
      <c r="IXL59" s="17"/>
      <c r="IXM59" s="17"/>
      <c r="IXN59" s="17"/>
      <c r="IXO59" s="17"/>
      <c r="IXP59" s="17"/>
      <c r="IXQ59" s="17"/>
      <c r="IXR59" s="17"/>
      <c r="IXS59" s="17"/>
      <c r="IXT59" s="17"/>
      <c r="IXU59" s="17"/>
      <c r="IXV59" s="17"/>
      <c r="IXW59" s="17"/>
      <c r="IXX59" s="17"/>
      <c r="IXY59" s="17"/>
      <c r="IXZ59" s="17"/>
      <c r="IYA59" s="17"/>
      <c r="IYB59" s="17"/>
      <c r="IYC59" s="17"/>
      <c r="IYD59" s="17"/>
      <c r="IYE59" s="17"/>
      <c r="IYF59" s="17"/>
      <c r="IYG59" s="17"/>
      <c r="IYH59" s="17"/>
      <c r="IYI59" s="17"/>
      <c r="IYJ59" s="17"/>
      <c r="IYK59" s="17"/>
      <c r="IYL59" s="17"/>
      <c r="IYM59" s="17"/>
      <c r="IYN59" s="17"/>
      <c r="IYO59" s="17"/>
      <c r="IYP59" s="17"/>
      <c r="IYQ59" s="17"/>
      <c r="IYR59" s="17"/>
      <c r="IYS59" s="17"/>
      <c r="IYT59" s="17"/>
      <c r="IYU59" s="17"/>
      <c r="IYV59" s="17"/>
      <c r="IYW59" s="17"/>
      <c r="IYX59" s="17"/>
      <c r="IYY59" s="17"/>
      <c r="IYZ59" s="17"/>
      <c r="IZA59" s="17"/>
      <c r="IZB59" s="17"/>
      <c r="IZC59" s="17"/>
      <c r="IZD59" s="17"/>
      <c r="IZE59" s="17"/>
      <c r="IZF59" s="17"/>
      <c r="IZG59" s="17"/>
      <c r="IZH59" s="17"/>
      <c r="IZI59" s="17"/>
      <c r="IZJ59" s="17"/>
      <c r="IZK59" s="17"/>
      <c r="IZL59" s="17"/>
      <c r="IZM59" s="17"/>
      <c r="IZN59" s="17"/>
      <c r="IZO59" s="17"/>
      <c r="IZP59" s="17"/>
      <c r="IZQ59" s="17"/>
      <c r="IZR59" s="17"/>
      <c r="IZS59" s="17"/>
      <c r="IZT59" s="17"/>
      <c r="IZU59" s="17"/>
      <c r="IZV59" s="17"/>
      <c r="IZW59" s="17"/>
      <c r="IZX59" s="17"/>
      <c r="IZY59" s="17"/>
      <c r="IZZ59" s="17"/>
      <c r="JAA59" s="17"/>
      <c r="JAB59" s="17"/>
      <c r="JAC59" s="17"/>
      <c r="JAD59" s="17"/>
      <c r="JAE59" s="17"/>
      <c r="JAF59" s="17"/>
      <c r="JAG59" s="17"/>
      <c r="JAH59" s="17"/>
      <c r="JAI59" s="17"/>
      <c r="JAJ59" s="17"/>
      <c r="JAK59" s="17"/>
      <c r="JAL59" s="17"/>
      <c r="JAM59" s="17"/>
      <c r="JAN59" s="17"/>
      <c r="JAO59" s="17"/>
      <c r="JAP59" s="17"/>
      <c r="JAQ59" s="17"/>
      <c r="JAR59" s="17"/>
      <c r="JAS59" s="17"/>
      <c r="JAT59" s="17"/>
      <c r="JAU59" s="17"/>
      <c r="JAV59" s="17"/>
      <c r="JAW59" s="17"/>
      <c r="JAX59" s="17"/>
      <c r="JAY59" s="17"/>
      <c r="JAZ59" s="17"/>
      <c r="JBA59" s="17"/>
      <c r="JBB59" s="17"/>
      <c r="JBC59" s="17"/>
      <c r="JBD59" s="17"/>
      <c r="JBE59" s="17"/>
      <c r="JBF59" s="17"/>
      <c r="JBG59" s="17"/>
      <c r="JBH59" s="17"/>
      <c r="JBI59" s="17"/>
      <c r="JBJ59" s="17"/>
      <c r="JBK59" s="17"/>
      <c r="JBL59" s="17"/>
      <c r="JBM59" s="17"/>
      <c r="JBN59" s="17"/>
      <c r="JBO59" s="17"/>
      <c r="JBP59" s="17"/>
      <c r="JBQ59" s="17"/>
      <c r="JBR59" s="17"/>
      <c r="JBS59" s="17"/>
      <c r="JBT59" s="17"/>
      <c r="JBU59" s="17"/>
      <c r="JBV59" s="17"/>
      <c r="JBW59" s="17"/>
      <c r="JBX59" s="17"/>
      <c r="JBY59" s="17"/>
      <c r="JBZ59" s="17"/>
      <c r="JCA59" s="17"/>
      <c r="JCB59" s="17"/>
      <c r="JCC59" s="17"/>
      <c r="JCD59" s="17"/>
      <c r="JCE59" s="17"/>
      <c r="JCF59" s="17"/>
      <c r="JCG59" s="17"/>
      <c r="JCH59" s="17"/>
      <c r="JCI59" s="17"/>
      <c r="JCJ59" s="17"/>
      <c r="JCK59" s="17"/>
      <c r="JCL59" s="17"/>
      <c r="JCM59" s="17"/>
      <c r="JCN59" s="17"/>
      <c r="JCO59" s="17"/>
      <c r="JCP59" s="17"/>
      <c r="JCQ59" s="17"/>
      <c r="JCR59" s="17"/>
      <c r="JCS59" s="17"/>
      <c r="JCT59" s="17"/>
      <c r="JCU59" s="17"/>
      <c r="JCV59" s="17"/>
      <c r="JCW59" s="17"/>
      <c r="JCX59" s="17"/>
      <c r="JCY59" s="17"/>
      <c r="JCZ59" s="17"/>
      <c r="JDA59" s="17"/>
      <c r="JDB59" s="17"/>
      <c r="JDC59" s="17"/>
      <c r="JDD59" s="17"/>
      <c r="JDE59" s="17"/>
      <c r="JDF59" s="17"/>
      <c r="JDG59" s="17"/>
      <c r="JDH59" s="17"/>
      <c r="JDI59" s="17"/>
      <c r="JDJ59" s="17"/>
      <c r="JDK59" s="17"/>
      <c r="JDL59" s="17"/>
      <c r="JDM59" s="17"/>
      <c r="JDN59" s="17"/>
      <c r="JDO59" s="17"/>
      <c r="JDP59" s="17"/>
      <c r="JDQ59" s="17"/>
      <c r="JDR59" s="17"/>
      <c r="JDS59" s="17"/>
      <c r="JDT59" s="17"/>
      <c r="JDU59" s="17"/>
      <c r="JDV59" s="17"/>
      <c r="JDW59" s="17"/>
      <c r="JDX59" s="17"/>
      <c r="JDY59" s="17"/>
      <c r="JDZ59" s="17"/>
      <c r="JEA59" s="17"/>
      <c r="JEB59" s="17"/>
      <c r="JEC59" s="17"/>
      <c r="JED59" s="17"/>
      <c r="JEE59" s="17"/>
      <c r="JEF59" s="17"/>
      <c r="JEG59" s="17"/>
      <c r="JEH59" s="17"/>
      <c r="JEI59" s="17"/>
      <c r="JEJ59" s="17"/>
      <c r="JEK59" s="17"/>
      <c r="JEL59" s="17"/>
      <c r="JEM59" s="17"/>
      <c r="JEN59" s="17"/>
      <c r="JEO59" s="17"/>
      <c r="JEP59" s="17"/>
      <c r="JEQ59" s="17"/>
      <c r="JER59" s="17"/>
      <c r="JES59" s="17"/>
      <c r="JET59" s="17"/>
      <c r="JEU59" s="17"/>
      <c r="JEV59" s="17"/>
      <c r="JEW59" s="17"/>
      <c r="JEX59" s="17"/>
      <c r="JEY59" s="17"/>
      <c r="JEZ59" s="17"/>
      <c r="JFA59" s="17"/>
      <c r="JFB59" s="17"/>
      <c r="JFC59" s="17"/>
      <c r="JFD59" s="17"/>
      <c r="JFE59" s="17"/>
      <c r="JFF59" s="17"/>
      <c r="JFG59" s="17"/>
      <c r="JFH59" s="17"/>
      <c r="JFI59" s="17"/>
      <c r="JFJ59" s="17"/>
      <c r="JFK59" s="17"/>
      <c r="JFL59" s="17"/>
      <c r="JFM59" s="17"/>
      <c r="JFN59" s="17"/>
      <c r="JFO59" s="17"/>
      <c r="JFP59" s="17"/>
      <c r="JFQ59" s="17"/>
      <c r="JFR59" s="17"/>
      <c r="JFS59" s="17"/>
      <c r="JFT59" s="17"/>
      <c r="JFU59" s="17"/>
      <c r="JFV59" s="17"/>
      <c r="JFW59" s="17"/>
      <c r="JFX59" s="17"/>
      <c r="JFY59" s="17"/>
      <c r="JFZ59" s="17"/>
      <c r="JGA59" s="17"/>
      <c r="JGB59" s="17"/>
      <c r="JGC59" s="17"/>
      <c r="JGD59" s="17"/>
      <c r="JGE59" s="17"/>
      <c r="JGF59" s="17"/>
      <c r="JGG59" s="17"/>
      <c r="JGH59" s="17"/>
      <c r="JGI59" s="17"/>
      <c r="JGJ59" s="17"/>
      <c r="JGK59" s="17"/>
      <c r="JGL59" s="17"/>
      <c r="JGM59" s="17"/>
      <c r="JGN59" s="17"/>
      <c r="JGO59" s="17"/>
      <c r="JGP59" s="17"/>
      <c r="JGQ59" s="17"/>
      <c r="JGR59" s="17"/>
      <c r="JGS59" s="17"/>
      <c r="JGT59" s="17"/>
      <c r="JGU59" s="17"/>
      <c r="JGV59" s="17"/>
      <c r="JGW59" s="17"/>
      <c r="JGX59" s="17"/>
      <c r="JGY59" s="17"/>
      <c r="JGZ59" s="17"/>
      <c r="JHA59" s="17"/>
      <c r="JHB59" s="17"/>
      <c r="JHC59" s="17"/>
      <c r="JHD59" s="17"/>
      <c r="JHE59" s="17"/>
      <c r="JHF59" s="17"/>
      <c r="JHG59" s="17"/>
      <c r="JHH59" s="17"/>
      <c r="JHI59" s="17"/>
      <c r="JHJ59" s="17"/>
      <c r="JHK59" s="17"/>
      <c r="JHL59" s="17"/>
      <c r="JHM59" s="17"/>
      <c r="JHN59" s="17"/>
      <c r="JHO59" s="17"/>
      <c r="JHP59" s="17"/>
      <c r="JHQ59" s="17"/>
      <c r="JHR59" s="17"/>
      <c r="JHS59" s="17"/>
      <c r="JHT59" s="17"/>
      <c r="JHU59" s="17"/>
      <c r="JHV59" s="17"/>
      <c r="JHW59" s="17"/>
      <c r="JHX59" s="17"/>
      <c r="JHY59" s="17"/>
      <c r="JHZ59" s="17"/>
      <c r="JIA59" s="17"/>
      <c r="JIB59" s="17"/>
      <c r="JIC59" s="17"/>
      <c r="JID59" s="17"/>
      <c r="JIE59" s="17"/>
      <c r="JIF59" s="17"/>
      <c r="JIG59" s="17"/>
      <c r="JIH59" s="17"/>
      <c r="JII59" s="17"/>
      <c r="JIJ59" s="17"/>
      <c r="JIK59" s="17"/>
      <c r="JIL59" s="17"/>
      <c r="JIM59" s="17"/>
      <c r="JIN59" s="17"/>
      <c r="JIO59" s="17"/>
      <c r="JIP59" s="17"/>
      <c r="JIQ59" s="17"/>
      <c r="JIR59" s="17"/>
      <c r="JIS59" s="17"/>
      <c r="JIT59" s="17"/>
      <c r="JIU59" s="17"/>
      <c r="JIV59" s="17"/>
      <c r="JIW59" s="17"/>
      <c r="JIX59" s="17"/>
      <c r="JIY59" s="17"/>
      <c r="JIZ59" s="17"/>
      <c r="JJA59" s="17"/>
      <c r="JJB59" s="17"/>
      <c r="JJC59" s="17"/>
      <c r="JJD59" s="17"/>
      <c r="JJE59" s="17"/>
      <c r="JJF59" s="17"/>
      <c r="JJG59" s="17"/>
      <c r="JJH59" s="17"/>
      <c r="JJI59" s="17"/>
      <c r="JJJ59" s="17"/>
      <c r="JJK59" s="17"/>
      <c r="JJL59" s="17"/>
      <c r="JJM59" s="17"/>
      <c r="JJN59" s="17"/>
      <c r="JJO59" s="17"/>
      <c r="JJP59" s="17"/>
      <c r="JJQ59" s="17"/>
      <c r="JJR59" s="17"/>
      <c r="JJS59" s="17"/>
      <c r="JJT59" s="17"/>
      <c r="JJU59" s="17"/>
      <c r="JJV59" s="17"/>
      <c r="JJW59" s="17"/>
      <c r="JJX59" s="17"/>
      <c r="JJY59" s="17"/>
      <c r="JJZ59" s="17"/>
      <c r="JKA59" s="17"/>
      <c r="JKB59" s="17"/>
      <c r="JKC59" s="17"/>
      <c r="JKD59" s="17"/>
      <c r="JKE59" s="17"/>
      <c r="JKF59" s="17"/>
      <c r="JKG59" s="17"/>
      <c r="JKH59" s="17"/>
      <c r="JKI59" s="17"/>
      <c r="JKJ59" s="17"/>
      <c r="JKK59" s="17"/>
      <c r="JKL59" s="17"/>
      <c r="JKM59" s="17"/>
      <c r="JKN59" s="17"/>
      <c r="JKO59" s="17"/>
      <c r="JKP59" s="17"/>
      <c r="JKQ59" s="17"/>
      <c r="JKR59" s="17"/>
      <c r="JKS59" s="17"/>
      <c r="JKT59" s="17"/>
      <c r="JKU59" s="17"/>
      <c r="JKV59" s="17"/>
      <c r="JKW59" s="17"/>
      <c r="JKX59" s="17"/>
      <c r="JKY59" s="17"/>
      <c r="JKZ59" s="17"/>
      <c r="JLA59" s="17"/>
      <c r="JLB59" s="17"/>
      <c r="JLC59" s="17"/>
      <c r="JLD59" s="17"/>
      <c r="JLE59" s="17"/>
      <c r="JLF59" s="17"/>
      <c r="JLG59" s="17"/>
      <c r="JLH59" s="17"/>
      <c r="JLI59" s="17"/>
      <c r="JLJ59" s="17"/>
      <c r="JLK59" s="17"/>
      <c r="JLL59" s="17"/>
      <c r="JLM59" s="17"/>
      <c r="JLN59" s="17"/>
      <c r="JLO59" s="17"/>
      <c r="JLP59" s="17"/>
      <c r="JLQ59" s="17"/>
      <c r="JLR59" s="17"/>
      <c r="JLS59" s="17"/>
      <c r="JLT59" s="17"/>
      <c r="JLU59" s="17"/>
      <c r="JLV59" s="17"/>
      <c r="JLW59" s="17"/>
      <c r="JLX59" s="17"/>
      <c r="JLY59" s="17"/>
      <c r="JLZ59" s="17"/>
      <c r="JMA59" s="17"/>
      <c r="JMB59" s="17"/>
      <c r="JMC59" s="17"/>
      <c r="JMD59" s="17"/>
      <c r="JME59" s="17"/>
      <c r="JMF59" s="17"/>
      <c r="JMG59" s="17"/>
      <c r="JMH59" s="17"/>
      <c r="JMI59" s="17"/>
      <c r="JMJ59" s="17"/>
      <c r="JMK59" s="17"/>
      <c r="JML59" s="17"/>
      <c r="JMM59" s="17"/>
      <c r="JMN59" s="17"/>
      <c r="JMO59" s="17"/>
      <c r="JMP59" s="17"/>
      <c r="JMQ59" s="17"/>
      <c r="JMR59" s="17"/>
      <c r="JMS59" s="17"/>
      <c r="JMT59" s="17"/>
      <c r="JMU59" s="17"/>
      <c r="JMV59" s="17"/>
      <c r="JMW59" s="17"/>
      <c r="JMX59" s="17"/>
      <c r="JMY59" s="17"/>
      <c r="JMZ59" s="17"/>
      <c r="JNA59" s="17"/>
      <c r="JNB59" s="17"/>
      <c r="JNC59" s="17"/>
      <c r="JND59" s="17"/>
      <c r="JNE59" s="17"/>
      <c r="JNF59" s="17"/>
      <c r="JNG59" s="17"/>
      <c r="JNH59" s="17"/>
      <c r="JNI59" s="17"/>
      <c r="JNJ59" s="17"/>
      <c r="JNK59" s="17"/>
      <c r="JNL59" s="17"/>
      <c r="JNM59" s="17"/>
      <c r="JNN59" s="17"/>
      <c r="JNO59" s="17"/>
      <c r="JNP59" s="17"/>
      <c r="JNQ59" s="17"/>
      <c r="JNR59" s="17"/>
      <c r="JNS59" s="17"/>
      <c r="JNT59" s="17"/>
      <c r="JNU59" s="17"/>
      <c r="JNV59" s="17"/>
      <c r="JNW59" s="17"/>
      <c r="JNX59" s="17"/>
      <c r="JNY59" s="17"/>
      <c r="JNZ59" s="17"/>
      <c r="JOA59" s="17"/>
      <c r="JOB59" s="17"/>
      <c r="JOC59" s="17"/>
      <c r="JOD59" s="17"/>
      <c r="JOE59" s="17"/>
      <c r="JOF59" s="17"/>
      <c r="JOG59" s="17"/>
      <c r="JOH59" s="17"/>
      <c r="JOI59" s="17"/>
      <c r="JOJ59" s="17"/>
      <c r="JOK59" s="17"/>
      <c r="JOL59" s="17"/>
      <c r="JOM59" s="17"/>
      <c r="JON59" s="17"/>
      <c r="JOO59" s="17"/>
      <c r="JOP59" s="17"/>
      <c r="JOQ59" s="17"/>
      <c r="JOR59" s="17"/>
      <c r="JOS59" s="17"/>
      <c r="JOT59" s="17"/>
      <c r="JOU59" s="17"/>
      <c r="JOV59" s="17"/>
      <c r="JOW59" s="17"/>
      <c r="JOX59" s="17"/>
      <c r="JOY59" s="17"/>
      <c r="JOZ59" s="17"/>
      <c r="JPA59" s="17"/>
      <c r="JPB59" s="17"/>
      <c r="JPC59" s="17"/>
      <c r="JPD59" s="17"/>
      <c r="JPE59" s="17"/>
      <c r="JPF59" s="17"/>
      <c r="JPG59" s="17"/>
      <c r="JPH59" s="17"/>
      <c r="JPI59" s="17"/>
      <c r="JPJ59" s="17"/>
      <c r="JPK59" s="17"/>
      <c r="JPL59" s="17"/>
      <c r="JPM59" s="17"/>
      <c r="JPN59" s="17"/>
      <c r="JPO59" s="17"/>
      <c r="JPP59" s="17"/>
      <c r="JPQ59" s="17"/>
      <c r="JPR59" s="17"/>
      <c r="JPS59" s="17"/>
      <c r="JPT59" s="17"/>
      <c r="JPU59" s="17"/>
      <c r="JPV59" s="17"/>
      <c r="JPW59" s="17"/>
      <c r="JPX59" s="17"/>
      <c r="JPY59" s="17"/>
      <c r="JPZ59" s="17"/>
      <c r="JQA59" s="17"/>
      <c r="JQB59" s="17"/>
      <c r="JQC59" s="17"/>
      <c r="JQD59" s="17"/>
      <c r="JQE59" s="17"/>
      <c r="JQF59" s="17"/>
      <c r="JQG59" s="17"/>
      <c r="JQH59" s="17"/>
      <c r="JQI59" s="17"/>
      <c r="JQJ59" s="17"/>
      <c r="JQK59" s="17"/>
      <c r="JQL59" s="17"/>
      <c r="JQM59" s="17"/>
      <c r="JQN59" s="17"/>
      <c r="JQO59" s="17"/>
      <c r="JQP59" s="17"/>
      <c r="JQQ59" s="17"/>
      <c r="JQR59" s="17"/>
      <c r="JQS59" s="17"/>
      <c r="JQT59" s="17"/>
      <c r="JQU59" s="17"/>
      <c r="JQV59" s="17"/>
      <c r="JQW59" s="17"/>
      <c r="JQX59" s="17"/>
      <c r="JQY59" s="17"/>
      <c r="JQZ59" s="17"/>
      <c r="JRA59" s="17"/>
      <c r="JRB59" s="17"/>
      <c r="JRC59" s="17"/>
      <c r="JRD59" s="17"/>
      <c r="JRE59" s="17"/>
      <c r="JRF59" s="17"/>
      <c r="JRG59" s="17"/>
      <c r="JRH59" s="17"/>
      <c r="JRI59" s="17"/>
      <c r="JRJ59" s="17"/>
      <c r="JRK59" s="17"/>
      <c r="JRL59" s="17"/>
      <c r="JRM59" s="17"/>
      <c r="JRN59" s="17"/>
      <c r="JRO59" s="17"/>
      <c r="JRP59" s="17"/>
      <c r="JRQ59" s="17"/>
      <c r="JRR59" s="17"/>
      <c r="JRS59" s="17"/>
      <c r="JRT59" s="17"/>
      <c r="JRU59" s="17"/>
      <c r="JRV59" s="17"/>
      <c r="JRW59" s="17"/>
      <c r="JRX59" s="17"/>
      <c r="JRY59" s="17"/>
      <c r="JRZ59" s="17"/>
      <c r="JSA59" s="17"/>
      <c r="JSB59" s="17"/>
      <c r="JSC59" s="17"/>
      <c r="JSD59" s="17"/>
      <c r="JSE59" s="17"/>
      <c r="JSF59" s="17"/>
      <c r="JSG59" s="17"/>
      <c r="JSH59" s="17"/>
      <c r="JSI59" s="17"/>
      <c r="JSJ59" s="17"/>
      <c r="JSK59" s="17"/>
      <c r="JSL59" s="17"/>
      <c r="JSM59" s="17"/>
      <c r="JSN59" s="17"/>
      <c r="JSO59" s="17"/>
      <c r="JSP59" s="17"/>
      <c r="JSQ59" s="17"/>
      <c r="JSR59" s="17"/>
      <c r="JSS59" s="17"/>
      <c r="JST59" s="17"/>
      <c r="JSU59" s="17"/>
      <c r="JSV59" s="17"/>
      <c r="JSW59" s="17"/>
      <c r="JSX59" s="17"/>
      <c r="JSY59" s="17"/>
      <c r="JSZ59" s="17"/>
      <c r="JTA59" s="17"/>
      <c r="JTB59" s="17"/>
      <c r="JTC59" s="17"/>
      <c r="JTD59" s="17"/>
      <c r="JTE59" s="17"/>
      <c r="JTF59" s="17"/>
      <c r="JTG59" s="17"/>
      <c r="JTH59" s="17"/>
      <c r="JTI59" s="17"/>
      <c r="JTJ59" s="17"/>
      <c r="JTK59" s="17"/>
      <c r="JTL59" s="17"/>
      <c r="JTM59" s="17"/>
      <c r="JTN59" s="17"/>
      <c r="JTO59" s="17"/>
      <c r="JTP59" s="17"/>
      <c r="JTQ59" s="17"/>
      <c r="JTR59" s="17"/>
      <c r="JTS59" s="17"/>
      <c r="JTT59" s="17"/>
      <c r="JTU59" s="17"/>
      <c r="JTV59" s="17"/>
      <c r="JTW59" s="17"/>
      <c r="JTX59" s="17"/>
      <c r="JTY59" s="17"/>
      <c r="JTZ59" s="17"/>
      <c r="JUA59" s="17"/>
      <c r="JUB59" s="17"/>
      <c r="JUC59" s="17"/>
      <c r="JUD59" s="17"/>
      <c r="JUE59" s="17"/>
      <c r="JUF59" s="17"/>
      <c r="JUG59" s="17"/>
      <c r="JUH59" s="17"/>
      <c r="JUI59" s="17"/>
      <c r="JUJ59" s="17"/>
      <c r="JUK59" s="17"/>
      <c r="JUL59" s="17"/>
      <c r="JUM59" s="17"/>
      <c r="JUN59" s="17"/>
      <c r="JUO59" s="17"/>
      <c r="JUP59" s="17"/>
      <c r="JUQ59" s="17"/>
      <c r="JUR59" s="17"/>
      <c r="JUS59" s="17"/>
      <c r="JUT59" s="17"/>
      <c r="JUU59" s="17"/>
      <c r="JUV59" s="17"/>
      <c r="JUW59" s="17"/>
      <c r="JUX59" s="17"/>
      <c r="JUY59" s="17"/>
      <c r="JUZ59" s="17"/>
      <c r="JVA59" s="17"/>
      <c r="JVB59" s="17"/>
      <c r="JVC59" s="17"/>
      <c r="JVD59" s="17"/>
      <c r="JVE59" s="17"/>
      <c r="JVF59" s="17"/>
      <c r="JVG59" s="17"/>
      <c r="JVH59" s="17"/>
      <c r="JVI59" s="17"/>
      <c r="JVJ59" s="17"/>
      <c r="JVK59" s="17"/>
      <c r="JVL59" s="17"/>
      <c r="JVM59" s="17"/>
      <c r="JVN59" s="17"/>
      <c r="JVO59" s="17"/>
      <c r="JVP59" s="17"/>
      <c r="JVQ59" s="17"/>
      <c r="JVR59" s="17"/>
      <c r="JVS59" s="17"/>
      <c r="JVT59" s="17"/>
      <c r="JVU59" s="17"/>
      <c r="JVV59" s="17"/>
      <c r="JVW59" s="17"/>
      <c r="JVX59" s="17"/>
      <c r="JVY59" s="17"/>
      <c r="JVZ59" s="17"/>
      <c r="JWA59" s="17"/>
      <c r="JWB59" s="17"/>
      <c r="JWC59" s="17"/>
      <c r="JWD59" s="17"/>
      <c r="JWE59" s="17"/>
      <c r="JWF59" s="17"/>
      <c r="JWG59" s="17"/>
      <c r="JWH59" s="17"/>
      <c r="JWI59" s="17"/>
      <c r="JWJ59" s="17"/>
      <c r="JWK59" s="17"/>
      <c r="JWL59" s="17"/>
      <c r="JWM59" s="17"/>
      <c r="JWN59" s="17"/>
      <c r="JWO59" s="17"/>
      <c r="JWP59" s="17"/>
      <c r="JWQ59" s="17"/>
      <c r="JWR59" s="17"/>
      <c r="JWS59" s="17"/>
      <c r="JWT59" s="17"/>
      <c r="JWU59" s="17"/>
      <c r="JWV59" s="17"/>
      <c r="JWW59" s="17"/>
      <c r="JWX59" s="17"/>
      <c r="JWY59" s="17"/>
      <c r="JWZ59" s="17"/>
      <c r="JXA59" s="17"/>
      <c r="JXB59" s="17"/>
      <c r="JXC59" s="17"/>
      <c r="JXD59" s="17"/>
      <c r="JXE59" s="17"/>
      <c r="JXF59" s="17"/>
      <c r="JXG59" s="17"/>
      <c r="JXH59" s="17"/>
      <c r="JXI59" s="17"/>
      <c r="JXJ59" s="17"/>
      <c r="JXK59" s="17"/>
      <c r="JXL59" s="17"/>
      <c r="JXM59" s="17"/>
      <c r="JXN59" s="17"/>
      <c r="JXO59" s="17"/>
      <c r="JXP59" s="17"/>
      <c r="JXQ59" s="17"/>
      <c r="JXR59" s="17"/>
      <c r="JXS59" s="17"/>
      <c r="JXT59" s="17"/>
      <c r="JXU59" s="17"/>
      <c r="JXV59" s="17"/>
      <c r="JXW59" s="17"/>
      <c r="JXX59" s="17"/>
      <c r="JXY59" s="17"/>
      <c r="JXZ59" s="17"/>
      <c r="JYA59" s="17"/>
      <c r="JYB59" s="17"/>
      <c r="JYC59" s="17"/>
      <c r="JYD59" s="17"/>
      <c r="JYE59" s="17"/>
      <c r="JYF59" s="17"/>
      <c r="JYG59" s="17"/>
      <c r="JYH59" s="17"/>
      <c r="JYI59" s="17"/>
      <c r="JYJ59" s="17"/>
      <c r="JYK59" s="17"/>
      <c r="JYL59" s="17"/>
      <c r="JYM59" s="17"/>
      <c r="JYN59" s="17"/>
      <c r="JYO59" s="17"/>
      <c r="JYP59" s="17"/>
      <c r="JYQ59" s="17"/>
      <c r="JYR59" s="17"/>
      <c r="JYS59" s="17"/>
      <c r="JYT59" s="17"/>
      <c r="JYU59" s="17"/>
      <c r="JYV59" s="17"/>
      <c r="JYW59" s="17"/>
      <c r="JYX59" s="17"/>
      <c r="JYY59" s="17"/>
      <c r="JYZ59" s="17"/>
      <c r="JZA59" s="17"/>
      <c r="JZB59" s="17"/>
      <c r="JZC59" s="17"/>
      <c r="JZD59" s="17"/>
      <c r="JZE59" s="17"/>
      <c r="JZF59" s="17"/>
      <c r="JZG59" s="17"/>
      <c r="JZH59" s="17"/>
      <c r="JZI59" s="17"/>
      <c r="JZJ59" s="17"/>
      <c r="JZK59" s="17"/>
      <c r="JZL59" s="17"/>
      <c r="JZM59" s="17"/>
      <c r="JZN59" s="17"/>
      <c r="JZO59" s="17"/>
      <c r="JZP59" s="17"/>
      <c r="JZQ59" s="17"/>
      <c r="JZR59" s="17"/>
      <c r="JZS59" s="17"/>
      <c r="JZT59" s="17"/>
      <c r="JZU59" s="17"/>
      <c r="JZV59" s="17"/>
      <c r="JZW59" s="17"/>
      <c r="JZX59" s="17"/>
      <c r="JZY59" s="17"/>
      <c r="JZZ59" s="17"/>
      <c r="KAA59" s="17"/>
      <c r="KAB59" s="17"/>
      <c r="KAC59" s="17"/>
      <c r="KAD59" s="17"/>
      <c r="KAE59" s="17"/>
      <c r="KAF59" s="17"/>
      <c r="KAG59" s="17"/>
      <c r="KAH59" s="17"/>
      <c r="KAI59" s="17"/>
      <c r="KAJ59" s="17"/>
      <c r="KAK59" s="17"/>
      <c r="KAL59" s="17"/>
      <c r="KAM59" s="17"/>
      <c r="KAN59" s="17"/>
      <c r="KAO59" s="17"/>
      <c r="KAP59" s="17"/>
      <c r="KAQ59" s="17"/>
      <c r="KAR59" s="17"/>
      <c r="KAS59" s="17"/>
      <c r="KAT59" s="17"/>
      <c r="KAU59" s="17"/>
      <c r="KAV59" s="17"/>
      <c r="KAW59" s="17"/>
      <c r="KAX59" s="17"/>
      <c r="KAY59" s="17"/>
      <c r="KAZ59" s="17"/>
      <c r="KBA59" s="17"/>
      <c r="KBB59" s="17"/>
      <c r="KBC59" s="17"/>
      <c r="KBD59" s="17"/>
      <c r="KBE59" s="17"/>
      <c r="KBF59" s="17"/>
      <c r="KBG59" s="17"/>
      <c r="KBH59" s="17"/>
      <c r="KBI59" s="17"/>
      <c r="KBJ59" s="17"/>
      <c r="KBK59" s="17"/>
      <c r="KBL59" s="17"/>
      <c r="KBM59" s="17"/>
      <c r="KBN59" s="17"/>
      <c r="KBO59" s="17"/>
      <c r="KBP59" s="17"/>
      <c r="KBQ59" s="17"/>
      <c r="KBR59" s="17"/>
      <c r="KBS59" s="17"/>
      <c r="KBT59" s="17"/>
      <c r="KBU59" s="17"/>
      <c r="KBV59" s="17"/>
      <c r="KBW59" s="17"/>
      <c r="KBX59" s="17"/>
      <c r="KBY59" s="17"/>
      <c r="KBZ59" s="17"/>
      <c r="KCA59" s="17"/>
      <c r="KCB59" s="17"/>
      <c r="KCC59" s="17"/>
      <c r="KCD59" s="17"/>
      <c r="KCE59" s="17"/>
      <c r="KCF59" s="17"/>
      <c r="KCG59" s="17"/>
      <c r="KCH59" s="17"/>
      <c r="KCI59" s="17"/>
      <c r="KCJ59" s="17"/>
      <c r="KCK59" s="17"/>
      <c r="KCL59" s="17"/>
      <c r="KCM59" s="17"/>
      <c r="KCN59" s="17"/>
      <c r="KCO59" s="17"/>
      <c r="KCP59" s="17"/>
      <c r="KCQ59" s="17"/>
      <c r="KCR59" s="17"/>
      <c r="KCS59" s="17"/>
      <c r="KCT59" s="17"/>
      <c r="KCU59" s="17"/>
      <c r="KCV59" s="17"/>
      <c r="KCW59" s="17"/>
      <c r="KCX59" s="17"/>
      <c r="KCY59" s="17"/>
      <c r="KCZ59" s="17"/>
      <c r="KDA59" s="17"/>
      <c r="KDB59" s="17"/>
      <c r="KDC59" s="17"/>
      <c r="KDD59" s="17"/>
      <c r="KDE59" s="17"/>
      <c r="KDF59" s="17"/>
      <c r="KDG59" s="17"/>
      <c r="KDH59" s="17"/>
      <c r="KDI59" s="17"/>
      <c r="KDJ59" s="17"/>
      <c r="KDK59" s="17"/>
      <c r="KDL59" s="17"/>
      <c r="KDM59" s="17"/>
      <c r="KDN59" s="17"/>
      <c r="KDO59" s="17"/>
      <c r="KDP59" s="17"/>
      <c r="KDQ59" s="17"/>
      <c r="KDR59" s="17"/>
      <c r="KDS59" s="17"/>
      <c r="KDT59" s="17"/>
      <c r="KDU59" s="17"/>
      <c r="KDV59" s="17"/>
      <c r="KDW59" s="17"/>
      <c r="KDX59" s="17"/>
      <c r="KDY59" s="17"/>
      <c r="KDZ59" s="17"/>
      <c r="KEA59" s="17"/>
      <c r="KEB59" s="17"/>
      <c r="KEC59" s="17"/>
      <c r="KED59" s="17"/>
      <c r="KEE59" s="17"/>
      <c r="KEF59" s="17"/>
      <c r="KEG59" s="17"/>
      <c r="KEH59" s="17"/>
      <c r="KEI59" s="17"/>
      <c r="KEJ59" s="17"/>
      <c r="KEK59" s="17"/>
      <c r="KEL59" s="17"/>
      <c r="KEM59" s="17"/>
      <c r="KEN59" s="17"/>
      <c r="KEO59" s="17"/>
      <c r="KEP59" s="17"/>
      <c r="KEQ59" s="17"/>
      <c r="KER59" s="17"/>
      <c r="KES59" s="17"/>
      <c r="KET59" s="17"/>
      <c r="KEU59" s="17"/>
      <c r="KEV59" s="17"/>
      <c r="KEW59" s="17"/>
      <c r="KEX59" s="17"/>
      <c r="KEY59" s="17"/>
      <c r="KEZ59" s="17"/>
      <c r="KFA59" s="17"/>
      <c r="KFB59" s="17"/>
      <c r="KFC59" s="17"/>
      <c r="KFD59" s="17"/>
      <c r="KFE59" s="17"/>
      <c r="KFF59" s="17"/>
      <c r="KFG59" s="17"/>
      <c r="KFH59" s="17"/>
      <c r="KFI59" s="17"/>
      <c r="KFJ59" s="17"/>
      <c r="KFK59" s="17"/>
      <c r="KFL59" s="17"/>
      <c r="KFM59" s="17"/>
      <c r="KFN59" s="17"/>
      <c r="KFO59" s="17"/>
      <c r="KFP59" s="17"/>
      <c r="KFQ59" s="17"/>
      <c r="KFR59" s="17"/>
      <c r="KFS59" s="17"/>
      <c r="KFT59" s="17"/>
      <c r="KFU59" s="17"/>
      <c r="KFV59" s="17"/>
      <c r="KFW59" s="17"/>
      <c r="KFX59" s="17"/>
      <c r="KFY59" s="17"/>
      <c r="KFZ59" s="17"/>
      <c r="KGA59" s="17"/>
      <c r="KGB59" s="17"/>
      <c r="KGC59" s="17"/>
      <c r="KGD59" s="17"/>
      <c r="KGE59" s="17"/>
      <c r="KGF59" s="17"/>
      <c r="KGG59" s="17"/>
      <c r="KGH59" s="17"/>
      <c r="KGI59" s="17"/>
      <c r="KGJ59" s="17"/>
      <c r="KGK59" s="17"/>
      <c r="KGL59" s="17"/>
      <c r="KGM59" s="17"/>
      <c r="KGN59" s="17"/>
      <c r="KGO59" s="17"/>
      <c r="KGP59" s="17"/>
      <c r="KGQ59" s="17"/>
      <c r="KGR59" s="17"/>
      <c r="KGS59" s="17"/>
      <c r="KGT59" s="17"/>
      <c r="KGU59" s="17"/>
      <c r="KGV59" s="17"/>
      <c r="KGW59" s="17"/>
      <c r="KGX59" s="17"/>
      <c r="KGY59" s="17"/>
      <c r="KGZ59" s="17"/>
      <c r="KHA59" s="17"/>
      <c r="KHB59" s="17"/>
      <c r="KHC59" s="17"/>
      <c r="KHD59" s="17"/>
      <c r="KHE59" s="17"/>
      <c r="KHF59" s="17"/>
      <c r="KHG59" s="17"/>
      <c r="KHH59" s="17"/>
      <c r="KHI59" s="17"/>
      <c r="KHJ59" s="17"/>
      <c r="KHK59" s="17"/>
      <c r="KHL59" s="17"/>
      <c r="KHM59" s="17"/>
      <c r="KHN59" s="17"/>
      <c r="KHO59" s="17"/>
      <c r="KHP59" s="17"/>
      <c r="KHQ59" s="17"/>
      <c r="KHR59" s="17"/>
      <c r="KHS59" s="17"/>
      <c r="KHT59" s="17"/>
      <c r="KHU59" s="17"/>
      <c r="KHV59" s="17"/>
      <c r="KHW59" s="17"/>
      <c r="KHX59" s="17"/>
      <c r="KHY59" s="17"/>
      <c r="KHZ59" s="17"/>
      <c r="KIA59" s="17"/>
      <c r="KIB59" s="17"/>
      <c r="KIC59" s="17"/>
      <c r="KID59" s="17"/>
      <c r="KIE59" s="17"/>
      <c r="KIF59" s="17"/>
      <c r="KIG59" s="17"/>
      <c r="KIH59" s="17"/>
      <c r="KII59" s="17"/>
      <c r="KIJ59" s="17"/>
      <c r="KIK59" s="17"/>
      <c r="KIL59" s="17"/>
      <c r="KIM59" s="17"/>
      <c r="KIN59" s="17"/>
      <c r="KIO59" s="17"/>
      <c r="KIP59" s="17"/>
      <c r="KIQ59" s="17"/>
      <c r="KIR59" s="17"/>
      <c r="KIS59" s="17"/>
      <c r="KIT59" s="17"/>
      <c r="KIU59" s="17"/>
      <c r="KIV59" s="17"/>
      <c r="KIW59" s="17"/>
      <c r="KIX59" s="17"/>
      <c r="KIY59" s="17"/>
      <c r="KIZ59" s="17"/>
      <c r="KJA59" s="17"/>
      <c r="KJB59" s="17"/>
      <c r="KJC59" s="17"/>
      <c r="KJD59" s="17"/>
      <c r="KJE59" s="17"/>
      <c r="KJF59" s="17"/>
      <c r="KJG59" s="17"/>
      <c r="KJH59" s="17"/>
      <c r="KJI59" s="17"/>
      <c r="KJJ59" s="17"/>
      <c r="KJK59" s="17"/>
      <c r="KJL59" s="17"/>
      <c r="KJM59" s="17"/>
      <c r="KJN59" s="17"/>
      <c r="KJO59" s="17"/>
      <c r="KJP59" s="17"/>
      <c r="KJQ59" s="17"/>
      <c r="KJR59" s="17"/>
      <c r="KJS59" s="17"/>
      <c r="KJT59" s="17"/>
      <c r="KJU59" s="17"/>
      <c r="KJV59" s="17"/>
      <c r="KJW59" s="17"/>
      <c r="KJX59" s="17"/>
      <c r="KJY59" s="17"/>
      <c r="KJZ59" s="17"/>
      <c r="KKA59" s="17"/>
      <c r="KKB59" s="17"/>
      <c r="KKC59" s="17"/>
      <c r="KKD59" s="17"/>
      <c r="KKE59" s="17"/>
      <c r="KKF59" s="17"/>
      <c r="KKG59" s="17"/>
      <c r="KKH59" s="17"/>
      <c r="KKI59" s="17"/>
      <c r="KKJ59" s="17"/>
      <c r="KKK59" s="17"/>
      <c r="KKL59" s="17"/>
      <c r="KKM59" s="17"/>
      <c r="KKN59" s="17"/>
      <c r="KKO59" s="17"/>
      <c r="KKP59" s="17"/>
      <c r="KKQ59" s="17"/>
      <c r="KKR59" s="17"/>
      <c r="KKS59" s="17"/>
      <c r="KKT59" s="17"/>
      <c r="KKU59" s="17"/>
      <c r="KKV59" s="17"/>
      <c r="KKW59" s="17"/>
      <c r="KKX59" s="17"/>
      <c r="KKY59" s="17"/>
      <c r="KKZ59" s="17"/>
      <c r="KLA59" s="17"/>
      <c r="KLB59" s="17"/>
      <c r="KLC59" s="17"/>
      <c r="KLD59" s="17"/>
      <c r="KLE59" s="17"/>
      <c r="KLF59" s="17"/>
      <c r="KLG59" s="17"/>
      <c r="KLH59" s="17"/>
      <c r="KLI59" s="17"/>
      <c r="KLJ59" s="17"/>
      <c r="KLK59" s="17"/>
      <c r="KLL59" s="17"/>
      <c r="KLM59" s="17"/>
      <c r="KLN59" s="17"/>
      <c r="KLO59" s="17"/>
      <c r="KLP59" s="17"/>
      <c r="KLQ59" s="17"/>
      <c r="KLR59" s="17"/>
      <c r="KLS59" s="17"/>
      <c r="KLT59" s="17"/>
      <c r="KLU59" s="17"/>
      <c r="KLV59" s="17"/>
      <c r="KLW59" s="17"/>
      <c r="KLX59" s="17"/>
      <c r="KLY59" s="17"/>
      <c r="KLZ59" s="17"/>
      <c r="KMA59" s="17"/>
      <c r="KMB59" s="17"/>
      <c r="KMC59" s="17"/>
      <c r="KMD59" s="17"/>
      <c r="KME59" s="17"/>
      <c r="KMF59" s="17"/>
      <c r="KMG59" s="17"/>
      <c r="KMH59" s="17"/>
      <c r="KMI59" s="17"/>
      <c r="KMJ59" s="17"/>
      <c r="KMK59" s="17"/>
      <c r="KML59" s="17"/>
      <c r="KMM59" s="17"/>
      <c r="KMN59" s="17"/>
      <c r="KMO59" s="17"/>
      <c r="KMP59" s="17"/>
      <c r="KMQ59" s="17"/>
      <c r="KMR59" s="17"/>
      <c r="KMS59" s="17"/>
      <c r="KMT59" s="17"/>
      <c r="KMU59" s="17"/>
      <c r="KMV59" s="17"/>
      <c r="KMW59" s="17"/>
      <c r="KMX59" s="17"/>
      <c r="KMY59" s="17"/>
      <c r="KMZ59" s="17"/>
      <c r="KNA59" s="17"/>
      <c r="KNB59" s="17"/>
      <c r="KNC59" s="17"/>
      <c r="KND59" s="17"/>
      <c r="KNE59" s="17"/>
      <c r="KNF59" s="17"/>
      <c r="KNG59" s="17"/>
      <c r="KNH59" s="17"/>
      <c r="KNI59" s="17"/>
      <c r="KNJ59" s="17"/>
      <c r="KNK59" s="17"/>
      <c r="KNL59" s="17"/>
      <c r="KNM59" s="17"/>
      <c r="KNN59" s="17"/>
      <c r="KNO59" s="17"/>
      <c r="KNP59" s="17"/>
      <c r="KNQ59" s="17"/>
      <c r="KNR59" s="17"/>
      <c r="KNS59" s="17"/>
      <c r="KNT59" s="17"/>
      <c r="KNU59" s="17"/>
      <c r="KNV59" s="17"/>
      <c r="KNW59" s="17"/>
      <c r="KNX59" s="17"/>
      <c r="KNY59" s="17"/>
      <c r="KNZ59" s="17"/>
      <c r="KOA59" s="17"/>
      <c r="KOB59" s="17"/>
      <c r="KOC59" s="17"/>
      <c r="KOD59" s="17"/>
      <c r="KOE59" s="17"/>
      <c r="KOF59" s="17"/>
      <c r="KOG59" s="17"/>
      <c r="KOH59" s="17"/>
      <c r="KOI59" s="17"/>
      <c r="KOJ59" s="17"/>
      <c r="KOK59" s="17"/>
      <c r="KOL59" s="17"/>
      <c r="KOM59" s="17"/>
      <c r="KON59" s="17"/>
      <c r="KOO59" s="17"/>
      <c r="KOP59" s="17"/>
      <c r="KOQ59" s="17"/>
      <c r="KOR59" s="17"/>
      <c r="KOS59" s="17"/>
      <c r="KOT59" s="17"/>
      <c r="KOU59" s="17"/>
      <c r="KOV59" s="17"/>
      <c r="KOW59" s="17"/>
      <c r="KOX59" s="17"/>
      <c r="KOY59" s="17"/>
      <c r="KOZ59" s="17"/>
      <c r="KPA59" s="17"/>
      <c r="KPB59" s="17"/>
      <c r="KPC59" s="17"/>
      <c r="KPD59" s="17"/>
      <c r="KPE59" s="17"/>
      <c r="KPF59" s="17"/>
      <c r="KPG59" s="17"/>
      <c r="KPH59" s="17"/>
      <c r="KPI59" s="17"/>
      <c r="KPJ59" s="17"/>
      <c r="KPK59" s="17"/>
      <c r="KPL59" s="17"/>
      <c r="KPM59" s="17"/>
      <c r="KPN59" s="17"/>
      <c r="KPO59" s="17"/>
      <c r="KPP59" s="17"/>
      <c r="KPQ59" s="17"/>
      <c r="KPR59" s="17"/>
      <c r="KPS59" s="17"/>
      <c r="KPT59" s="17"/>
      <c r="KPU59" s="17"/>
      <c r="KPV59" s="17"/>
      <c r="KPW59" s="17"/>
      <c r="KPX59" s="17"/>
      <c r="KPY59" s="17"/>
      <c r="KPZ59" s="17"/>
      <c r="KQA59" s="17"/>
      <c r="KQB59" s="17"/>
      <c r="KQC59" s="17"/>
      <c r="KQD59" s="17"/>
      <c r="KQE59" s="17"/>
      <c r="KQF59" s="17"/>
      <c r="KQG59" s="17"/>
      <c r="KQH59" s="17"/>
      <c r="KQI59" s="17"/>
      <c r="KQJ59" s="17"/>
      <c r="KQK59" s="17"/>
      <c r="KQL59" s="17"/>
      <c r="KQM59" s="17"/>
      <c r="KQN59" s="17"/>
      <c r="KQO59" s="17"/>
      <c r="KQP59" s="17"/>
      <c r="KQQ59" s="17"/>
      <c r="KQR59" s="17"/>
      <c r="KQS59" s="17"/>
      <c r="KQT59" s="17"/>
      <c r="KQU59" s="17"/>
      <c r="KQV59" s="17"/>
      <c r="KQW59" s="17"/>
      <c r="KQX59" s="17"/>
      <c r="KQY59" s="17"/>
      <c r="KQZ59" s="17"/>
      <c r="KRA59" s="17"/>
      <c r="KRB59" s="17"/>
      <c r="KRC59" s="17"/>
      <c r="KRD59" s="17"/>
      <c r="KRE59" s="17"/>
      <c r="KRF59" s="17"/>
      <c r="KRG59" s="17"/>
      <c r="KRH59" s="17"/>
      <c r="KRI59" s="17"/>
      <c r="KRJ59" s="17"/>
      <c r="KRK59" s="17"/>
      <c r="KRL59" s="17"/>
      <c r="KRM59" s="17"/>
      <c r="KRN59" s="17"/>
      <c r="KRO59" s="17"/>
      <c r="KRP59" s="17"/>
      <c r="KRQ59" s="17"/>
      <c r="KRR59" s="17"/>
      <c r="KRS59" s="17"/>
      <c r="KRT59" s="17"/>
      <c r="KRU59" s="17"/>
      <c r="KRV59" s="17"/>
      <c r="KRW59" s="17"/>
      <c r="KRX59" s="17"/>
      <c r="KRY59" s="17"/>
      <c r="KRZ59" s="17"/>
      <c r="KSA59" s="17"/>
      <c r="KSB59" s="17"/>
      <c r="KSC59" s="17"/>
      <c r="KSD59" s="17"/>
      <c r="KSE59" s="17"/>
      <c r="KSF59" s="17"/>
      <c r="KSG59" s="17"/>
      <c r="KSH59" s="17"/>
      <c r="KSI59" s="17"/>
      <c r="KSJ59" s="17"/>
      <c r="KSK59" s="17"/>
      <c r="KSL59" s="17"/>
      <c r="KSM59" s="17"/>
      <c r="KSN59" s="17"/>
      <c r="KSO59" s="17"/>
      <c r="KSP59" s="17"/>
      <c r="KSQ59" s="17"/>
      <c r="KSR59" s="17"/>
      <c r="KSS59" s="17"/>
      <c r="KST59" s="17"/>
      <c r="KSU59" s="17"/>
      <c r="KSV59" s="17"/>
      <c r="KSW59" s="17"/>
      <c r="KSX59" s="17"/>
      <c r="KSY59" s="17"/>
      <c r="KSZ59" s="17"/>
      <c r="KTA59" s="17"/>
      <c r="KTB59" s="17"/>
      <c r="KTC59" s="17"/>
      <c r="KTD59" s="17"/>
      <c r="KTE59" s="17"/>
      <c r="KTF59" s="17"/>
      <c r="KTG59" s="17"/>
      <c r="KTH59" s="17"/>
      <c r="KTI59" s="17"/>
      <c r="KTJ59" s="17"/>
      <c r="KTK59" s="17"/>
      <c r="KTL59" s="17"/>
      <c r="KTM59" s="17"/>
      <c r="KTN59" s="17"/>
      <c r="KTO59" s="17"/>
      <c r="KTP59" s="17"/>
      <c r="KTQ59" s="17"/>
      <c r="KTR59" s="17"/>
      <c r="KTS59" s="17"/>
      <c r="KTT59" s="17"/>
      <c r="KTU59" s="17"/>
      <c r="KTV59" s="17"/>
      <c r="KTW59" s="17"/>
      <c r="KTX59" s="17"/>
      <c r="KTY59" s="17"/>
      <c r="KTZ59" s="17"/>
      <c r="KUA59" s="17"/>
      <c r="KUB59" s="17"/>
      <c r="KUC59" s="17"/>
      <c r="KUD59" s="17"/>
      <c r="KUE59" s="17"/>
      <c r="KUF59" s="17"/>
      <c r="KUG59" s="17"/>
      <c r="KUH59" s="17"/>
      <c r="KUI59" s="17"/>
      <c r="KUJ59" s="17"/>
      <c r="KUK59" s="17"/>
      <c r="KUL59" s="17"/>
      <c r="KUM59" s="17"/>
      <c r="KUN59" s="17"/>
      <c r="KUO59" s="17"/>
      <c r="KUP59" s="17"/>
      <c r="KUQ59" s="17"/>
      <c r="KUR59" s="17"/>
      <c r="KUS59" s="17"/>
      <c r="KUT59" s="17"/>
      <c r="KUU59" s="17"/>
      <c r="KUV59" s="17"/>
      <c r="KUW59" s="17"/>
      <c r="KUX59" s="17"/>
      <c r="KUY59" s="17"/>
      <c r="KUZ59" s="17"/>
      <c r="KVA59" s="17"/>
      <c r="KVB59" s="17"/>
      <c r="KVC59" s="17"/>
      <c r="KVD59" s="17"/>
      <c r="KVE59" s="17"/>
      <c r="KVF59" s="17"/>
      <c r="KVG59" s="17"/>
      <c r="KVH59" s="17"/>
      <c r="KVI59" s="17"/>
      <c r="KVJ59" s="17"/>
      <c r="KVK59" s="17"/>
      <c r="KVL59" s="17"/>
      <c r="KVM59" s="17"/>
      <c r="KVN59" s="17"/>
      <c r="KVO59" s="17"/>
      <c r="KVP59" s="17"/>
      <c r="KVQ59" s="17"/>
      <c r="KVR59" s="17"/>
      <c r="KVS59" s="17"/>
      <c r="KVT59" s="17"/>
      <c r="KVU59" s="17"/>
      <c r="KVV59" s="17"/>
      <c r="KVW59" s="17"/>
      <c r="KVX59" s="17"/>
      <c r="KVY59" s="17"/>
      <c r="KVZ59" s="17"/>
      <c r="KWA59" s="17"/>
      <c r="KWB59" s="17"/>
      <c r="KWC59" s="17"/>
      <c r="KWD59" s="17"/>
      <c r="KWE59" s="17"/>
      <c r="KWF59" s="17"/>
      <c r="KWG59" s="17"/>
      <c r="KWH59" s="17"/>
      <c r="KWI59" s="17"/>
      <c r="KWJ59" s="17"/>
      <c r="KWK59" s="17"/>
      <c r="KWL59" s="17"/>
      <c r="KWM59" s="17"/>
      <c r="KWN59" s="17"/>
      <c r="KWO59" s="17"/>
      <c r="KWP59" s="17"/>
      <c r="KWQ59" s="17"/>
      <c r="KWR59" s="17"/>
      <c r="KWS59" s="17"/>
      <c r="KWT59" s="17"/>
      <c r="KWU59" s="17"/>
      <c r="KWV59" s="17"/>
      <c r="KWW59" s="17"/>
      <c r="KWX59" s="17"/>
      <c r="KWY59" s="17"/>
      <c r="KWZ59" s="17"/>
      <c r="KXA59" s="17"/>
      <c r="KXB59" s="17"/>
      <c r="KXC59" s="17"/>
      <c r="KXD59" s="17"/>
      <c r="KXE59" s="17"/>
      <c r="KXF59" s="17"/>
      <c r="KXG59" s="17"/>
      <c r="KXH59" s="17"/>
      <c r="KXI59" s="17"/>
      <c r="KXJ59" s="17"/>
      <c r="KXK59" s="17"/>
      <c r="KXL59" s="17"/>
      <c r="KXM59" s="17"/>
      <c r="KXN59" s="17"/>
      <c r="KXO59" s="17"/>
      <c r="KXP59" s="17"/>
      <c r="KXQ59" s="17"/>
      <c r="KXR59" s="17"/>
      <c r="KXS59" s="17"/>
      <c r="KXT59" s="17"/>
      <c r="KXU59" s="17"/>
      <c r="KXV59" s="17"/>
      <c r="KXW59" s="17"/>
      <c r="KXX59" s="17"/>
      <c r="KXY59" s="17"/>
      <c r="KXZ59" s="17"/>
      <c r="KYA59" s="17"/>
      <c r="KYB59" s="17"/>
      <c r="KYC59" s="17"/>
      <c r="KYD59" s="17"/>
      <c r="KYE59" s="17"/>
      <c r="KYF59" s="17"/>
      <c r="KYG59" s="17"/>
      <c r="KYH59" s="17"/>
      <c r="KYI59" s="17"/>
      <c r="KYJ59" s="17"/>
      <c r="KYK59" s="17"/>
      <c r="KYL59" s="17"/>
      <c r="KYM59" s="17"/>
      <c r="KYN59" s="17"/>
      <c r="KYO59" s="17"/>
      <c r="KYP59" s="17"/>
      <c r="KYQ59" s="17"/>
      <c r="KYR59" s="17"/>
      <c r="KYS59" s="17"/>
      <c r="KYT59" s="17"/>
      <c r="KYU59" s="17"/>
      <c r="KYV59" s="17"/>
      <c r="KYW59" s="17"/>
      <c r="KYX59" s="17"/>
      <c r="KYY59" s="17"/>
      <c r="KYZ59" s="17"/>
      <c r="KZA59" s="17"/>
      <c r="KZB59" s="17"/>
      <c r="KZC59" s="17"/>
      <c r="KZD59" s="17"/>
      <c r="KZE59" s="17"/>
      <c r="KZF59" s="17"/>
      <c r="KZG59" s="17"/>
      <c r="KZH59" s="17"/>
      <c r="KZI59" s="17"/>
      <c r="KZJ59" s="17"/>
      <c r="KZK59" s="17"/>
      <c r="KZL59" s="17"/>
      <c r="KZM59" s="17"/>
      <c r="KZN59" s="17"/>
      <c r="KZO59" s="17"/>
      <c r="KZP59" s="17"/>
      <c r="KZQ59" s="17"/>
      <c r="KZR59" s="17"/>
      <c r="KZS59" s="17"/>
      <c r="KZT59" s="17"/>
      <c r="KZU59" s="17"/>
      <c r="KZV59" s="17"/>
      <c r="KZW59" s="17"/>
      <c r="KZX59" s="17"/>
      <c r="KZY59" s="17"/>
      <c r="KZZ59" s="17"/>
      <c r="LAA59" s="17"/>
      <c r="LAB59" s="17"/>
      <c r="LAC59" s="17"/>
      <c r="LAD59" s="17"/>
      <c r="LAE59" s="17"/>
      <c r="LAF59" s="17"/>
      <c r="LAG59" s="17"/>
      <c r="LAH59" s="17"/>
      <c r="LAI59" s="17"/>
      <c r="LAJ59" s="17"/>
      <c r="LAK59" s="17"/>
      <c r="LAL59" s="17"/>
      <c r="LAM59" s="17"/>
      <c r="LAN59" s="17"/>
      <c r="LAO59" s="17"/>
      <c r="LAP59" s="17"/>
      <c r="LAQ59" s="17"/>
      <c r="LAR59" s="17"/>
      <c r="LAS59" s="17"/>
      <c r="LAT59" s="17"/>
      <c r="LAU59" s="17"/>
      <c r="LAV59" s="17"/>
      <c r="LAW59" s="17"/>
      <c r="LAX59" s="17"/>
      <c r="LAY59" s="17"/>
      <c r="LAZ59" s="17"/>
      <c r="LBA59" s="17"/>
      <c r="LBB59" s="17"/>
      <c r="LBC59" s="17"/>
      <c r="LBD59" s="17"/>
      <c r="LBE59" s="17"/>
      <c r="LBF59" s="17"/>
      <c r="LBG59" s="17"/>
      <c r="LBH59" s="17"/>
      <c r="LBI59" s="17"/>
      <c r="LBJ59" s="17"/>
      <c r="LBK59" s="17"/>
      <c r="LBL59" s="17"/>
      <c r="LBM59" s="17"/>
      <c r="LBN59" s="17"/>
      <c r="LBO59" s="17"/>
      <c r="LBP59" s="17"/>
      <c r="LBQ59" s="17"/>
      <c r="LBR59" s="17"/>
      <c r="LBS59" s="17"/>
      <c r="LBT59" s="17"/>
      <c r="LBU59" s="17"/>
      <c r="LBV59" s="17"/>
      <c r="LBW59" s="17"/>
      <c r="LBX59" s="17"/>
      <c r="LBY59" s="17"/>
      <c r="LBZ59" s="17"/>
      <c r="LCA59" s="17"/>
      <c r="LCB59" s="17"/>
      <c r="LCC59" s="17"/>
      <c r="LCD59" s="17"/>
      <c r="LCE59" s="17"/>
      <c r="LCF59" s="17"/>
      <c r="LCG59" s="17"/>
      <c r="LCH59" s="17"/>
      <c r="LCI59" s="17"/>
      <c r="LCJ59" s="17"/>
      <c r="LCK59" s="17"/>
      <c r="LCL59" s="17"/>
      <c r="LCM59" s="17"/>
      <c r="LCN59" s="17"/>
      <c r="LCO59" s="17"/>
      <c r="LCP59" s="17"/>
      <c r="LCQ59" s="17"/>
      <c r="LCR59" s="17"/>
      <c r="LCS59" s="17"/>
      <c r="LCT59" s="17"/>
      <c r="LCU59" s="17"/>
      <c r="LCV59" s="17"/>
      <c r="LCW59" s="17"/>
      <c r="LCX59" s="17"/>
      <c r="LCY59" s="17"/>
      <c r="LCZ59" s="17"/>
      <c r="LDA59" s="17"/>
      <c r="LDB59" s="17"/>
      <c r="LDC59" s="17"/>
      <c r="LDD59" s="17"/>
      <c r="LDE59" s="17"/>
      <c r="LDF59" s="17"/>
      <c r="LDG59" s="17"/>
      <c r="LDH59" s="17"/>
      <c r="LDI59" s="17"/>
      <c r="LDJ59" s="17"/>
      <c r="LDK59" s="17"/>
      <c r="LDL59" s="17"/>
      <c r="LDM59" s="17"/>
      <c r="LDN59" s="17"/>
      <c r="LDO59" s="17"/>
      <c r="LDP59" s="17"/>
      <c r="LDQ59" s="17"/>
      <c r="LDR59" s="17"/>
      <c r="LDS59" s="17"/>
      <c r="LDT59" s="17"/>
      <c r="LDU59" s="17"/>
      <c r="LDV59" s="17"/>
      <c r="LDW59" s="17"/>
      <c r="LDX59" s="17"/>
      <c r="LDY59" s="17"/>
      <c r="LDZ59" s="17"/>
      <c r="LEA59" s="17"/>
      <c r="LEB59" s="17"/>
      <c r="LEC59" s="17"/>
      <c r="LED59" s="17"/>
      <c r="LEE59" s="17"/>
      <c r="LEF59" s="17"/>
      <c r="LEG59" s="17"/>
      <c r="LEH59" s="17"/>
      <c r="LEI59" s="17"/>
      <c r="LEJ59" s="17"/>
      <c r="LEK59" s="17"/>
      <c r="LEL59" s="17"/>
      <c r="LEM59" s="17"/>
      <c r="LEN59" s="17"/>
      <c r="LEO59" s="17"/>
      <c r="LEP59" s="17"/>
      <c r="LEQ59" s="17"/>
      <c r="LER59" s="17"/>
      <c r="LES59" s="17"/>
      <c r="LET59" s="17"/>
      <c r="LEU59" s="17"/>
      <c r="LEV59" s="17"/>
      <c r="LEW59" s="17"/>
      <c r="LEX59" s="17"/>
      <c r="LEY59" s="17"/>
      <c r="LEZ59" s="17"/>
      <c r="LFA59" s="17"/>
      <c r="LFB59" s="17"/>
      <c r="LFC59" s="17"/>
      <c r="LFD59" s="17"/>
      <c r="LFE59" s="17"/>
      <c r="LFF59" s="17"/>
      <c r="LFG59" s="17"/>
      <c r="LFH59" s="17"/>
      <c r="LFI59" s="17"/>
      <c r="LFJ59" s="17"/>
      <c r="LFK59" s="17"/>
      <c r="LFL59" s="17"/>
      <c r="LFM59" s="17"/>
      <c r="LFN59" s="17"/>
      <c r="LFO59" s="17"/>
      <c r="LFP59" s="17"/>
      <c r="LFQ59" s="17"/>
      <c r="LFR59" s="17"/>
      <c r="LFS59" s="17"/>
      <c r="LFT59" s="17"/>
      <c r="LFU59" s="17"/>
      <c r="LFV59" s="17"/>
      <c r="LFW59" s="17"/>
      <c r="LFX59" s="17"/>
      <c r="LFY59" s="17"/>
      <c r="LFZ59" s="17"/>
      <c r="LGA59" s="17"/>
      <c r="LGB59" s="17"/>
      <c r="LGC59" s="17"/>
      <c r="LGD59" s="17"/>
      <c r="LGE59" s="17"/>
      <c r="LGF59" s="17"/>
      <c r="LGG59" s="17"/>
      <c r="LGH59" s="17"/>
      <c r="LGI59" s="17"/>
      <c r="LGJ59" s="17"/>
      <c r="LGK59" s="17"/>
      <c r="LGL59" s="17"/>
      <c r="LGM59" s="17"/>
      <c r="LGN59" s="17"/>
      <c r="LGO59" s="17"/>
      <c r="LGP59" s="17"/>
      <c r="LGQ59" s="17"/>
      <c r="LGR59" s="17"/>
      <c r="LGS59" s="17"/>
      <c r="LGT59" s="17"/>
      <c r="LGU59" s="17"/>
      <c r="LGV59" s="17"/>
      <c r="LGW59" s="17"/>
      <c r="LGX59" s="17"/>
      <c r="LGY59" s="17"/>
      <c r="LGZ59" s="17"/>
      <c r="LHA59" s="17"/>
      <c r="LHB59" s="17"/>
      <c r="LHC59" s="17"/>
      <c r="LHD59" s="17"/>
      <c r="LHE59" s="17"/>
      <c r="LHF59" s="17"/>
      <c r="LHG59" s="17"/>
      <c r="LHH59" s="17"/>
      <c r="LHI59" s="17"/>
      <c r="LHJ59" s="17"/>
      <c r="LHK59" s="17"/>
      <c r="LHL59" s="17"/>
      <c r="LHM59" s="17"/>
      <c r="LHN59" s="17"/>
      <c r="LHO59" s="17"/>
      <c r="LHP59" s="17"/>
      <c r="LHQ59" s="17"/>
      <c r="LHR59" s="17"/>
      <c r="LHS59" s="17"/>
      <c r="LHT59" s="17"/>
      <c r="LHU59" s="17"/>
      <c r="LHV59" s="17"/>
      <c r="LHW59" s="17"/>
      <c r="LHX59" s="17"/>
      <c r="LHY59" s="17"/>
      <c r="LHZ59" s="17"/>
      <c r="LIA59" s="17"/>
      <c r="LIB59" s="17"/>
      <c r="LIC59" s="17"/>
      <c r="LID59" s="17"/>
      <c r="LIE59" s="17"/>
      <c r="LIF59" s="17"/>
      <c r="LIG59" s="17"/>
      <c r="LIH59" s="17"/>
      <c r="LII59" s="17"/>
      <c r="LIJ59" s="17"/>
      <c r="LIK59" s="17"/>
      <c r="LIL59" s="17"/>
      <c r="LIM59" s="17"/>
      <c r="LIN59" s="17"/>
      <c r="LIO59" s="17"/>
      <c r="LIP59" s="17"/>
      <c r="LIQ59" s="17"/>
      <c r="LIR59" s="17"/>
      <c r="LIS59" s="17"/>
      <c r="LIT59" s="17"/>
      <c r="LIU59" s="17"/>
      <c r="LIV59" s="17"/>
      <c r="LIW59" s="17"/>
      <c r="LIX59" s="17"/>
      <c r="LIY59" s="17"/>
      <c r="LIZ59" s="17"/>
      <c r="LJA59" s="17"/>
      <c r="LJB59" s="17"/>
      <c r="LJC59" s="17"/>
      <c r="LJD59" s="17"/>
      <c r="LJE59" s="17"/>
      <c r="LJF59" s="17"/>
      <c r="LJG59" s="17"/>
      <c r="LJH59" s="17"/>
      <c r="LJI59" s="17"/>
      <c r="LJJ59" s="17"/>
      <c r="LJK59" s="17"/>
      <c r="LJL59" s="17"/>
      <c r="LJM59" s="17"/>
      <c r="LJN59" s="17"/>
      <c r="LJO59" s="17"/>
      <c r="LJP59" s="17"/>
      <c r="LJQ59" s="17"/>
      <c r="LJR59" s="17"/>
      <c r="LJS59" s="17"/>
      <c r="LJT59" s="17"/>
      <c r="LJU59" s="17"/>
      <c r="LJV59" s="17"/>
      <c r="LJW59" s="17"/>
      <c r="LJX59" s="17"/>
      <c r="LJY59" s="17"/>
      <c r="LJZ59" s="17"/>
      <c r="LKA59" s="17"/>
      <c r="LKB59" s="17"/>
      <c r="LKC59" s="17"/>
      <c r="LKD59" s="17"/>
      <c r="LKE59" s="17"/>
      <c r="LKF59" s="17"/>
      <c r="LKG59" s="17"/>
      <c r="LKH59" s="17"/>
      <c r="LKI59" s="17"/>
      <c r="LKJ59" s="17"/>
      <c r="LKK59" s="17"/>
      <c r="LKL59" s="17"/>
      <c r="LKM59" s="17"/>
      <c r="LKN59" s="17"/>
      <c r="LKO59" s="17"/>
      <c r="LKP59" s="17"/>
      <c r="LKQ59" s="17"/>
      <c r="LKR59" s="17"/>
      <c r="LKS59" s="17"/>
      <c r="LKT59" s="17"/>
      <c r="LKU59" s="17"/>
      <c r="LKV59" s="17"/>
      <c r="LKW59" s="17"/>
      <c r="LKX59" s="17"/>
      <c r="LKY59" s="17"/>
      <c r="LKZ59" s="17"/>
      <c r="LLA59" s="17"/>
      <c r="LLB59" s="17"/>
      <c r="LLC59" s="17"/>
      <c r="LLD59" s="17"/>
      <c r="LLE59" s="17"/>
      <c r="LLF59" s="17"/>
      <c r="LLG59" s="17"/>
      <c r="LLH59" s="17"/>
      <c r="LLI59" s="17"/>
      <c r="LLJ59" s="17"/>
      <c r="LLK59" s="17"/>
      <c r="LLL59" s="17"/>
      <c r="LLM59" s="17"/>
      <c r="LLN59" s="17"/>
      <c r="LLO59" s="17"/>
      <c r="LLP59" s="17"/>
      <c r="LLQ59" s="17"/>
      <c r="LLR59" s="17"/>
      <c r="LLS59" s="17"/>
      <c r="LLT59" s="17"/>
      <c r="LLU59" s="17"/>
      <c r="LLV59" s="17"/>
      <c r="LLW59" s="17"/>
      <c r="LLX59" s="17"/>
      <c r="LLY59" s="17"/>
      <c r="LLZ59" s="17"/>
      <c r="LMA59" s="17"/>
      <c r="LMB59" s="17"/>
      <c r="LMC59" s="17"/>
      <c r="LMD59" s="17"/>
      <c r="LME59" s="17"/>
      <c r="LMF59" s="17"/>
      <c r="LMG59" s="17"/>
      <c r="LMH59" s="17"/>
      <c r="LMI59" s="17"/>
      <c r="LMJ59" s="17"/>
      <c r="LMK59" s="17"/>
      <c r="LML59" s="17"/>
      <c r="LMM59" s="17"/>
      <c r="LMN59" s="17"/>
      <c r="LMO59" s="17"/>
      <c r="LMP59" s="17"/>
      <c r="LMQ59" s="17"/>
      <c r="LMR59" s="17"/>
      <c r="LMS59" s="17"/>
      <c r="LMT59" s="17"/>
      <c r="LMU59" s="17"/>
      <c r="LMV59" s="17"/>
      <c r="LMW59" s="17"/>
      <c r="LMX59" s="17"/>
      <c r="LMY59" s="17"/>
      <c r="LMZ59" s="17"/>
      <c r="LNA59" s="17"/>
      <c r="LNB59" s="17"/>
      <c r="LNC59" s="17"/>
      <c r="LND59" s="17"/>
      <c r="LNE59" s="17"/>
      <c r="LNF59" s="17"/>
      <c r="LNG59" s="17"/>
      <c r="LNH59" s="17"/>
      <c r="LNI59" s="17"/>
      <c r="LNJ59" s="17"/>
      <c r="LNK59" s="17"/>
      <c r="LNL59" s="17"/>
      <c r="LNM59" s="17"/>
      <c r="LNN59" s="17"/>
      <c r="LNO59" s="17"/>
      <c r="LNP59" s="17"/>
      <c r="LNQ59" s="17"/>
      <c r="LNR59" s="17"/>
      <c r="LNS59" s="17"/>
      <c r="LNT59" s="17"/>
      <c r="LNU59" s="17"/>
      <c r="LNV59" s="17"/>
      <c r="LNW59" s="17"/>
      <c r="LNX59" s="17"/>
      <c r="LNY59" s="17"/>
      <c r="LNZ59" s="17"/>
      <c r="LOA59" s="17"/>
      <c r="LOB59" s="17"/>
      <c r="LOC59" s="17"/>
      <c r="LOD59" s="17"/>
      <c r="LOE59" s="17"/>
      <c r="LOF59" s="17"/>
      <c r="LOG59" s="17"/>
      <c r="LOH59" s="17"/>
      <c r="LOI59" s="17"/>
      <c r="LOJ59" s="17"/>
      <c r="LOK59" s="17"/>
      <c r="LOL59" s="17"/>
      <c r="LOM59" s="17"/>
      <c r="LON59" s="17"/>
      <c r="LOO59" s="17"/>
      <c r="LOP59" s="17"/>
      <c r="LOQ59" s="17"/>
      <c r="LOR59" s="17"/>
      <c r="LOS59" s="17"/>
      <c r="LOT59" s="17"/>
      <c r="LOU59" s="17"/>
      <c r="LOV59" s="17"/>
      <c r="LOW59" s="17"/>
      <c r="LOX59" s="17"/>
      <c r="LOY59" s="17"/>
      <c r="LOZ59" s="17"/>
      <c r="LPA59" s="17"/>
      <c r="LPB59" s="17"/>
      <c r="LPC59" s="17"/>
      <c r="LPD59" s="17"/>
      <c r="LPE59" s="17"/>
      <c r="LPF59" s="17"/>
      <c r="LPG59" s="17"/>
      <c r="LPH59" s="17"/>
      <c r="LPI59" s="17"/>
      <c r="LPJ59" s="17"/>
      <c r="LPK59" s="17"/>
      <c r="LPL59" s="17"/>
      <c r="LPM59" s="17"/>
      <c r="LPN59" s="17"/>
      <c r="LPO59" s="17"/>
      <c r="LPP59" s="17"/>
      <c r="LPQ59" s="17"/>
      <c r="LPR59" s="17"/>
      <c r="LPS59" s="17"/>
      <c r="LPT59" s="17"/>
      <c r="LPU59" s="17"/>
      <c r="LPV59" s="17"/>
      <c r="LPW59" s="17"/>
      <c r="LPX59" s="17"/>
      <c r="LPY59" s="17"/>
      <c r="LPZ59" s="17"/>
      <c r="LQA59" s="17"/>
      <c r="LQB59" s="17"/>
      <c r="LQC59" s="17"/>
      <c r="LQD59" s="17"/>
      <c r="LQE59" s="17"/>
      <c r="LQF59" s="17"/>
      <c r="LQG59" s="17"/>
      <c r="LQH59" s="17"/>
      <c r="LQI59" s="17"/>
      <c r="LQJ59" s="17"/>
      <c r="LQK59" s="17"/>
      <c r="LQL59" s="17"/>
      <c r="LQM59" s="17"/>
      <c r="LQN59" s="17"/>
      <c r="LQO59" s="17"/>
      <c r="LQP59" s="17"/>
      <c r="LQQ59" s="17"/>
      <c r="LQR59" s="17"/>
      <c r="LQS59" s="17"/>
      <c r="LQT59" s="17"/>
      <c r="LQU59" s="17"/>
      <c r="LQV59" s="17"/>
      <c r="LQW59" s="17"/>
      <c r="LQX59" s="17"/>
      <c r="LQY59" s="17"/>
      <c r="LQZ59" s="17"/>
      <c r="LRA59" s="17"/>
      <c r="LRB59" s="17"/>
      <c r="LRC59" s="17"/>
      <c r="LRD59" s="17"/>
      <c r="LRE59" s="17"/>
      <c r="LRF59" s="17"/>
      <c r="LRG59" s="17"/>
      <c r="LRH59" s="17"/>
      <c r="LRI59" s="17"/>
      <c r="LRJ59" s="17"/>
      <c r="LRK59" s="17"/>
      <c r="LRL59" s="17"/>
      <c r="LRM59" s="17"/>
      <c r="LRN59" s="17"/>
      <c r="LRO59" s="17"/>
      <c r="LRP59" s="17"/>
      <c r="LRQ59" s="17"/>
      <c r="LRR59" s="17"/>
      <c r="LRS59" s="17"/>
      <c r="LRT59" s="17"/>
      <c r="LRU59" s="17"/>
      <c r="LRV59" s="17"/>
      <c r="LRW59" s="17"/>
      <c r="LRX59" s="17"/>
      <c r="LRY59" s="17"/>
      <c r="LRZ59" s="17"/>
      <c r="LSA59" s="17"/>
      <c r="LSB59" s="17"/>
      <c r="LSC59" s="17"/>
      <c r="LSD59" s="17"/>
      <c r="LSE59" s="17"/>
      <c r="LSF59" s="17"/>
      <c r="LSG59" s="17"/>
      <c r="LSH59" s="17"/>
      <c r="LSI59" s="17"/>
      <c r="LSJ59" s="17"/>
      <c r="LSK59" s="17"/>
      <c r="LSL59" s="17"/>
      <c r="LSM59" s="17"/>
      <c r="LSN59" s="17"/>
      <c r="LSO59" s="17"/>
      <c r="LSP59" s="17"/>
      <c r="LSQ59" s="17"/>
      <c r="LSR59" s="17"/>
      <c r="LSS59" s="17"/>
      <c r="LST59" s="17"/>
      <c r="LSU59" s="17"/>
      <c r="LSV59" s="17"/>
      <c r="LSW59" s="17"/>
      <c r="LSX59" s="17"/>
      <c r="LSY59" s="17"/>
      <c r="LSZ59" s="17"/>
      <c r="LTA59" s="17"/>
      <c r="LTB59" s="17"/>
      <c r="LTC59" s="17"/>
      <c r="LTD59" s="17"/>
      <c r="LTE59" s="17"/>
      <c r="LTF59" s="17"/>
      <c r="LTG59" s="17"/>
      <c r="LTH59" s="17"/>
      <c r="LTI59" s="17"/>
      <c r="LTJ59" s="17"/>
      <c r="LTK59" s="17"/>
      <c r="LTL59" s="17"/>
      <c r="LTM59" s="17"/>
      <c r="LTN59" s="17"/>
      <c r="LTO59" s="17"/>
      <c r="LTP59" s="17"/>
      <c r="LTQ59" s="17"/>
      <c r="LTR59" s="17"/>
      <c r="LTS59" s="17"/>
      <c r="LTT59" s="17"/>
      <c r="LTU59" s="17"/>
      <c r="LTV59" s="17"/>
      <c r="LTW59" s="17"/>
      <c r="LTX59" s="17"/>
      <c r="LTY59" s="17"/>
      <c r="LTZ59" s="17"/>
      <c r="LUA59" s="17"/>
      <c r="LUB59" s="17"/>
      <c r="LUC59" s="17"/>
      <c r="LUD59" s="17"/>
      <c r="LUE59" s="17"/>
      <c r="LUF59" s="17"/>
      <c r="LUG59" s="17"/>
      <c r="LUH59" s="17"/>
      <c r="LUI59" s="17"/>
      <c r="LUJ59" s="17"/>
      <c r="LUK59" s="17"/>
      <c r="LUL59" s="17"/>
      <c r="LUM59" s="17"/>
      <c r="LUN59" s="17"/>
      <c r="LUO59" s="17"/>
      <c r="LUP59" s="17"/>
      <c r="LUQ59" s="17"/>
      <c r="LUR59" s="17"/>
      <c r="LUS59" s="17"/>
      <c r="LUT59" s="17"/>
      <c r="LUU59" s="17"/>
      <c r="LUV59" s="17"/>
      <c r="LUW59" s="17"/>
      <c r="LUX59" s="17"/>
      <c r="LUY59" s="17"/>
      <c r="LUZ59" s="17"/>
      <c r="LVA59" s="17"/>
      <c r="LVB59" s="17"/>
      <c r="LVC59" s="17"/>
      <c r="LVD59" s="17"/>
      <c r="LVE59" s="17"/>
      <c r="LVF59" s="17"/>
      <c r="LVG59" s="17"/>
      <c r="LVH59" s="17"/>
      <c r="LVI59" s="17"/>
      <c r="LVJ59" s="17"/>
      <c r="LVK59" s="17"/>
      <c r="LVL59" s="17"/>
      <c r="LVM59" s="17"/>
      <c r="LVN59" s="17"/>
      <c r="LVO59" s="17"/>
      <c r="LVP59" s="17"/>
      <c r="LVQ59" s="17"/>
      <c r="LVR59" s="17"/>
      <c r="LVS59" s="17"/>
      <c r="LVT59" s="17"/>
      <c r="LVU59" s="17"/>
      <c r="LVV59" s="17"/>
      <c r="LVW59" s="17"/>
      <c r="LVX59" s="17"/>
      <c r="LVY59" s="17"/>
      <c r="LVZ59" s="17"/>
      <c r="LWA59" s="17"/>
      <c r="LWB59" s="17"/>
      <c r="LWC59" s="17"/>
      <c r="LWD59" s="17"/>
      <c r="LWE59" s="17"/>
      <c r="LWF59" s="17"/>
      <c r="LWG59" s="17"/>
      <c r="LWH59" s="17"/>
      <c r="LWI59" s="17"/>
      <c r="LWJ59" s="17"/>
      <c r="LWK59" s="17"/>
      <c r="LWL59" s="17"/>
      <c r="LWM59" s="17"/>
      <c r="LWN59" s="17"/>
      <c r="LWO59" s="17"/>
      <c r="LWP59" s="17"/>
      <c r="LWQ59" s="17"/>
      <c r="LWR59" s="17"/>
      <c r="LWS59" s="17"/>
      <c r="LWT59" s="17"/>
      <c r="LWU59" s="17"/>
      <c r="LWV59" s="17"/>
      <c r="LWW59" s="17"/>
      <c r="LWX59" s="17"/>
      <c r="LWY59" s="17"/>
      <c r="LWZ59" s="17"/>
      <c r="LXA59" s="17"/>
      <c r="LXB59" s="17"/>
      <c r="LXC59" s="17"/>
      <c r="LXD59" s="17"/>
      <c r="LXE59" s="17"/>
      <c r="LXF59" s="17"/>
      <c r="LXG59" s="17"/>
      <c r="LXH59" s="17"/>
      <c r="LXI59" s="17"/>
      <c r="LXJ59" s="17"/>
      <c r="LXK59" s="17"/>
      <c r="LXL59" s="17"/>
      <c r="LXM59" s="17"/>
      <c r="LXN59" s="17"/>
      <c r="LXO59" s="17"/>
      <c r="LXP59" s="17"/>
      <c r="LXQ59" s="17"/>
      <c r="LXR59" s="17"/>
      <c r="LXS59" s="17"/>
      <c r="LXT59" s="17"/>
      <c r="LXU59" s="17"/>
      <c r="LXV59" s="17"/>
      <c r="LXW59" s="17"/>
      <c r="LXX59" s="17"/>
      <c r="LXY59" s="17"/>
      <c r="LXZ59" s="17"/>
      <c r="LYA59" s="17"/>
      <c r="LYB59" s="17"/>
      <c r="LYC59" s="17"/>
      <c r="LYD59" s="17"/>
      <c r="LYE59" s="17"/>
      <c r="LYF59" s="17"/>
      <c r="LYG59" s="17"/>
      <c r="LYH59" s="17"/>
      <c r="LYI59" s="17"/>
      <c r="LYJ59" s="17"/>
      <c r="LYK59" s="17"/>
      <c r="LYL59" s="17"/>
      <c r="LYM59" s="17"/>
      <c r="LYN59" s="17"/>
      <c r="LYO59" s="17"/>
      <c r="LYP59" s="17"/>
      <c r="LYQ59" s="17"/>
      <c r="LYR59" s="17"/>
      <c r="LYS59" s="17"/>
      <c r="LYT59" s="17"/>
      <c r="LYU59" s="17"/>
      <c r="LYV59" s="17"/>
      <c r="LYW59" s="17"/>
      <c r="LYX59" s="17"/>
      <c r="LYY59" s="17"/>
      <c r="LYZ59" s="17"/>
      <c r="LZA59" s="17"/>
      <c r="LZB59" s="17"/>
      <c r="LZC59" s="17"/>
      <c r="LZD59" s="17"/>
      <c r="LZE59" s="17"/>
      <c r="LZF59" s="17"/>
      <c r="LZG59" s="17"/>
      <c r="LZH59" s="17"/>
      <c r="LZI59" s="17"/>
      <c r="LZJ59" s="17"/>
      <c r="LZK59" s="17"/>
      <c r="LZL59" s="17"/>
      <c r="LZM59" s="17"/>
      <c r="LZN59" s="17"/>
      <c r="LZO59" s="17"/>
      <c r="LZP59" s="17"/>
      <c r="LZQ59" s="17"/>
      <c r="LZR59" s="17"/>
      <c r="LZS59" s="17"/>
      <c r="LZT59" s="17"/>
      <c r="LZU59" s="17"/>
      <c r="LZV59" s="17"/>
      <c r="LZW59" s="17"/>
      <c r="LZX59" s="17"/>
      <c r="LZY59" s="17"/>
      <c r="LZZ59" s="17"/>
      <c r="MAA59" s="17"/>
      <c r="MAB59" s="17"/>
      <c r="MAC59" s="17"/>
      <c r="MAD59" s="17"/>
      <c r="MAE59" s="17"/>
      <c r="MAF59" s="17"/>
      <c r="MAG59" s="17"/>
      <c r="MAH59" s="17"/>
      <c r="MAI59" s="17"/>
      <c r="MAJ59" s="17"/>
      <c r="MAK59" s="17"/>
      <c r="MAL59" s="17"/>
      <c r="MAM59" s="17"/>
      <c r="MAN59" s="17"/>
      <c r="MAO59" s="17"/>
      <c r="MAP59" s="17"/>
      <c r="MAQ59" s="17"/>
      <c r="MAR59" s="17"/>
      <c r="MAS59" s="17"/>
      <c r="MAT59" s="17"/>
      <c r="MAU59" s="17"/>
      <c r="MAV59" s="17"/>
      <c r="MAW59" s="17"/>
      <c r="MAX59" s="17"/>
      <c r="MAY59" s="17"/>
      <c r="MAZ59" s="17"/>
      <c r="MBA59" s="17"/>
      <c r="MBB59" s="17"/>
      <c r="MBC59" s="17"/>
      <c r="MBD59" s="17"/>
      <c r="MBE59" s="17"/>
      <c r="MBF59" s="17"/>
      <c r="MBG59" s="17"/>
      <c r="MBH59" s="17"/>
      <c r="MBI59" s="17"/>
      <c r="MBJ59" s="17"/>
      <c r="MBK59" s="17"/>
      <c r="MBL59" s="17"/>
      <c r="MBM59" s="17"/>
      <c r="MBN59" s="17"/>
      <c r="MBO59" s="17"/>
      <c r="MBP59" s="17"/>
      <c r="MBQ59" s="17"/>
      <c r="MBR59" s="17"/>
      <c r="MBS59" s="17"/>
      <c r="MBT59" s="17"/>
      <c r="MBU59" s="17"/>
      <c r="MBV59" s="17"/>
      <c r="MBW59" s="17"/>
      <c r="MBX59" s="17"/>
      <c r="MBY59" s="17"/>
      <c r="MBZ59" s="17"/>
      <c r="MCA59" s="17"/>
      <c r="MCB59" s="17"/>
      <c r="MCC59" s="17"/>
      <c r="MCD59" s="17"/>
      <c r="MCE59" s="17"/>
      <c r="MCF59" s="17"/>
      <c r="MCG59" s="17"/>
      <c r="MCH59" s="17"/>
      <c r="MCI59" s="17"/>
      <c r="MCJ59" s="17"/>
      <c r="MCK59" s="17"/>
      <c r="MCL59" s="17"/>
      <c r="MCM59" s="17"/>
      <c r="MCN59" s="17"/>
      <c r="MCO59" s="17"/>
      <c r="MCP59" s="17"/>
      <c r="MCQ59" s="17"/>
      <c r="MCR59" s="17"/>
      <c r="MCS59" s="17"/>
      <c r="MCT59" s="17"/>
      <c r="MCU59" s="17"/>
      <c r="MCV59" s="17"/>
      <c r="MCW59" s="17"/>
      <c r="MCX59" s="17"/>
      <c r="MCY59" s="17"/>
      <c r="MCZ59" s="17"/>
      <c r="MDA59" s="17"/>
      <c r="MDB59" s="17"/>
      <c r="MDC59" s="17"/>
      <c r="MDD59" s="17"/>
      <c r="MDE59" s="17"/>
      <c r="MDF59" s="17"/>
      <c r="MDG59" s="17"/>
      <c r="MDH59" s="17"/>
      <c r="MDI59" s="17"/>
      <c r="MDJ59" s="17"/>
      <c r="MDK59" s="17"/>
      <c r="MDL59" s="17"/>
      <c r="MDM59" s="17"/>
      <c r="MDN59" s="17"/>
      <c r="MDO59" s="17"/>
      <c r="MDP59" s="17"/>
      <c r="MDQ59" s="17"/>
      <c r="MDR59" s="17"/>
      <c r="MDS59" s="17"/>
      <c r="MDT59" s="17"/>
      <c r="MDU59" s="17"/>
      <c r="MDV59" s="17"/>
      <c r="MDW59" s="17"/>
      <c r="MDX59" s="17"/>
      <c r="MDY59" s="17"/>
      <c r="MDZ59" s="17"/>
      <c r="MEA59" s="17"/>
      <c r="MEB59" s="17"/>
      <c r="MEC59" s="17"/>
      <c r="MED59" s="17"/>
      <c r="MEE59" s="17"/>
      <c r="MEF59" s="17"/>
      <c r="MEG59" s="17"/>
      <c r="MEH59" s="17"/>
      <c r="MEI59" s="17"/>
      <c r="MEJ59" s="17"/>
      <c r="MEK59" s="17"/>
      <c r="MEL59" s="17"/>
      <c r="MEM59" s="17"/>
      <c r="MEN59" s="17"/>
      <c r="MEO59" s="17"/>
      <c r="MEP59" s="17"/>
      <c r="MEQ59" s="17"/>
      <c r="MER59" s="17"/>
      <c r="MES59" s="17"/>
      <c r="MET59" s="17"/>
      <c r="MEU59" s="17"/>
      <c r="MEV59" s="17"/>
      <c r="MEW59" s="17"/>
      <c r="MEX59" s="17"/>
      <c r="MEY59" s="17"/>
      <c r="MEZ59" s="17"/>
      <c r="MFA59" s="17"/>
      <c r="MFB59" s="17"/>
      <c r="MFC59" s="17"/>
      <c r="MFD59" s="17"/>
      <c r="MFE59" s="17"/>
      <c r="MFF59" s="17"/>
      <c r="MFG59" s="17"/>
      <c r="MFH59" s="17"/>
      <c r="MFI59" s="17"/>
      <c r="MFJ59" s="17"/>
      <c r="MFK59" s="17"/>
      <c r="MFL59" s="17"/>
      <c r="MFM59" s="17"/>
      <c r="MFN59" s="17"/>
      <c r="MFO59" s="17"/>
      <c r="MFP59" s="17"/>
      <c r="MFQ59" s="17"/>
      <c r="MFR59" s="17"/>
      <c r="MFS59" s="17"/>
      <c r="MFT59" s="17"/>
      <c r="MFU59" s="17"/>
      <c r="MFV59" s="17"/>
      <c r="MFW59" s="17"/>
      <c r="MFX59" s="17"/>
      <c r="MFY59" s="17"/>
      <c r="MFZ59" s="17"/>
      <c r="MGA59" s="17"/>
      <c r="MGB59" s="17"/>
      <c r="MGC59" s="17"/>
      <c r="MGD59" s="17"/>
      <c r="MGE59" s="17"/>
      <c r="MGF59" s="17"/>
      <c r="MGG59" s="17"/>
      <c r="MGH59" s="17"/>
      <c r="MGI59" s="17"/>
      <c r="MGJ59" s="17"/>
      <c r="MGK59" s="17"/>
      <c r="MGL59" s="17"/>
      <c r="MGM59" s="17"/>
      <c r="MGN59" s="17"/>
      <c r="MGO59" s="17"/>
      <c r="MGP59" s="17"/>
      <c r="MGQ59" s="17"/>
      <c r="MGR59" s="17"/>
      <c r="MGS59" s="17"/>
      <c r="MGT59" s="17"/>
      <c r="MGU59" s="17"/>
      <c r="MGV59" s="17"/>
      <c r="MGW59" s="17"/>
      <c r="MGX59" s="17"/>
      <c r="MGY59" s="17"/>
      <c r="MGZ59" s="17"/>
      <c r="MHA59" s="17"/>
      <c r="MHB59" s="17"/>
      <c r="MHC59" s="17"/>
      <c r="MHD59" s="17"/>
      <c r="MHE59" s="17"/>
      <c r="MHF59" s="17"/>
      <c r="MHG59" s="17"/>
      <c r="MHH59" s="17"/>
      <c r="MHI59" s="17"/>
      <c r="MHJ59" s="17"/>
      <c r="MHK59" s="17"/>
      <c r="MHL59" s="17"/>
      <c r="MHM59" s="17"/>
      <c r="MHN59" s="17"/>
      <c r="MHO59" s="17"/>
      <c r="MHP59" s="17"/>
      <c r="MHQ59" s="17"/>
      <c r="MHR59" s="17"/>
      <c r="MHS59" s="17"/>
      <c r="MHT59" s="17"/>
      <c r="MHU59" s="17"/>
      <c r="MHV59" s="17"/>
      <c r="MHW59" s="17"/>
      <c r="MHX59" s="17"/>
      <c r="MHY59" s="17"/>
      <c r="MHZ59" s="17"/>
      <c r="MIA59" s="17"/>
      <c r="MIB59" s="17"/>
      <c r="MIC59" s="17"/>
      <c r="MID59" s="17"/>
      <c r="MIE59" s="17"/>
      <c r="MIF59" s="17"/>
      <c r="MIG59" s="17"/>
      <c r="MIH59" s="17"/>
      <c r="MII59" s="17"/>
      <c r="MIJ59" s="17"/>
      <c r="MIK59" s="17"/>
      <c r="MIL59" s="17"/>
      <c r="MIM59" s="17"/>
      <c r="MIN59" s="17"/>
      <c r="MIO59" s="17"/>
      <c r="MIP59" s="17"/>
      <c r="MIQ59" s="17"/>
      <c r="MIR59" s="17"/>
      <c r="MIS59" s="17"/>
      <c r="MIT59" s="17"/>
      <c r="MIU59" s="17"/>
      <c r="MIV59" s="17"/>
      <c r="MIW59" s="17"/>
      <c r="MIX59" s="17"/>
      <c r="MIY59" s="17"/>
      <c r="MIZ59" s="17"/>
      <c r="MJA59" s="17"/>
      <c r="MJB59" s="17"/>
      <c r="MJC59" s="17"/>
      <c r="MJD59" s="17"/>
      <c r="MJE59" s="17"/>
      <c r="MJF59" s="17"/>
      <c r="MJG59" s="17"/>
      <c r="MJH59" s="17"/>
      <c r="MJI59" s="17"/>
      <c r="MJJ59" s="17"/>
      <c r="MJK59" s="17"/>
      <c r="MJL59" s="17"/>
      <c r="MJM59" s="17"/>
      <c r="MJN59" s="17"/>
      <c r="MJO59" s="17"/>
      <c r="MJP59" s="17"/>
      <c r="MJQ59" s="17"/>
      <c r="MJR59" s="17"/>
      <c r="MJS59" s="17"/>
      <c r="MJT59" s="17"/>
      <c r="MJU59" s="17"/>
      <c r="MJV59" s="17"/>
      <c r="MJW59" s="17"/>
      <c r="MJX59" s="17"/>
      <c r="MJY59" s="17"/>
      <c r="MJZ59" s="17"/>
      <c r="MKA59" s="17"/>
      <c r="MKB59" s="17"/>
      <c r="MKC59" s="17"/>
      <c r="MKD59" s="17"/>
      <c r="MKE59" s="17"/>
      <c r="MKF59" s="17"/>
      <c r="MKG59" s="17"/>
      <c r="MKH59" s="17"/>
      <c r="MKI59" s="17"/>
      <c r="MKJ59" s="17"/>
      <c r="MKK59" s="17"/>
      <c r="MKL59" s="17"/>
      <c r="MKM59" s="17"/>
      <c r="MKN59" s="17"/>
      <c r="MKO59" s="17"/>
      <c r="MKP59" s="17"/>
      <c r="MKQ59" s="17"/>
      <c r="MKR59" s="17"/>
      <c r="MKS59" s="17"/>
      <c r="MKT59" s="17"/>
      <c r="MKU59" s="17"/>
      <c r="MKV59" s="17"/>
      <c r="MKW59" s="17"/>
      <c r="MKX59" s="17"/>
      <c r="MKY59" s="17"/>
      <c r="MKZ59" s="17"/>
      <c r="MLA59" s="17"/>
      <c r="MLB59" s="17"/>
      <c r="MLC59" s="17"/>
      <c r="MLD59" s="17"/>
      <c r="MLE59" s="17"/>
      <c r="MLF59" s="17"/>
      <c r="MLG59" s="17"/>
      <c r="MLH59" s="17"/>
      <c r="MLI59" s="17"/>
      <c r="MLJ59" s="17"/>
      <c r="MLK59" s="17"/>
      <c r="MLL59" s="17"/>
      <c r="MLM59" s="17"/>
      <c r="MLN59" s="17"/>
      <c r="MLO59" s="17"/>
      <c r="MLP59" s="17"/>
      <c r="MLQ59" s="17"/>
      <c r="MLR59" s="17"/>
      <c r="MLS59" s="17"/>
      <c r="MLT59" s="17"/>
      <c r="MLU59" s="17"/>
      <c r="MLV59" s="17"/>
      <c r="MLW59" s="17"/>
      <c r="MLX59" s="17"/>
      <c r="MLY59" s="17"/>
      <c r="MLZ59" s="17"/>
      <c r="MMA59" s="17"/>
      <c r="MMB59" s="17"/>
      <c r="MMC59" s="17"/>
      <c r="MMD59" s="17"/>
      <c r="MME59" s="17"/>
      <c r="MMF59" s="17"/>
      <c r="MMG59" s="17"/>
      <c r="MMH59" s="17"/>
      <c r="MMI59" s="17"/>
      <c r="MMJ59" s="17"/>
      <c r="MMK59" s="17"/>
      <c r="MML59" s="17"/>
      <c r="MMM59" s="17"/>
      <c r="MMN59" s="17"/>
      <c r="MMO59" s="17"/>
      <c r="MMP59" s="17"/>
      <c r="MMQ59" s="17"/>
      <c r="MMR59" s="17"/>
      <c r="MMS59" s="17"/>
      <c r="MMT59" s="17"/>
      <c r="MMU59" s="17"/>
      <c r="MMV59" s="17"/>
      <c r="MMW59" s="17"/>
      <c r="MMX59" s="17"/>
      <c r="MMY59" s="17"/>
      <c r="MMZ59" s="17"/>
      <c r="MNA59" s="17"/>
      <c r="MNB59" s="17"/>
      <c r="MNC59" s="17"/>
      <c r="MND59" s="17"/>
      <c r="MNE59" s="17"/>
      <c r="MNF59" s="17"/>
      <c r="MNG59" s="17"/>
      <c r="MNH59" s="17"/>
      <c r="MNI59" s="17"/>
      <c r="MNJ59" s="17"/>
      <c r="MNK59" s="17"/>
      <c r="MNL59" s="17"/>
      <c r="MNM59" s="17"/>
      <c r="MNN59" s="17"/>
      <c r="MNO59" s="17"/>
      <c r="MNP59" s="17"/>
      <c r="MNQ59" s="17"/>
      <c r="MNR59" s="17"/>
      <c r="MNS59" s="17"/>
      <c r="MNT59" s="17"/>
      <c r="MNU59" s="17"/>
      <c r="MNV59" s="17"/>
      <c r="MNW59" s="17"/>
      <c r="MNX59" s="17"/>
      <c r="MNY59" s="17"/>
      <c r="MNZ59" s="17"/>
      <c r="MOA59" s="17"/>
      <c r="MOB59" s="17"/>
      <c r="MOC59" s="17"/>
      <c r="MOD59" s="17"/>
      <c r="MOE59" s="17"/>
      <c r="MOF59" s="17"/>
      <c r="MOG59" s="17"/>
      <c r="MOH59" s="17"/>
      <c r="MOI59" s="17"/>
      <c r="MOJ59" s="17"/>
      <c r="MOK59" s="17"/>
      <c r="MOL59" s="17"/>
      <c r="MOM59" s="17"/>
      <c r="MON59" s="17"/>
      <c r="MOO59" s="17"/>
      <c r="MOP59" s="17"/>
      <c r="MOQ59" s="17"/>
      <c r="MOR59" s="17"/>
      <c r="MOS59" s="17"/>
      <c r="MOT59" s="17"/>
      <c r="MOU59" s="17"/>
      <c r="MOV59" s="17"/>
      <c r="MOW59" s="17"/>
      <c r="MOX59" s="17"/>
      <c r="MOY59" s="17"/>
      <c r="MOZ59" s="17"/>
      <c r="MPA59" s="17"/>
      <c r="MPB59" s="17"/>
      <c r="MPC59" s="17"/>
      <c r="MPD59" s="17"/>
      <c r="MPE59" s="17"/>
      <c r="MPF59" s="17"/>
      <c r="MPG59" s="17"/>
      <c r="MPH59" s="17"/>
      <c r="MPI59" s="17"/>
      <c r="MPJ59" s="17"/>
      <c r="MPK59" s="17"/>
      <c r="MPL59" s="17"/>
      <c r="MPM59" s="17"/>
      <c r="MPN59" s="17"/>
      <c r="MPO59" s="17"/>
      <c r="MPP59" s="17"/>
      <c r="MPQ59" s="17"/>
      <c r="MPR59" s="17"/>
      <c r="MPS59" s="17"/>
      <c r="MPT59" s="17"/>
      <c r="MPU59" s="17"/>
      <c r="MPV59" s="17"/>
      <c r="MPW59" s="17"/>
      <c r="MPX59" s="17"/>
      <c r="MPY59" s="17"/>
      <c r="MPZ59" s="17"/>
      <c r="MQA59" s="17"/>
      <c r="MQB59" s="17"/>
      <c r="MQC59" s="17"/>
      <c r="MQD59" s="17"/>
      <c r="MQE59" s="17"/>
      <c r="MQF59" s="17"/>
      <c r="MQG59" s="17"/>
      <c r="MQH59" s="17"/>
      <c r="MQI59" s="17"/>
      <c r="MQJ59" s="17"/>
      <c r="MQK59" s="17"/>
      <c r="MQL59" s="17"/>
      <c r="MQM59" s="17"/>
      <c r="MQN59" s="17"/>
      <c r="MQO59" s="17"/>
      <c r="MQP59" s="17"/>
      <c r="MQQ59" s="17"/>
      <c r="MQR59" s="17"/>
      <c r="MQS59" s="17"/>
      <c r="MQT59" s="17"/>
      <c r="MQU59" s="17"/>
      <c r="MQV59" s="17"/>
      <c r="MQW59" s="17"/>
      <c r="MQX59" s="17"/>
      <c r="MQY59" s="17"/>
      <c r="MQZ59" s="17"/>
      <c r="MRA59" s="17"/>
      <c r="MRB59" s="17"/>
      <c r="MRC59" s="17"/>
      <c r="MRD59" s="17"/>
      <c r="MRE59" s="17"/>
      <c r="MRF59" s="17"/>
      <c r="MRG59" s="17"/>
      <c r="MRH59" s="17"/>
      <c r="MRI59" s="17"/>
      <c r="MRJ59" s="17"/>
      <c r="MRK59" s="17"/>
      <c r="MRL59" s="17"/>
      <c r="MRM59" s="17"/>
      <c r="MRN59" s="17"/>
      <c r="MRO59" s="17"/>
      <c r="MRP59" s="17"/>
      <c r="MRQ59" s="17"/>
      <c r="MRR59" s="17"/>
      <c r="MRS59" s="17"/>
      <c r="MRT59" s="17"/>
      <c r="MRU59" s="17"/>
      <c r="MRV59" s="17"/>
      <c r="MRW59" s="17"/>
      <c r="MRX59" s="17"/>
      <c r="MRY59" s="17"/>
      <c r="MRZ59" s="17"/>
      <c r="MSA59" s="17"/>
      <c r="MSB59" s="17"/>
      <c r="MSC59" s="17"/>
      <c r="MSD59" s="17"/>
      <c r="MSE59" s="17"/>
      <c r="MSF59" s="17"/>
      <c r="MSG59" s="17"/>
      <c r="MSH59" s="17"/>
      <c r="MSI59" s="17"/>
      <c r="MSJ59" s="17"/>
      <c r="MSK59" s="17"/>
      <c r="MSL59" s="17"/>
      <c r="MSM59" s="17"/>
      <c r="MSN59" s="17"/>
      <c r="MSO59" s="17"/>
      <c r="MSP59" s="17"/>
      <c r="MSQ59" s="17"/>
      <c r="MSR59" s="17"/>
      <c r="MSS59" s="17"/>
      <c r="MST59" s="17"/>
      <c r="MSU59" s="17"/>
      <c r="MSV59" s="17"/>
      <c r="MSW59" s="17"/>
      <c r="MSX59" s="17"/>
      <c r="MSY59" s="17"/>
      <c r="MSZ59" s="17"/>
      <c r="MTA59" s="17"/>
      <c r="MTB59" s="17"/>
      <c r="MTC59" s="17"/>
      <c r="MTD59" s="17"/>
      <c r="MTE59" s="17"/>
      <c r="MTF59" s="17"/>
      <c r="MTG59" s="17"/>
      <c r="MTH59" s="17"/>
      <c r="MTI59" s="17"/>
      <c r="MTJ59" s="17"/>
      <c r="MTK59" s="17"/>
      <c r="MTL59" s="17"/>
      <c r="MTM59" s="17"/>
      <c r="MTN59" s="17"/>
      <c r="MTO59" s="17"/>
      <c r="MTP59" s="17"/>
      <c r="MTQ59" s="17"/>
      <c r="MTR59" s="17"/>
      <c r="MTS59" s="17"/>
      <c r="MTT59" s="17"/>
      <c r="MTU59" s="17"/>
      <c r="MTV59" s="17"/>
      <c r="MTW59" s="17"/>
      <c r="MTX59" s="17"/>
      <c r="MTY59" s="17"/>
      <c r="MTZ59" s="17"/>
      <c r="MUA59" s="17"/>
      <c r="MUB59" s="17"/>
      <c r="MUC59" s="17"/>
      <c r="MUD59" s="17"/>
      <c r="MUE59" s="17"/>
      <c r="MUF59" s="17"/>
      <c r="MUG59" s="17"/>
      <c r="MUH59" s="17"/>
      <c r="MUI59" s="17"/>
      <c r="MUJ59" s="17"/>
      <c r="MUK59" s="17"/>
      <c r="MUL59" s="17"/>
      <c r="MUM59" s="17"/>
      <c r="MUN59" s="17"/>
      <c r="MUO59" s="17"/>
      <c r="MUP59" s="17"/>
      <c r="MUQ59" s="17"/>
      <c r="MUR59" s="17"/>
      <c r="MUS59" s="17"/>
      <c r="MUT59" s="17"/>
      <c r="MUU59" s="17"/>
      <c r="MUV59" s="17"/>
      <c r="MUW59" s="17"/>
      <c r="MUX59" s="17"/>
      <c r="MUY59" s="17"/>
      <c r="MUZ59" s="17"/>
      <c r="MVA59" s="17"/>
      <c r="MVB59" s="17"/>
      <c r="MVC59" s="17"/>
      <c r="MVD59" s="17"/>
      <c r="MVE59" s="17"/>
      <c r="MVF59" s="17"/>
      <c r="MVG59" s="17"/>
      <c r="MVH59" s="17"/>
      <c r="MVI59" s="17"/>
      <c r="MVJ59" s="17"/>
      <c r="MVK59" s="17"/>
      <c r="MVL59" s="17"/>
      <c r="MVM59" s="17"/>
      <c r="MVN59" s="17"/>
      <c r="MVO59" s="17"/>
      <c r="MVP59" s="17"/>
      <c r="MVQ59" s="17"/>
      <c r="MVR59" s="17"/>
      <c r="MVS59" s="17"/>
      <c r="MVT59" s="17"/>
      <c r="MVU59" s="17"/>
      <c r="MVV59" s="17"/>
      <c r="MVW59" s="17"/>
      <c r="MVX59" s="17"/>
      <c r="MVY59" s="17"/>
      <c r="MVZ59" s="17"/>
      <c r="MWA59" s="17"/>
      <c r="MWB59" s="17"/>
      <c r="MWC59" s="17"/>
      <c r="MWD59" s="17"/>
      <c r="MWE59" s="17"/>
      <c r="MWF59" s="17"/>
      <c r="MWG59" s="17"/>
      <c r="MWH59" s="17"/>
      <c r="MWI59" s="17"/>
      <c r="MWJ59" s="17"/>
      <c r="MWK59" s="17"/>
      <c r="MWL59" s="17"/>
      <c r="MWM59" s="17"/>
      <c r="MWN59" s="17"/>
      <c r="MWO59" s="17"/>
      <c r="MWP59" s="17"/>
      <c r="MWQ59" s="17"/>
      <c r="MWR59" s="17"/>
      <c r="MWS59" s="17"/>
      <c r="MWT59" s="17"/>
      <c r="MWU59" s="17"/>
      <c r="MWV59" s="17"/>
      <c r="MWW59" s="17"/>
      <c r="MWX59" s="17"/>
      <c r="MWY59" s="17"/>
      <c r="MWZ59" s="17"/>
      <c r="MXA59" s="17"/>
      <c r="MXB59" s="17"/>
      <c r="MXC59" s="17"/>
      <c r="MXD59" s="17"/>
      <c r="MXE59" s="17"/>
      <c r="MXF59" s="17"/>
      <c r="MXG59" s="17"/>
      <c r="MXH59" s="17"/>
      <c r="MXI59" s="17"/>
      <c r="MXJ59" s="17"/>
      <c r="MXK59" s="17"/>
      <c r="MXL59" s="17"/>
      <c r="MXM59" s="17"/>
      <c r="MXN59" s="17"/>
      <c r="MXO59" s="17"/>
      <c r="MXP59" s="17"/>
      <c r="MXQ59" s="17"/>
      <c r="MXR59" s="17"/>
      <c r="MXS59" s="17"/>
      <c r="MXT59" s="17"/>
      <c r="MXU59" s="17"/>
      <c r="MXV59" s="17"/>
      <c r="MXW59" s="17"/>
      <c r="MXX59" s="17"/>
      <c r="MXY59" s="17"/>
      <c r="MXZ59" s="17"/>
      <c r="MYA59" s="17"/>
      <c r="MYB59" s="17"/>
      <c r="MYC59" s="17"/>
      <c r="MYD59" s="17"/>
      <c r="MYE59" s="17"/>
      <c r="MYF59" s="17"/>
      <c r="MYG59" s="17"/>
      <c r="MYH59" s="17"/>
      <c r="MYI59" s="17"/>
      <c r="MYJ59" s="17"/>
      <c r="MYK59" s="17"/>
      <c r="MYL59" s="17"/>
      <c r="MYM59" s="17"/>
      <c r="MYN59" s="17"/>
      <c r="MYO59" s="17"/>
      <c r="MYP59" s="17"/>
      <c r="MYQ59" s="17"/>
      <c r="MYR59" s="17"/>
      <c r="MYS59" s="17"/>
      <c r="MYT59" s="17"/>
      <c r="MYU59" s="17"/>
      <c r="MYV59" s="17"/>
      <c r="MYW59" s="17"/>
      <c r="MYX59" s="17"/>
      <c r="MYY59" s="17"/>
      <c r="MYZ59" s="17"/>
      <c r="MZA59" s="17"/>
      <c r="MZB59" s="17"/>
      <c r="MZC59" s="17"/>
      <c r="MZD59" s="17"/>
      <c r="MZE59" s="17"/>
      <c r="MZF59" s="17"/>
      <c r="MZG59" s="17"/>
      <c r="MZH59" s="17"/>
      <c r="MZI59" s="17"/>
      <c r="MZJ59" s="17"/>
      <c r="MZK59" s="17"/>
      <c r="MZL59" s="17"/>
      <c r="MZM59" s="17"/>
      <c r="MZN59" s="17"/>
      <c r="MZO59" s="17"/>
      <c r="MZP59" s="17"/>
      <c r="MZQ59" s="17"/>
      <c r="MZR59" s="17"/>
      <c r="MZS59" s="17"/>
      <c r="MZT59" s="17"/>
      <c r="MZU59" s="17"/>
      <c r="MZV59" s="17"/>
      <c r="MZW59" s="17"/>
      <c r="MZX59" s="17"/>
      <c r="MZY59" s="17"/>
      <c r="MZZ59" s="17"/>
      <c r="NAA59" s="17"/>
      <c r="NAB59" s="17"/>
      <c r="NAC59" s="17"/>
      <c r="NAD59" s="17"/>
      <c r="NAE59" s="17"/>
      <c r="NAF59" s="17"/>
      <c r="NAG59" s="17"/>
      <c r="NAH59" s="17"/>
      <c r="NAI59" s="17"/>
      <c r="NAJ59" s="17"/>
      <c r="NAK59" s="17"/>
      <c r="NAL59" s="17"/>
      <c r="NAM59" s="17"/>
      <c r="NAN59" s="17"/>
      <c r="NAO59" s="17"/>
      <c r="NAP59" s="17"/>
      <c r="NAQ59" s="17"/>
      <c r="NAR59" s="17"/>
      <c r="NAS59" s="17"/>
      <c r="NAT59" s="17"/>
      <c r="NAU59" s="17"/>
      <c r="NAV59" s="17"/>
      <c r="NAW59" s="17"/>
      <c r="NAX59" s="17"/>
      <c r="NAY59" s="17"/>
      <c r="NAZ59" s="17"/>
      <c r="NBA59" s="17"/>
      <c r="NBB59" s="17"/>
      <c r="NBC59" s="17"/>
      <c r="NBD59" s="17"/>
      <c r="NBE59" s="17"/>
      <c r="NBF59" s="17"/>
      <c r="NBG59" s="17"/>
      <c r="NBH59" s="17"/>
      <c r="NBI59" s="17"/>
      <c r="NBJ59" s="17"/>
      <c r="NBK59" s="17"/>
      <c r="NBL59" s="17"/>
      <c r="NBM59" s="17"/>
      <c r="NBN59" s="17"/>
      <c r="NBO59" s="17"/>
      <c r="NBP59" s="17"/>
      <c r="NBQ59" s="17"/>
      <c r="NBR59" s="17"/>
      <c r="NBS59" s="17"/>
      <c r="NBT59" s="17"/>
      <c r="NBU59" s="17"/>
      <c r="NBV59" s="17"/>
      <c r="NBW59" s="17"/>
      <c r="NBX59" s="17"/>
      <c r="NBY59" s="17"/>
      <c r="NBZ59" s="17"/>
      <c r="NCA59" s="17"/>
      <c r="NCB59" s="17"/>
      <c r="NCC59" s="17"/>
      <c r="NCD59" s="17"/>
      <c r="NCE59" s="17"/>
      <c r="NCF59" s="17"/>
      <c r="NCG59" s="17"/>
      <c r="NCH59" s="17"/>
      <c r="NCI59" s="17"/>
      <c r="NCJ59" s="17"/>
      <c r="NCK59" s="17"/>
      <c r="NCL59" s="17"/>
      <c r="NCM59" s="17"/>
      <c r="NCN59" s="17"/>
      <c r="NCO59" s="17"/>
      <c r="NCP59" s="17"/>
      <c r="NCQ59" s="17"/>
      <c r="NCR59" s="17"/>
      <c r="NCS59" s="17"/>
      <c r="NCT59" s="17"/>
      <c r="NCU59" s="17"/>
      <c r="NCV59" s="17"/>
      <c r="NCW59" s="17"/>
      <c r="NCX59" s="17"/>
      <c r="NCY59" s="17"/>
      <c r="NCZ59" s="17"/>
      <c r="NDA59" s="17"/>
      <c r="NDB59" s="17"/>
      <c r="NDC59" s="17"/>
      <c r="NDD59" s="17"/>
      <c r="NDE59" s="17"/>
      <c r="NDF59" s="17"/>
      <c r="NDG59" s="17"/>
      <c r="NDH59" s="17"/>
      <c r="NDI59" s="17"/>
      <c r="NDJ59" s="17"/>
      <c r="NDK59" s="17"/>
      <c r="NDL59" s="17"/>
      <c r="NDM59" s="17"/>
      <c r="NDN59" s="17"/>
      <c r="NDO59" s="17"/>
      <c r="NDP59" s="17"/>
      <c r="NDQ59" s="17"/>
      <c r="NDR59" s="17"/>
      <c r="NDS59" s="17"/>
      <c r="NDT59" s="17"/>
      <c r="NDU59" s="17"/>
      <c r="NDV59" s="17"/>
      <c r="NDW59" s="17"/>
      <c r="NDX59" s="17"/>
      <c r="NDY59" s="17"/>
      <c r="NDZ59" s="17"/>
      <c r="NEA59" s="17"/>
      <c r="NEB59" s="17"/>
      <c r="NEC59" s="17"/>
      <c r="NED59" s="17"/>
      <c r="NEE59" s="17"/>
      <c r="NEF59" s="17"/>
      <c r="NEG59" s="17"/>
      <c r="NEH59" s="17"/>
      <c r="NEI59" s="17"/>
      <c r="NEJ59" s="17"/>
      <c r="NEK59" s="17"/>
      <c r="NEL59" s="17"/>
      <c r="NEM59" s="17"/>
      <c r="NEN59" s="17"/>
      <c r="NEO59" s="17"/>
      <c r="NEP59" s="17"/>
      <c r="NEQ59" s="17"/>
      <c r="NER59" s="17"/>
      <c r="NES59" s="17"/>
      <c r="NET59" s="17"/>
      <c r="NEU59" s="17"/>
      <c r="NEV59" s="17"/>
      <c r="NEW59" s="17"/>
      <c r="NEX59" s="17"/>
      <c r="NEY59" s="17"/>
      <c r="NEZ59" s="17"/>
      <c r="NFA59" s="17"/>
      <c r="NFB59" s="17"/>
      <c r="NFC59" s="17"/>
      <c r="NFD59" s="17"/>
      <c r="NFE59" s="17"/>
      <c r="NFF59" s="17"/>
      <c r="NFG59" s="17"/>
      <c r="NFH59" s="17"/>
      <c r="NFI59" s="17"/>
      <c r="NFJ59" s="17"/>
      <c r="NFK59" s="17"/>
      <c r="NFL59" s="17"/>
      <c r="NFM59" s="17"/>
      <c r="NFN59" s="17"/>
      <c r="NFO59" s="17"/>
      <c r="NFP59" s="17"/>
      <c r="NFQ59" s="17"/>
      <c r="NFR59" s="17"/>
      <c r="NFS59" s="17"/>
      <c r="NFT59" s="17"/>
      <c r="NFU59" s="17"/>
      <c r="NFV59" s="17"/>
      <c r="NFW59" s="17"/>
      <c r="NFX59" s="17"/>
      <c r="NFY59" s="17"/>
      <c r="NFZ59" s="17"/>
      <c r="NGA59" s="17"/>
      <c r="NGB59" s="17"/>
      <c r="NGC59" s="17"/>
      <c r="NGD59" s="17"/>
      <c r="NGE59" s="17"/>
      <c r="NGF59" s="17"/>
      <c r="NGG59" s="17"/>
      <c r="NGH59" s="17"/>
      <c r="NGI59" s="17"/>
      <c r="NGJ59" s="17"/>
      <c r="NGK59" s="17"/>
      <c r="NGL59" s="17"/>
      <c r="NGM59" s="17"/>
      <c r="NGN59" s="17"/>
      <c r="NGO59" s="17"/>
      <c r="NGP59" s="17"/>
      <c r="NGQ59" s="17"/>
      <c r="NGR59" s="17"/>
      <c r="NGS59" s="17"/>
      <c r="NGT59" s="17"/>
      <c r="NGU59" s="17"/>
      <c r="NGV59" s="17"/>
      <c r="NGW59" s="17"/>
      <c r="NGX59" s="17"/>
      <c r="NGY59" s="17"/>
      <c r="NGZ59" s="17"/>
      <c r="NHA59" s="17"/>
      <c r="NHB59" s="17"/>
      <c r="NHC59" s="17"/>
      <c r="NHD59" s="17"/>
      <c r="NHE59" s="17"/>
      <c r="NHF59" s="17"/>
      <c r="NHG59" s="17"/>
      <c r="NHH59" s="17"/>
      <c r="NHI59" s="17"/>
      <c r="NHJ59" s="17"/>
      <c r="NHK59" s="17"/>
      <c r="NHL59" s="17"/>
      <c r="NHM59" s="17"/>
      <c r="NHN59" s="17"/>
      <c r="NHO59" s="17"/>
      <c r="NHP59" s="17"/>
      <c r="NHQ59" s="17"/>
      <c r="NHR59" s="17"/>
      <c r="NHS59" s="17"/>
      <c r="NHT59" s="17"/>
      <c r="NHU59" s="17"/>
      <c r="NHV59" s="17"/>
      <c r="NHW59" s="17"/>
      <c r="NHX59" s="17"/>
      <c r="NHY59" s="17"/>
      <c r="NHZ59" s="17"/>
      <c r="NIA59" s="17"/>
      <c r="NIB59" s="17"/>
      <c r="NIC59" s="17"/>
      <c r="NID59" s="17"/>
      <c r="NIE59" s="17"/>
      <c r="NIF59" s="17"/>
      <c r="NIG59" s="17"/>
      <c r="NIH59" s="17"/>
      <c r="NII59" s="17"/>
      <c r="NIJ59" s="17"/>
      <c r="NIK59" s="17"/>
      <c r="NIL59" s="17"/>
      <c r="NIM59" s="17"/>
      <c r="NIN59" s="17"/>
      <c r="NIO59" s="17"/>
      <c r="NIP59" s="17"/>
      <c r="NIQ59" s="17"/>
      <c r="NIR59" s="17"/>
      <c r="NIS59" s="17"/>
      <c r="NIT59" s="17"/>
      <c r="NIU59" s="17"/>
      <c r="NIV59" s="17"/>
      <c r="NIW59" s="17"/>
      <c r="NIX59" s="17"/>
      <c r="NIY59" s="17"/>
      <c r="NIZ59" s="17"/>
      <c r="NJA59" s="17"/>
      <c r="NJB59" s="17"/>
      <c r="NJC59" s="17"/>
      <c r="NJD59" s="17"/>
      <c r="NJE59" s="17"/>
      <c r="NJF59" s="17"/>
      <c r="NJG59" s="17"/>
      <c r="NJH59" s="17"/>
      <c r="NJI59" s="17"/>
      <c r="NJJ59" s="17"/>
      <c r="NJK59" s="17"/>
      <c r="NJL59" s="17"/>
      <c r="NJM59" s="17"/>
      <c r="NJN59" s="17"/>
      <c r="NJO59" s="17"/>
      <c r="NJP59" s="17"/>
      <c r="NJQ59" s="17"/>
      <c r="NJR59" s="17"/>
      <c r="NJS59" s="17"/>
      <c r="NJT59" s="17"/>
      <c r="NJU59" s="17"/>
      <c r="NJV59" s="17"/>
      <c r="NJW59" s="17"/>
      <c r="NJX59" s="17"/>
      <c r="NJY59" s="17"/>
      <c r="NJZ59" s="17"/>
      <c r="NKA59" s="17"/>
      <c r="NKB59" s="17"/>
      <c r="NKC59" s="17"/>
      <c r="NKD59" s="17"/>
      <c r="NKE59" s="17"/>
      <c r="NKF59" s="17"/>
      <c r="NKG59" s="17"/>
      <c r="NKH59" s="17"/>
      <c r="NKI59" s="17"/>
      <c r="NKJ59" s="17"/>
      <c r="NKK59" s="17"/>
      <c r="NKL59" s="17"/>
      <c r="NKM59" s="17"/>
      <c r="NKN59" s="17"/>
      <c r="NKO59" s="17"/>
      <c r="NKP59" s="17"/>
      <c r="NKQ59" s="17"/>
      <c r="NKR59" s="17"/>
      <c r="NKS59" s="17"/>
      <c r="NKT59" s="17"/>
      <c r="NKU59" s="17"/>
      <c r="NKV59" s="17"/>
      <c r="NKW59" s="17"/>
      <c r="NKX59" s="17"/>
      <c r="NKY59" s="17"/>
      <c r="NKZ59" s="17"/>
      <c r="NLA59" s="17"/>
      <c r="NLB59" s="17"/>
      <c r="NLC59" s="17"/>
      <c r="NLD59" s="17"/>
      <c r="NLE59" s="17"/>
      <c r="NLF59" s="17"/>
      <c r="NLG59" s="17"/>
      <c r="NLH59" s="17"/>
      <c r="NLI59" s="17"/>
      <c r="NLJ59" s="17"/>
      <c r="NLK59" s="17"/>
      <c r="NLL59" s="17"/>
      <c r="NLM59" s="17"/>
      <c r="NLN59" s="17"/>
      <c r="NLO59" s="17"/>
      <c r="NLP59" s="17"/>
      <c r="NLQ59" s="17"/>
      <c r="NLR59" s="17"/>
      <c r="NLS59" s="17"/>
      <c r="NLT59" s="17"/>
      <c r="NLU59" s="17"/>
      <c r="NLV59" s="17"/>
      <c r="NLW59" s="17"/>
      <c r="NLX59" s="17"/>
      <c r="NLY59" s="17"/>
      <c r="NLZ59" s="17"/>
      <c r="NMA59" s="17"/>
      <c r="NMB59" s="17"/>
      <c r="NMC59" s="17"/>
      <c r="NMD59" s="17"/>
      <c r="NME59" s="17"/>
      <c r="NMF59" s="17"/>
      <c r="NMG59" s="17"/>
      <c r="NMH59" s="17"/>
      <c r="NMI59" s="17"/>
      <c r="NMJ59" s="17"/>
      <c r="NMK59" s="17"/>
      <c r="NML59" s="17"/>
      <c r="NMM59" s="17"/>
      <c r="NMN59" s="17"/>
      <c r="NMO59" s="17"/>
      <c r="NMP59" s="17"/>
      <c r="NMQ59" s="17"/>
      <c r="NMR59" s="17"/>
      <c r="NMS59" s="17"/>
      <c r="NMT59" s="17"/>
      <c r="NMU59" s="17"/>
      <c r="NMV59" s="17"/>
      <c r="NMW59" s="17"/>
      <c r="NMX59" s="17"/>
      <c r="NMY59" s="17"/>
      <c r="NMZ59" s="17"/>
      <c r="NNA59" s="17"/>
      <c r="NNB59" s="17"/>
      <c r="NNC59" s="17"/>
      <c r="NND59" s="17"/>
      <c r="NNE59" s="17"/>
      <c r="NNF59" s="17"/>
      <c r="NNG59" s="17"/>
      <c r="NNH59" s="17"/>
      <c r="NNI59" s="17"/>
      <c r="NNJ59" s="17"/>
      <c r="NNK59" s="17"/>
      <c r="NNL59" s="17"/>
      <c r="NNM59" s="17"/>
      <c r="NNN59" s="17"/>
      <c r="NNO59" s="17"/>
      <c r="NNP59" s="17"/>
      <c r="NNQ59" s="17"/>
      <c r="NNR59" s="17"/>
      <c r="NNS59" s="17"/>
      <c r="NNT59" s="17"/>
      <c r="NNU59" s="17"/>
      <c r="NNV59" s="17"/>
      <c r="NNW59" s="17"/>
      <c r="NNX59" s="17"/>
      <c r="NNY59" s="17"/>
      <c r="NNZ59" s="17"/>
      <c r="NOA59" s="17"/>
      <c r="NOB59" s="17"/>
      <c r="NOC59" s="17"/>
      <c r="NOD59" s="17"/>
      <c r="NOE59" s="17"/>
      <c r="NOF59" s="17"/>
      <c r="NOG59" s="17"/>
      <c r="NOH59" s="17"/>
      <c r="NOI59" s="17"/>
      <c r="NOJ59" s="17"/>
      <c r="NOK59" s="17"/>
      <c r="NOL59" s="17"/>
      <c r="NOM59" s="17"/>
      <c r="NON59" s="17"/>
      <c r="NOO59" s="17"/>
      <c r="NOP59" s="17"/>
      <c r="NOQ59" s="17"/>
      <c r="NOR59" s="17"/>
      <c r="NOS59" s="17"/>
      <c r="NOT59" s="17"/>
      <c r="NOU59" s="17"/>
      <c r="NOV59" s="17"/>
      <c r="NOW59" s="17"/>
      <c r="NOX59" s="17"/>
      <c r="NOY59" s="17"/>
      <c r="NOZ59" s="17"/>
      <c r="NPA59" s="17"/>
      <c r="NPB59" s="17"/>
      <c r="NPC59" s="17"/>
      <c r="NPD59" s="17"/>
      <c r="NPE59" s="17"/>
      <c r="NPF59" s="17"/>
      <c r="NPG59" s="17"/>
      <c r="NPH59" s="17"/>
      <c r="NPI59" s="17"/>
      <c r="NPJ59" s="17"/>
      <c r="NPK59" s="17"/>
      <c r="NPL59" s="17"/>
      <c r="NPM59" s="17"/>
      <c r="NPN59" s="17"/>
      <c r="NPO59" s="17"/>
      <c r="NPP59" s="17"/>
      <c r="NPQ59" s="17"/>
      <c r="NPR59" s="17"/>
      <c r="NPS59" s="17"/>
      <c r="NPT59" s="17"/>
      <c r="NPU59" s="17"/>
      <c r="NPV59" s="17"/>
      <c r="NPW59" s="17"/>
      <c r="NPX59" s="17"/>
      <c r="NPY59" s="17"/>
      <c r="NPZ59" s="17"/>
      <c r="NQA59" s="17"/>
      <c r="NQB59" s="17"/>
      <c r="NQC59" s="17"/>
      <c r="NQD59" s="17"/>
      <c r="NQE59" s="17"/>
      <c r="NQF59" s="17"/>
      <c r="NQG59" s="17"/>
      <c r="NQH59" s="17"/>
      <c r="NQI59" s="17"/>
      <c r="NQJ59" s="17"/>
      <c r="NQK59" s="17"/>
      <c r="NQL59" s="17"/>
      <c r="NQM59" s="17"/>
      <c r="NQN59" s="17"/>
      <c r="NQO59" s="17"/>
      <c r="NQP59" s="17"/>
      <c r="NQQ59" s="17"/>
      <c r="NQR59" s="17"/>
      <c r="NQS59" s="17"/>
      <c r="NQT59" s="17"/>
      <c r="NQU59" s="17"/>
      <c r="NQV59" s="17"/>
      <c r="NQW59" s="17"/>
      <c r="NQX59" s="17"/>
      <c r="NQY59" s="17"/>
      <c r="NQZ59" s="17"/>
      <c r="NRA59" s="17"/>
      <c r="NRB59" s="17"/>
      <c r="NRC59" s="17"/>
      <c r="NRD59" s="17"/>
      <c r="NRE59" s="17"/>
      <c r="NRF59" s="17"/>
      <c r="NRG59" s="17"/>
      <c r="NRH59" s="17"/>
      <c r="NRI59" s="17"/>
      <c r="NRJ59" s="17"/>
      <c r="NRK59" s="17"/>
      <c r="NRL59" s="17"/>
      <c r="NRM59" s="17"/>
      <c r="NRN59" s="17"/>
      <c r="NRO59" s="17"/>
      <c r="NRP59" s="17"/>
      <c r="NRQ59" s="17"/>
      <c r="NRR59" s="17"/>
      <c r="NRS59" s="17"/>
      <c r="NRT59" s="17"/>
      <c r="NRU59" s="17"/>
      <c r="NRV59" s="17"/>
      <c r="NRW59" s="17"/>
      <c r="NRX59" s="17"/>
      <c r="NRY59" s="17"/>
      <c r="NRZ59" s="17"/>
      <c r="NSA59" s="17"/>
      <c r="NSB59" s="17"/>
      <c r="NSC59" s="17"/>
      <c r="NSD59" s="17"/>
      <c r="NSE59" s="17"/>
      <c r="NSF59" s="17"/>
      <c r="NSG59" s="17"/>
      <c r="NSH59" s="17"/>
      <c r="NSI59" s="17"/>
      <c r="NSJ59" s="17"/>
      <c r="NSK59" s="17"/>
      <c r="NSL59" s="17"/>
      <c r="NSM59" s="17"/>
      <c r="NSN59" s="17"/>
      <c r="NSO59" s="17"/>
      <c r="NSP59" s="17"/>
      <c r="NSQ59" s="17"/>
      <c r="NSR59" s="17"/>
      <c r="NSS59" s="17"/>
      <c r="NST59" s="17"/>
      <c r="NSU59" s="17"/>
      <c r="NSV59" s="17"/>
      <c r="NSW59" s="17"/>
      <c r="NSX59" s="17"/>
      <c r="NSY59" s="17"/>
      <c r="NSZ59" s="17"/>
      <c r="NTA59" s="17"/>
      <c r="NTB59" s="17"/>
      <c r="NTC59" s="17"/>
      <c r="NTD59" s="17"/>
      <c r="NTE59" s="17"/>
      <c r="NTF59" s="17"/>
      <c r="NTG59" s="17"/>
      <c r="NTH59" s="17"/>
      <c r="NTI59" s="17"/>
      <c r="NTJ59" s="17"/>
      <c r="NTK59" s="17"/>
      <c r="NTL59" s="17"/>
      <c r="NTM59" s="17"/>
      <c r="NTN59" s="17"/>
      <c r="NTO59" s="17"/>
      <c r="NTP59" s="17"/>
      <c r="NTQ59" s="17"/>
      <c r="NTR59" s="17"/>
      <c r="NTS59" s="17"/>
      <c r="NTT59" s="17"/>
      <c r="NTU59" s="17"/>
      <c r="NTV59" s="17"/>
      <c r="NTW59" s="17"/>
      <c r="NTX59" s="17"/>
      <c r="NTY59" s="17"/>
      <c r="NTZ59" s="17"/>
      <c r="NUA59" s="17"/>
      <c r="NUB59" s="17"/>
      <c r="NUC59" s="17"/>
      <c r="NUD59" s="17"/>
      <c r="NUE59" s="17"/>
      <c r="NUF59" s="17"/>
      <c r="NUG59" s="17"/>
      <c r="NUH59" s="17"/>
      <c r="NUI59" s="17"/>
      <c r="NUJ59" s="17"/>
      <c r="NUK59" s="17"/>
      <c r="NUL59" s="17"/>
      <c r="NUM59" s="17"/>
      <c r="NUN59" s="17"/>
      <c r="NUO59" s="17"/>
      <c r="NUP59" s="17"/>
      <c r="NUQ59" s="17"/>
      <c r="NUR59" s="17"/>
      <c r="NUS59" s="17"/>
      <c r="NUT59" s="17"/>
      <c r="NUU59" s="17"/>
      <c r="NUV59" s="17"/>
      <c r="NUW59" s="17"/>
      <c r="NUX59" s="17"/>
      <c r="NUY59" s="17"/>
      <c r="NUZ59" s="17"/>
      <c r="NVA59" s="17"/>
      <c r="NVB59" s="17"/>
      <c r="NVC59" s="17"/>
      <c r="NVD59" s="17"/>
      <c r="NVE59" s="17"/>
      <c r="NVF59" s="17"/>
      <c r="NVG59" s="17"/>
      <c r="NVH59" s="17"/>
      <c r="NVI59" s="17"/>
      <c r="NVJ59" s="17"/>
      <c r="NVK59" s="17"/>
      <c r="NVL59" s="17"/>
      <c r="NVM59" s="17"/>
      <c r="NVN59" s="17"/>
      <c r="NVO59" s="17"/>
      <c r="NVP59" s="17"/>
      <c r="NVQ59" s="17"/>
      <c r="NVR59" s="17"/>
      <c r="NVS59" s="17"/>
      <c r="NVT59" s="17"/>
      <c r="NVU59" s="17"/>
      <c r="NVV59" s="17"/>
      <c r="NVW59" s="17"/>
      <c r="NVX59" s="17"/>
      <c r="NVY59" s="17"/>
      <c r="NVZ59" s="17"/>
      <c r="NWA59" s="17"/>
      <c r="NWB59" s="17"/>
      <c r="NWC59" s="17"/>
      <c r="NWD59" s="17"/>
      <c r="NWE59" s="17"/>
      <c r="NWF59" s="17"/>
      <c r="NWG59" s="17"/>
      <c r="NWH59" s="17"/>
      <c r="NWI59" s="17"/>
      <c r="NWJ59" s="17"/>
      <c r="NWK59" s="17"/>
      <c r="NWL59" s="17"/>
      <c r="NWM59" s="17"/>
      <c r="NWN59" s="17"/>
      <c r="NWO59" s="17"/>
      <c r="NWP59" s="17"/>
      <c r="NWQ59" s="17"/>
      <c r="NWR59" s="17"/>
      <c r="NWS59" s="17"/>
      <c r="NWT59" s="17"/>
      <c r="NWU59" s="17"/>
      <c r="NWV59" s="17"/>
      <c r="NWW59" s="17"/>
      <c r="NWX59" s="17"/>
      <c r="NWY59" s="17"/>
      <c r="NWZ59" s="17"/>
      <c r="NXA59" s="17"/>
      <c r="NXB59" s="17"/>
      <c r="NXC59" s="17"/>
      <c r="NXD59" s="17"/>
      <c r="NXE59" s="17"/>
      <c r="NXF59" s="17"/>
      <c r="NXG59" s="17"/>
      <c r="NXH59" s="17"/>
      <c r="NXI59" s="17"/>
      <c r="NXJ59" s="17"/>
      <c r="NXK59" s="17"/>
      <c r="NXL59" s="17"/>
      <c r="NXM59" s="17"/>
      <c r="NXN59" s="17"/>
      <c r="NXO59" s="17"/>
      <c r="NXP59" s="17"/>
      <c r="NXQ59" s="17"/>
      <c r="NXR59" s="17"/>
      <c r="NXS59" s="17"/>
      <c r="NXT59" s="17"/>
      <c r="NXU59" s="17"/>
      <c r="NXV59" s="17"/>
      <c r="NXW59" s="17"/>
      <c r="NXX59" s="17"/>
      <c r="NXY59" s="17"/>
      <c r="NXZ59" s="17"/>
      <c r="NYA59" s="17"/>
      <c r="NYB59" s="17"/>
      <c r="NYC59" s="17"/>
      <c r="NYD59" s="17"/>
      <c r="NYE59" s="17"/>
      <c r="NYF59" s="17"/>
      <c r="NYG59" s="17"/>
      <c r="NYH59" s="17"/>
      <c r="NYI59" s="17"/>
      <c r="NYJ59" s="17"/>
      <c r="NYK59" s="17"/>
      <c r="NYL59" s="17"/>
      <c r="NYM59" s="17"/>
      <c r="NYN59" s="17"/>
      <c r="NYO59" s="17"/>
      <c r="NYP59" s="17"/>
      <c r="NYQ59" s="17"/>
      <c r="NYR59" s="17"/>
      <c r="NYS59" s="17"/>
      <c r="NYT59" s="17"/>
      <c r="NYU59" s="17"/>
      <c r="NYV59" s="17"/>
      <c r="NYW59" s="17"/>
      <c r="NYX59" s="17"/>
      <c r="NYY59" s="17"/>
      <c r="NYZ59" s="17"/>
      <c r="NZA59" s="17"/>
      <c r="NZB59" s="17"/>
      <c r="NZC59" s="17"/>
      <c r="NZD59" s="17"/>
      <c r="NZE59" s="17"/>
      <c r="NZF59" s="17"/>
      <c r="NZG59" s="17"/>
      <c r="NZH59" s="17"/>
      <c r="NZI59" s="17"/>
      <c r="NZJ59" s="17"/>
      <c r="NZK59" s="17"/>
      <c r="NZL59" s="17"/>
      <c r="NZM59" s="17"/>
      <c r="NZN59" s="17"/>
      <c r="NZO59" s="17"/>
      <c r="NZP59" s="17"/>
      <c r="NZQ59" s="17"/>
      <c r="NZR59" s="17"/>
      <c r="NZS59" s="17"/>
      <c r="NZT59" s="17"/>
      <c r="NZU59" s="17"/>
      <c r="NZV59" s="17"/>
      <c r="NZW59" s="17"/>
      <c r="NZX59" s="17"/>
      <c r="NZY59" s="17"/>
      <c r="NZZ59" s="17"/>
      <c r="OAA59" s="17"/>
      <c r="OAB59" s="17"/>
      <c r="OAC59" s="17"/>
      <c r="OAD59" s="17"/>
      <c r="OAE59" s="17"/>
      <c r="OAF59" s="17"/>
      <c r="OAG59" s="17"/>
      <c r="OAH59" s="17"/>
      <c r="OAI59" s="17"/>
      <c r="OAJ59" s="17"/>
      <c r="OAK59" s="17"/>
      <c r="OAL59" s="17"/>
      <c r="OAM59" s="17"/>
      <c r="OAN59" s="17"/>
      <c r="OAO59" s="17"/>
      <c r="OAP59" s="17"/>
      <c r="OAQ59" s="17"/>
      <c r="OAR59" s="17"/>
      <c r="OAS59" s="17"/>
      <c r="OAT59" s="17"/>
      <c r="OAU59" s="17"/>
      <c r="OAV59" s="17"/>
      <c r="OAW59" s="17"/>
      <c r="OAX59" s="17"/>
      <c r="OAY59" s="17"/>
      <c r="OAZ59" s="17"/>
      <c r="OBA59" s="17"/>
      <c r="OBB59" s="17"/>
      <c r="OBC59" s="17"/>
      <c r="OBD59" s="17"/>
      <c r="OBE59" s="17"/>
      <c r="OBF59" s="17"/>
      <c r="OBG59" s="17"/>
      <c r="OBH59" s="17"/>
      <c r="OBI59" s="17"/>
      <c r="OBJ59" s="17"/>
      <c r="OBK59" s="17"/>
      <c r="OBL59" s="17"/>
      <c r="OBM59" s="17"/>
      <c r="OBN59" s="17"/>
      <c r="OBO59" s="17"/>
      <c r="OBP59" s="17"/>
      <c r="OBQ59" s="17"/>
      <c r="OBR59" s="17"/>
      <c r="OBS59" s="17"/>
      <c r="OBT59" s="17"/>
      <c r="OBU59" s="17"/>
      <c r="OBV59" s="17"/>
      <c r="OBW59" s="17"/>
      <c r="OBX59" s="17"/>
      <c r="OBY59" s="17"/>
      <c r="OBZ59" s="17"/>
      <c r="OCA59" s="17"/>
      <c r="OCB59" s="17"/>
      <c r="OCC59" s="17"/>
      <c r="OCD59" s="17"/>
      <c r="OCE59" s="17"/>
      <c r="OCF59" s="17"/>
      <c r="OCG59" s="17"/>
      <c r="OCH59" s="17"/>
      <c r="OCI59" s="17"/>
      <c r="OCJ59" s="17"/>
      <c r="OCK59" s="17"/>
      <c r="OCL59" s="17"/>
      <c r="OCM59" s="17"/>
      <c r="OCN59" s="17"/>
      <c r="OCO59" s="17"/>
      <c r="OCP59" s="17"/>
      <c r="OCQ59" s="17"/>
      <c r="OCR59" s="17"/>
      <c r="OCS59" s="17"/>
      <c r="OCT59" s="17"/>
      <c r="OCU59" s="17"/>
      <c r="OCV59" s="17"/>
      <c r="OCW59" s="17"/>
      <c r="OCX59" s="17"/>
      <c r="OCY59" s="17"/>
      <c r="OCZ59" s="17"/>
      <c r="ODA59" s="17"/>
      <c r="ODB59" s="17"/>
      <c r="ODC59" s="17"/>
      <c r="ODD59" s="17"/>
      <c r="ODE59" s="17"/>
      <c r="ODF59" s="17"/>
      <c r="ODG59" s="17"/>
      <c r="ODH59" s="17"/>
      <c r="ODI59" s="17"/>
      <c r="ODJ59" s="17"/>
      <c r="ODK59" s="17"/>
      <c r="ODL59" s="17"/>
      <c r="ODM59" s="17"/>
      <c r="ODN59" s="17"/>
      <c r="ODO59" s="17"/>
      <c r="ODP59" s="17"/>
      <c r="ODQ59" s="17"/>
      <c r="ODR59" s="17"/>
      <c r="ODS59" s="17"/>
      <c r="ODT59" s="17"/>
      <c r="ODU59" s="17"/>
      <c r="ODV59" s="17"/>
      <c r="ODW59" s="17"/>
      <c r="ODX59" s="17"/>
      <c r="ODY59" s="17"/>
      <c r="ODZ59" s="17"/>
      <c r="OEA59" s="17"/>
      <c r="OEB59" s="17"/>
      <c r="OEC59" s="17"/>
      <c r="OED59" s="17"/>
      <c r="OEE59" s="17"/>
      <c r="OEF59" s="17"/>
      <c r="OEG59" s="17"/>
      <c r="OEH59" s="17"/>
      <c r="OEI59" s="17"/>
      <c r="OEJ59" s="17"/>
      <c r="OEK59" s="17"/>
      <c r="OEL59" s="17"/>
      <c r="OEM59" s="17"/>
      <c r="OEN59" s="17"/>
      <c r="OEO59" s="17"/>
      <c r="OEP59" s="17"/>
      <c r="OEQ59" s="17"/>
      <c r="OER59" s="17"/>
      <c r="OES59" s="17"/>
      <c r="OET59" s="17"/>
      <c r="OEU59" s="17"/>
      <c r="OEV59" s="17"/>
      <c r="OEW59" s="17"/>
      <c r="OEX59" s="17"/>
      <c r="OEY59" s="17"/>
      <c r="OEZ59" s="17"/>
      <c r="OFA59" s="17"/>
      <c r="OFB59" s="17"/>
      <c r="OFC59" s="17"/>
      <c r="OFD59" s="17"/>
      <c r="OFE59" s="17"/>
      <c r="OFF59" s="17"/>
      <c r="OFG59" s="17"/>
      <c r="OFH59" s="17"/>
      <c r="OFI59" s="17"/>
      <c r="OFJ59" s="17"/>
      <c r="OFK59" s="17"/>
      <c r="OFL59" s="17"/>
      <c r="OFM59" s="17"/>
      <c r="OFN59" s="17"/>
      <c r="OFO59" s="17"/>
      <c r="OFP59" s="17"/>
      <c r="OFQ59" s="17"/>
      <c r="OFR59" s="17"/>
      <c r="OFS59" s="17"/>
      <c r="OFT59" s="17"/>
      <c r="OFU59" s="17"/>
      <c r="OFV59" s="17"/>
      <c r="OFW59" s="17"/>
      <c r="OFX59" s="17"/>
      <c r="OFY59" s="17"/>
      <c r="OFZ59" s="17"/>
      <c r="OGA59" s="17"/>
      <c r="OGB59" s="17"/>
      <c r="OGC59" s="17"/>
      <c r="OGD59" s="17"/>
      <c r="OGE59" s="17"/>
      <c r="OGF59" s="17"/>
      <c r="OGG59" s="17"/>
      <c r="OGH59" s="17"/>
      <c r="OGI59" s="17"/>
      <c r="OGJ59" s="17"/>
      <c r="OGK59" s="17"/>
      <c r="OGL59" s="17"/>
      <c r="OGM59" s="17"/>
      <c r="OGN59" s="17"/>
      <c r="OGO59" s="17"/>
      <c r="OGP59" s="17"/>
      <c r="OGQ59" s="17"/>
      <c r="OGR59" s="17"/>
      <c r="OGS59" s="17"/>
      <c r="OGT59" s="17"/>
      <c r="OGU59" s="17"/>
      <c r="OGV59" s="17"/>
      <c r="OGW59" s="17"/>
      <c r="OGX59" s="17"/>
      <c r="OGY59" s="17"/>
      <c r="OGZ59" s="17"/>
      <c r="OHA59" s="17"/>
      <c r="OHB59" s="17"/>
      <c r="OHC59" s="17"/>
      <c r="OHD59" s="17"/>
      <c r="OHE59" s="17"/>
      <c r="OHF59" s="17"/>
      <c r="OHG59" s="17"/>
      <c r="OHH59" s="17"/>
      <c r="OHI59" s="17"/>
      <c r="OHJ59" s="17"/>
      <c r="OHK59" s="17"/>
      <c r="OHL59" s="17"/>
      <c r="OHM59" s="17"/>
      <c r="OHN59" s="17"/>
      <c r="OHO59" s="17"/>
      <c r="OHP59" s="17"/>
      <c r="OHQ59" s="17"/>
      <c r="OHR59" s="17"/>
      <c r="OHS59" s="17"/>
      <c r="OHT59" s="17"/>
      <c r="OHU59" s="17"/>
      <c r="OHV59" s="17"/>
      <c r="OHW59" s="17"/>
      <c r="OHX59" s="17"/>
      <c r="OHY59" s="17"/>
      <c r="OHZ59" s="17"/>
      <c r="OIA59" s="17"/>
      <c r="OIB59" s="17"/>
      <c r="OIC59" s="17"/>
      <c r="OID59" s="17"/>
      <c r="OIE59" s="17"/>
      <c r="OIF59" s="17"/>
      <c r="OIG59" s="17"/>
      <c r="OIH59" s="17"/>
      <c r="OII59" s="17"/>
      <c r="OIJ59" s="17"/>
      <c r="OIK59" s="17"/>
      <c r="OIL59" s="17"/>
      <c r="OIM59" s="17"/>
      <c r="OIN59" s="17"/>
      <c r="OIO59" s="17"/>
      <c r="OIP59" s="17"/>
      <c r="OIQ59" s="17"/>
      <c r="OIR59" s="17"/>
      <c r="OIS59" s="17"/>
      <c r="OIT59" s="17"/>
      <c r="OIU59" s="17"/>
      <c r="OIV59" s="17"/>
      <c r="OIW59" s="17"/>
      <c r="OIX59" s="17"/>
      <c r="OIY59" s="17"/>
      <c r="OIZ59" s="17"/>
      <c r="OJA59" s="17"/>
      <c r="OJB59" s="17"/>
      <c r="OJC59" s="17"/>
      <c r="OJD59" s="17"/>
      <c r="OJE59" s="17"/>
      <c r="OJF59" s="17"/>
      <c r="OJG59" s="17"/>
      <c r="OJH59" s="17"/>
      <c r="OJI59" s="17"/>
      <c r="OJJ59" s="17"/>
      <c r="OJK59" s="17"/>
      <c r="OJL59" s="17"/>
      <c r="OJM59" s="17"/>
      <c r="OJN59" s="17"/>
      <c r="OJO59" s="17"/>
      <c r="OJP59" s="17"/>
      <c r="OJQ59" s="17"/>
      <c r="OJR59" s="17"/>
      <c r="OJS59" s="17"/>
      <c r="OJT59" s="17"/>
      <c r="OJU59" s="17"/>
      <c r="OJV59" s="17"/>
      <c r="OJW59" s="17"/>
      <c r="OJX59" s="17"/>
      <c r="OJY59" s="17"/>
      <c r="OJZ59" s="17"/>
      <c r="OKA59" s="17"/>
      <c r="OKB59" s="17"/>
      <c r="OKC59" s="17"/>
      <c r="OKD59" s="17"/>
      <c r="OKE59" s="17"/>
      <c r="OKF59" s="17"/>
      <c r="OKG59" s="17"/>
      <c r="OKH59" s="17"/>
      <c r="OKI59" s="17"/>
      <c r="OKJ59" s="17"/>
      <c r="OKK59" s="17"/>
      <c r="OKL59" s="17"/>
      <c r="OKM59" s="17"/>
      <c r="OKN59" s="17"/>
      <c r="OKO59" s="17"/>
      <c r="OKP59" s="17"/>
      <c r="OKQ59" s="17"/>
      <c r="OKR59" s="17"/>
      <c r="OKS59" s="17"/>
      <c r="OKT59" s="17"/>
      <c r="OKU59" s="17"/>
      <c r="OKV59" s="17"/>
      <c r="OKW59" s="17"/>
      <c r="OKX59" s="17"/>
      <c r="OKY59" s="17"/>
      <c r="OKZ59" s="17"/>
      <c r="OLA59" s="17"/>
      <c r="OLB59" s="17"/>
      <c r="OLC59" s="17"/>
      <c r="OLD59" s="17"/>
      <c r="OLE59" s="17"/>
      <c r="OLF59" s="17"/>
      <c r="OLG59" s="17"/>
      <c r="OLH59" s="17"/>
      <c r="OLI59" s="17"/>
      <c r="OLJ59" s="17"/>
      <c r="OLK59" s="17"/>
      <c r="OLL59" s="17"/>
      <c r="OLM59" s="17"/>
      <c r="OLN59" s="17"/>
      <c r="OLO59" s="17"/>
      <c r="OLP59" s="17"/>
      <c r="OLQ59" s="17"/>
      <c r="OLR59" s="17"/>
      <c r="OLS59" s="17"/>
      <c r="OLT59" s="17"/>
      <c r="OLU59" s="17"/>
      <c r="OLV59" s="17"/>
      <c r="OLW59" s="17"/>
      <c r="OLX59" s="17"/>
      <c r="OLY59" s="17"/>
      <c r="OLZ59" s="17"/>
      <c r="OMA59" s="17"/>
      <c r="OMB59" s="17"/>
      <c r="OMC59" s="17"/>
      <c r="OMD59" s="17"/>
      <c r="OME59" s="17"/>
      <c r="OMF59" s="17"/>
      <c r="OMG59" s="17"/>
      <c r="OMH59" s="17"/>
      <c r="OMI59" s="17"/>
      <c r="OMJ59" s="17"/>
      <c r="OMK59" s="17"/>
      <c r="OML59" s="17"/>
      <c r="OMM59" s="17"/>
      <c r="OMN59" s="17"/>
      <c r="OMO59" s="17"/>
      <c r="OMP59" s="17"/>
      <c r="OMQ59" s="17"/>
      <c r="OMR59" s="17"/>
      <c r="OMS59" s="17"/>
      <c r="OMT59" s="17"/>
      <c r="OMU59" s="17"/>
      <c r="OMV59" s="17"/>
      <c r="OMW59" s="17"/>
      <c r="OMX59" s="17"/>
      <c r="OMY59" s="17"/>
      <c r="OMZ59" s="17"/>
      <c r="ONA59" s="17"/>
      <c r="ONB59" s="17"/>
      <c r="ONC59" s="17"/>
      <c r="OND59" s="17"/>
      <c r="ONE59" s="17"/>
      <c r="ONF59" s="17"/>
      <c r="ONG59" s="17"/>
      <c r="ONH59" s="17"/>
      <c r="ONI59" s="17"/>
      <c r="ONJ59" s="17"/>
      <c r="ONK59" s="17"/>
      <c r="ONL59" s="17"/>
      <c r="ONM59" s="17"/>
      <c r="ONN59" s="17"/>
      <c r="ONO59" s="17"/>
      <c r="ONP59" s="17"/>
      <c r="ONQ59" s="17"/>
      <c r="ONR59" s="17"/>
      <c r="ONS59" s="17"/>
      <c r="ONT59" s="17"/>
      <c r="ONU59" s="17"/>
      <c r="ONV59" s="17"/>
      <c r="ONW59" s="17"/>
      <c r="ONX59" s="17"/>
      <c r="ONY59" s="17"/>
      <c r="ONZ59" s="17"/>
      <c r="OOA59" s="17"/>
      <c r="OOB59" s="17"/>
      <c r="OOC59" s="17"/>
      <c r="OOD59" s="17"/>
      <c r="OOE59" s="17"/>
      <c r="OOF59" s="17"/>
      <c r="OOG59" s="17"/>
      <c r="OOH59" s="17"/>
      <c r="OOI59" s="17"/>
      <c r="OOJ59" s="17"/>
      <c r="OOK59" s="17"/>
      <c r="OOL59" s="17"/>
      <c r="OOM59" s="17"/>
      <c r="OON59" s="17"/>
      <c r="OOO59" s="17"/>
      <c r="OOP59" s="17"/>
      <c r="OOQ59" s="17"/>
      <c r="OOR59" s="17"/>
      <c r="OOS59" s="17"/>
      <c r="OOT59" s="17"/>
      <c r="OOU59" s="17"/>
      <c r="OOV59" s="17"/>
      <c r="OOW59" s="17"/>
      <c r="OOX59" s="17"/>
      <c r="OOY59" s="17"/>
      <c r="OOZ59" s="17"/>
      <c r="OPA59" s="17"/>
      <c r="OPB59" s="17"/>
      <c r="OPC59" s="17"/>
      <c r="OPD59" s="17"/>
      <c r="OPE59" s="17"/>
      <c r="OPF59" s="17"/>
      <c r="OPG59" s="17"/>
      <c r="OPH59" s="17"/>
      <c r="OPI59" s="17"/>
      <c r="OPJ59" s="17"/>
      <c r="OPK59" s="17"/>
      <c r="OPL59" s="17"/>
      <c r="OPM59" s="17"/>
      <c r="OPN59" s="17"/>
      <c r="OPO59" s="17"/>
      <c r="OPP59" s="17"/>
      <c r="OPQ59" s="17"/>
      <c r="OPR59" s="17"/>
      <c r="OPS59" s="17"/>
      <c r="OPT59" s="17"/>
      <c r="OPU59" s="17"/>
      <c r="OPV59" s="17"/>
      <c r="OPW59" s="17"/>
      <c r="OPX59" s="17"/>
      <c r="OPY59" s="17"/>
      <c r="OPZ59" s="17"/>
      <c r="OQA59" s="17"/>
      <c r="OQB59" s="17"/>
      <c r="OQC59" s="17"/>
      <c r="OQD59" s="17"/>
      <c r="OQE59" s="17"/>
      <c r="OQF59" s="17"/>
      <c r="OQG59" s="17"/>
      <c r="OQH59" s="17"/>
      <c r="OQI59" s="17"/>
      <c r="OQJ59" s="17"/>
      <c r="OQK59" s="17"/>
      <c r="OQL59" s="17"/>
      <c r="OQM59" s="17"/>
      <c r="OQN59" s="17"/>
      <c r="OQO59" s="17"/>
      <c r="OQP59" s="17"/>
      <c r="OQQ59" s="17"/>
      <c r="OQR59" s="17"/>
      <c r="OQS59" s="17"/>
      <c r="OQT59" s="17"/>
      <c r="OQU59" s="17"/>
      <c r="OQV59" s="17"/>
      <c r="OQW59" s="17"/>
      <c r="OQX59" s="17"/>
      <c r="OQY59" s="17"/>
      <c r="OQZ59" s="17"/>
      <c r="ORA59" s="17"/>
      <c r="ORB59" s="17"/>
      <c r="ORC59" s="17"/>
      <c r="ORD59" s="17"/>
      <c r="ORE59" s="17"/>
      <c r="ORF59" s="17"/>
      <c r="ORG59" s="17"/>
      <c r="ORH59" s="17"/>
      <c r="ORI59" s="17"/>
      <c r="ORJ59" s="17"/>
      <c r="ORK59" s="17"/>
      <c r="ORL59" s="17"/>
      <c r="ORM59" s="17"/>
      <c r="ORN59" s="17"/>
      <c r="ORO59" s="17"/>
      <c r="ORP59" s="17"/>
      <c r="ORQ59" s="17"/>
      <c r="ORR59" s="17"/>
      <c r="ORS59" s="17"/>
      <c r="ORT59" s="17"/>
      <c r="ORU59" s="17"/>
      <c r="ORV59" s="17"/>
      <c r="ORW59" s="17"/>
      <c r="ORX59" s="17"/>
      <c r="ORY59" s="17"/>
      <c r="ORZ59" s="17"/>
      <c r="OSA59" s="17"/>
      <c r="OSB59" s="17"/>
      <c r="OSC59" s="17"/>
      <c r="OSD59" s="17"/>
      <c r="OSE59" s="17"/>
      <c r="OSF59" s="17"/>
      <c r="OSG59" s="17"/>
      <c r="OSH59" s="17"/>
      <c r="OSI59" s="17"/>
      <c r="OSJ59" s="17"/>
      <c r="OSK59" s="17"/>
      <c r="OSL59" s="17"/>
      <c r="OSM59" s="17"/>
      <c r="OSN59" s="17"/>
      <c r="OSO59" s="17"/>
      <c r="OSP59" s="17"/>
      <c r="OSQ59" s="17"/>
      <c r="OSR59" s="17"/>
      <c r="OSS59" s="17"/>
      <c r="OST59" s="17"/>
      <c r="OSU59" s="17"/>
      <c r="OSV59" s="17"/>
      <c r="OSW59" s="17"/>
      <c r="OSX59" s="17"/>
      <c r="OSY59" s="17"/>
      <c r="OSZ59" s="17"/>
      <c r="OTA59" s="17"/>
      <c r="OTB59" s="17"/>
      <c r="OTC59" s="17"/>
      <c r="OTD59" s="17"/>
      <c r="OTE59" s="17"/>
      <c r="OTF59" s="17"/>
      <c r="OTG59" s="17"/>
      <c r="OTH59" s="17"/>
      <c r="OTI59" s="17"/>
      <c r="OTJ59" s="17"/>
      <c r="OTK59" s="17"/>
      <c r="OTL59" s="17"/>
      <c r="OTM59" s="17"/>
      <c r="OTN59" s="17"/>
      <c r="OTO59" s="17"/>
      <c r="OTP59" s="17"/>
      <c r="OTQ59" s="17"/>
      <c r="OTR59" s="17"/>
      <c r="OTS59" s="17"/>
      <c r="OTT59" s="17"/>
      <c r="OTU59" s="17"/>
      <c r="OTV59" s="17"/>
      <c r="OTW59" s="17"/>
      <c r="OTX59" s="17"/>
      <c r="OTY59" s="17"/>
      <c r="OTZ59" s="17"/>
      <c r="OUA59" s="17"/>
      <c r="OUB59" s="17"/>
      <c r="OUC59" s="17"/>
      <c r="OUD59" s="17"/>
      <c r="OUE59" s="17"/>
      <c r="OUF59" s="17"/>
      <c r="OUG59" s="17"/>
      <c r="OUH59" s="17"/>
      <c r="OUI59" s="17"/>
      <c r="OUJ59" s="17"/>
      <c r="OUK59" s="17"/>
      <c r="OUL59" s="17"/>
      <c r="OUM59" s="17"/>
      <c r="OUN59" s="17"/>
      <c r="OUO59" s="17"/>
      <c r="OUP59" s="17"/>
      <c r="OUQ59" s="17"/>
      <c r="OUR59" s="17"/>
      <c r="OUS59" s="17"/>
      <c r="OUT59" s="17"/>
      <c r="OUU59" s="17"/>
      <c r="OUV59" s="17"/>
      <c r="OUW59" s="17"/>
      <c r="OUX59" s="17"/>
      <c r="OUY59" s="17"/>
      <c r="OUZ59" s="17"/>
      <c r="OVA59" s="17"/>
      <c r="OVB59" s="17"/>
      <c r="OVC59" s="17"/>
      <c r="OVD59" s="17"/>
      <c r="OVE59" s="17"/>
      <c r="OVF59" s="17"/>
      <c r="OVG59" s="17"/>
      <c r="OVH59" s="17"/>
      <c r="OVI59" s="17"/>
      <c r="OVJ59" s="17"/>
      <c r="OVK59" s="17"/>
      <c r="OVL59" s="17"/>
      <c r="OVM59" s="17"/>
      <c r="OVN59" s="17"/>
      <c r="OVO59" s="17"/>
      <c r="OVP59" s="17"/>
      <c r="OVQ59" s="17"/>
      <c r="OVR59" s="17"/>
      <c r="OVS59" s="17"/>
      <c r="OVT59" s="17"/>
      <c r="OVU59" s="17"/>
      <c r="OVV59" s="17"/>
      <c r="OVW59" s="17"/>
      <c r="OVX59" s="17"/>
      <c r="OVY59" s="17"/>
      <c r="OVZ59" s="17"/>
      <c r="OWA59" s="17"/>
      <c r="OWB59" s="17"/>
      <c r="OWC59" s="17"/>
      <c r="OWD59" s="17"/>
      <c r="OWE59" s="17"/>
      <c r="OWF59" s="17"/>
      <c r="OWG59" s="17"/>
      <c r="OWH59" s="17"/>
      <c r="OWI59" s="17"/>
      <c r="OWJ59" s="17"/>
      <c r="OWK59" s="17"/>
      <c r="OWL59" s="17"/>
      <c r="OWM59" s="17"/>
      <c r="OWN59" s="17"/>
      <c r="OWO59" s="17"/>
      <c r="OWP59" s="17"/>
      <c r="OWQ59" s="17"/>
      <c r="OWR59" s="17"/>
      <c r="OWS59" s="17"/>
      <c r="OWT59" s="17"/>
      <c r="OWU59" s="17"/>
      <c r="OWV59" s="17"/>
      <c r="OWW59" s="17"/>
      <c r="OWX59" s="17"/>
      <c r="OWY59" s="17"/>
      <c r="OWZ59" s="17"/>
      <c r="OXA59" s="17"/>
      <c r="OXB59" s="17"/>
      <c r="OXC59" s="17"/>
      <c r="OXD59" s="17"/>
      <c r="OXE59" s="17"/>
      <c r="OXF59" s="17"/>
      <c r="OXG59" s="17"/>
      <c r="OXH59" s="17"/>
      <c r="OXI59" s="17"/>
      <c r="OXJ59" s="17"/>
      <c r="OXK59" s="17"/>
      <c r="OXL59" s="17"/>
      <c r="OXM59" s="17"/>
      <c r="OXN59" s="17"/>
      <c r="OXO59" s="17"/>
      <c r="OXP59" s="17"/>
      <c r="OXQ59" s="17"/>
      <c r="OXR59" s="17"/>
      <c r="OXS59" s="17"/>
      <c r="OXT59" s="17"/>
      <c r="OXU59" s="17"/>
      <c r="OXV59" s="17"/>
      <c r="OXW59" s="17"/>
      <c r="OXX59" s="17"/>
      <c r="OXY59" s="17"/>
      <c r="OXZ59" s="17"/>
      <c r="OYA59" s="17"/>
      <c r="OYB59" s="17"/>
      <c r="OYC59" s="17"/>
      <c r="OYD59" s="17"/>
      <c r="OYE59" s="17"/>
      <c r="OYF59" s="17"/>
      <c r="OYG59" s="17"/>
      <c r="OYH59" s="17"/>
      <c r="OYI59" s="17"/>
      <c r="OYJ59" s="17"/>
      <c r="OYK59" s="17"/>
      <c r="OYL59" s="17"/>
      <c r="OYM59" s="17"/>
      <c r="OYN59" s="17"/>
      <c r="OYO59" s="17"/>
      <c r="OYP59" s="17"/>
      <c r="OYQ59" s="17"/>
      <c r="OYR59" s="17"/>
      <c r="OYS59" s="17"/>
      <c r="OYT59" s="17"/>
      <c r="OYU59" s="17"/>
      <c r="OYV59" s="17"/>
      <c r="OYW59" s="17"/>
      <c r="OYX59" s="17"/>
      <c r="OYY59" s="17"/>
      <c r="OYZ59" s="17"/>
      <c r="OZA59" s="17"/>
      <c r="OZB59" s="17"/>
      <c r="OZC59" s="17"/>
      <c r="OZD59" s="17"/>
      <c r="OZE59" s="17"/>
      <c r="OZF59" s="17"/>
      <c r="OZG59" s="17"/>
      <c r="OZH59" s="17"/>
      <c r="OZI59" s="17"/>
      <c r="OZJ59" s="17"/>
      <c r="OZK59" s="17"/>
      <c r="OZL59" s="17"/>
      <c r="OZM59" s="17"/>
      <c r="OZN59" s="17"/>
      <c r="OZO59" s="17"/>
      <c r="OZP59" s="17"/>
      <c r="OZQ59" s="17"/>
      <c r="OZR59" s="17"/>
      <c r="OZS59" s="17"/>
      <c r="OZT59" s="17"/>
      <c r="OZU59" s="17"/>
      <c r="OZV59" s="17"/>
      <c r="OZW59" s="17"/>
      <c r="OZX59" s="17"/>
      <c r="OZY59" s="17"/>
      <c r="OZZ59" s="17"/>
      <c r="PAA59" s="17"/>
      <c r="PAB59" s="17"/>
      <c r="PAC59" s="17"/>
      <c r="PAD59" s="17"/>
      <c r="PAE59" s="17"/>
      <c r="PAF59" s="17"/>
      <c r="PAG59" s="17"/>
      <c r="PAH59" s="17"/>
      <c r="PAI59" s="17"/>
      <c r="PAJ59" s="17"/>
      <c r="PAK59" s="17"/>
      <c r="PAL59" s="17"/>
      <c r="PAM59" s="17"/>
      <c r="PAN59" s="17"/>
      <c r="PAO59" s="17"/>
      <c r="PAP59" s="17"/>
      <c r="PAQ59" s="17"/>
      <c r="PAR59" s="17"/>
      <c r="PAS59" s="17"/>
      <c r="PAT59" s="17"/>
      <c r="PAU59" s="17"/>
      <c r="PAV59" s="17"/>
      <c r="PAW59" s="17"/>
      <c r="PAX59" s="17"/>
      <c r="PAY59" s="17"/>
      <c r="PAZ59" s="17"/>
      <c r="PBA59" s="17"/>
      <c r="PBB59" s="17"/>
      <c r="PBC59" s="17"/>
      <c r="PBD59" s="17"/>
      <c r="PBE59" s="17"/>
      <c r="PBF59" s="17"/>
      <c r="PBG59" s="17"/>
      <c r="PBH59" s="17"/>
      <c r="PBI59" s="17"/>
      <c r="PBJ59" s="17"/>
      <c r="PBK59" s="17"/>
      <c r="PBL59" s="17"/>
      <c r="PBM59" s="17"/>
      <c r="PBN59" s="17"/>
      <c r="PBO59" s="17"/>
      <c r="PBP59" s="17"/>
      <c r="PBQ59" s="17"/>
      <c r="PBR59" s="17"/>
      <c r="PBS59" s="17"/>
      <c r="PBT59" s="17"/>
      <c r="PBU59" s="17"/>
      <c r="PBV59" s="17"/>
      <c r="PBW59" s="17"/>
      <c r="PBX59" s="17"/>
      <c r="PBY59" s="17"/>
      <c r="PBZ59" s="17"/>
      <c r="PCA59" s="17"/>
      <c r="PCB59" s="17"/>
      <c r="PCC59" s="17"/>
      <c r="PCD59" s="17"/>
      <c r="PCE59" s="17"/>
      <c r="PCF59" s="17"/>
      <c r="PCG59" s="17"/>
      <c r="PCH59" s="17"/>
      <c r="PCI59" s="17"/>
      <c r="PCJ59" s="17"/>
      <c r="PCK59" s="17"/>
      <c r="PCL59" s="17"/>
      <c r="PCM59" s="17"/>
      <c r="PCN59" s="17"/>
      <c r="PCO59" s="17"/>
      <c r="PCP59" s="17"/>
      <c r="PCQ59" s="17"/>
      <c r="PCR59" s="17"/>
      <c r="PCS59" s="17"/>
      <c r="PCT59" s="17"/>
      <c r="PCU59" s="17"/>
      <c r="PCV59" s="17"/>
      <c r="PCW59" s="17"/>
      <c r="PCX59" s="17"/>
      <c r="PCY59" s="17"/>
      <c r="PCZ59" s="17"/>
      <c r="PDA59" s="17"/>
      <c r="PDB59" s="17"/>
      <c r="PDC59" s="17"/>
      <c r="PDD59" s="17"/>
      <c r="PDE59" s="17"/>
      <c r="PDF59" s="17"/>
      <c r="PDG59" s="17"/>
      <c r="PDH59" s="17"/>
      <c r="PDI59" s="17"/>
      <c r="PDJ59" s="17"/>
      <c r="PDK59" s="17"/>
      <c r="PDL59" s="17"/>
      <c r="PDM59" s="17"/>
      <c r="PDN59" s="17"/>
      <c r="PDO59" s="17"/>
      <c r="PDP59" s="17"/>
      <c r="PDQ59" s="17"/>
      <c r="PDR59" s="17"/>
      <c r="PDS59" s="17"/>
      <c r="PDT59" s="17"/>
      <c r="PDU59" s="17"/>
      <c r="PDV59" s="17"/>
      <c r="PDW59" s="17"/>
      <c r="PDX59" s="17"/>
      <c r="PDY59" s="17"/>
      <c r="PDZ59" s="17"/>
      <c r="PEA59" s="17"/>
      <c r="PEB59" s="17"/>
      <c r="PEC59" s="17"/>
      <c r="PED59" s="17"/>
      <c r="PEE59" s="17"/>
      <c r="PEF59" s="17"/>
      <c r="PEG59" s="17"/>
      <c r="PEH59" s="17"/>
      <c r="PEI59" s="17"/>
      <c r="PEJ59" s="17"/>
      <c r="PEK59" s="17"/>
      <c r="PEL59" s="17"/>
      <c r="PEM59" s="17"/>
      <c r="PEN59" s="17"/>
      <c r="PEO59" s="17"/>
      <c r="PEP59" s="17"/>
      <c r="PEQ59" s="17"/>
      <c r="PER59" s="17"/>
      <c r="PES59" s="17"/>
      <c r="PET59" s="17"/>
      <c r="PEU59" s="17"/>
      <c r="PEV59" s="17"/>
      <c r="PEW59" s="17"/>
      <c r="PEX59" s="17"/>
      <c r="PEY59" s="17"/>
      <c r="PEZ59" s="17"/>
      <c r="PFA59" s="17"/>
      <c r="PFB59" s="17"/>
      <c r="PFC59" s="17"/>
      <c r="PFD59" s="17"/>
      <c r="PFE59" s="17"/>
      <c r="PFF59" s="17"/>
      <c r="PFG59" s="17"/>
      <c r="PFH59" s="17"/>
      <c r="PFI59" s="17"/>
      <c r="PFJ59" s="17"/>
      <c r="PFK59" s="17"/>
      <c r="PFL59" s="17"/>
      <c r="PFM59" s="17"/>
      <c r="PFN59" s="17"/>
      <c r="PFO59" s="17"/>
      <c r="PFP59" s="17"/>
      <c r="PFQ59" s="17"/>
      <c r="PFR59" s="17"/>
      <c r="PFS59" s="17"/>
      <c r="PFT59" s="17"/>
      <c r="PFU59" s="17"/>
      <c r="PFV59" s="17"/>
      <c r="PFW59" s="17"/>
      <c r="PFX59" s="17"/>
      <c r="PFY59" s="17"/>
      <c r="PFZ59" s="17"/>
      <c r="PGA59" s="17"/>
      <c r="PGB59" s="17"/>
      <c r="PGC59" s="17"/>
      <c r="PGD59" s="17"/>
      <c r="PGE59" s="17"/>
      <c r="PGF59" s="17"/>
      <c r="PGG59" s="17"/>
      <c r="PGH59" s="17"/>
      <c r="PGI59" s="17"/>
      <c r="PGJ59" s="17"/>
      <c r="PGK59" s="17"/>
      <c r="PGL59" s="17"/>
      <c r="PGM59" s="17"/>
      <c r="PGN59" s="17"/>
      <c r="PGO59" s="17"/>
      <c r="PGP59" s="17"/>
      <c r="PGQ59" s="17"/>
      <c r="PGR59" s="17"/>
      <c r="PGS59" s="17"/>
      <c r="PGT59" s="17"/>
      <c r="PGU59" s="17"/>
      <c r="PGV59" s="17"/>
      <c r="PGW59" s="17"/>
      <c r="PGX59" s="17"/>
      <c r="PGY59" s="17"/>
      <c r="PGZ59" s="17"/>
      <c r="PHA59" s="17"/>
      <c r="PHB59" s="17"/>
      <c r="PHC59" s="17"/>
      <c r="PHD59" s="17"/>
      <c r="PHE59" s="17"/>
      <c r="PHF59" s="17"/>
      <c r="PHG59" s="17"/>
      <c r="PHH59" s="17"/>
      <c r="PHI59" s="17"/>
      <c r="PHJ59" s="17"/>
      <c r="PHK59" s="17"/>
      <c r="PHL59" s="17"/>
      <c r="PHM59" s="17"/>
      <c r="PHN59" s="17"/>
      <c r="PHO59" s="17"/>
      <c r="PHP59" s="17"/>
      <c r="PHQ59" s="17"/>
      <c r="PHR59" s="17"/>
      <c r="PHS59" s="17"/>
      <c r="PHT59" s="17"/>
      <c r="PHU59" s="17"/>
      <c r="PHV59" s="17"/>
      <c r="PHW59" s="17"/>
      <c r="PHX59" s="17"/>
      <c r="PHY59" s="17"/>
      <c r="PHZ59" s="17"/>
      <c r="PIA59" s="17"/>
      <c r="PIB59" s="17"/>
      <c r="PIC59" s="17"/>
      <c r="PID59" s="17"/>
      <c r="PIE59" s="17"/>
      <c r="PIF59" s="17"/>
      <c r="PIG59" s="17"/>
      <c r="PIH59" s="17"/>
      <c r="PII59" s="17"/>
      <c r="PIJ59" s="17"/>
      <c r="PIK59" s="17"/>
      <c r="PIL59" s="17"/>
      <c r="PIM59" s="17"/>
      <c r="PIN59" s="17"/>
      <c r="PIO59" s="17"/>
      <c r="PIP59" s="17"/>
      <c r="PIQ59" s="17"/>
      <c r="PIR59" s="17"/>
      <c r="PIS59" s="17"/>
      <c r="PIT59" s="17"/>
      <c r="PIU59" s="17"/>
      <c r="PIV59" s="17"/>
      <c r="PIW59" s="17"/>
      <c r="PIX59" s="17"/>
      <c r="PIY59" s="17"/>
      <c r="PIZ59" s="17"/>
      <c r="PJA59" s="17"/>
      <c r="PJB59" s="17"/>
      <c r="PJC59" s="17"/>
      <c r="PJD59" s="17"/>
      <c r="PJE59" s="17"/>
      <c r="PJF59" s="17"/>
      <c r="PJG59" s="17"/>
      <c r="PJH59" s="17"/>
      <c r="PJI59" s="17"/>
      <c r="PJJ59" s="17"/>
      <c r="PJK59" s="17"/>
      <c r="PJL59" s="17"/>
      <c r="PJM59" s="17"/>
      <c r="PJN59" s="17"/>
      <c r="PJO59" s="17"/>
      <c r="PJP59" s="17"/>
      <c r="PJQ59" s="17"/>
      <c r="PJR59" s="17"/>
      <c r="PJS59" s="17"/>
      <c r="PJT59" s="17"/>
      <c r="PJU59" s="17"/>
      <c r="PJV59" s="17"/>
      <c r="PJW59" s="17"/>
      <c r="PJX59" s="17"/>
      <c r="PJY59" s="17"/>
      <c r="PJZ59" s="17"/>
      <c r="PKA59" s="17"/>
      <c r="PKB59" s="17"/>
      <c r="PKC59" s="17"/>
      <c r="PKD59" s="17"/>
      <c r="PKE59" s="17"/>
      <c r="PKF59" s="17"/>
      <c r="PKG59" s="17"/>
      <c r="PKH59" s="17"/>
      <c r="PKI59" s="17"/>
      <c r="PKJ59" s="17"/>
      <c r="PKK59" s="17"/>
      <c r="PKL59" s="17"/>
      <c r="PKM59" s="17"/>
      <c r="PKN59" s="17"/>
      <c r="PKO59" s="17"/>
      <c r="PKP59" s="17"/>
      <c r="PKQ59" s="17"/>
      <c r="PKR59" s="17"/>
      <c r="PKS59" s="17"/>
      <c r="PKT59" s="17"/>
      <c r="PKU59" s="17"/>
      <c r="PKV59" s="17"/>
      <c r="PKW59" s="17"/>
      <c r="PKX59" s="17"/>
      <c r="PKY59" s="17"/>
      <c r="PKZ59" s="17"/>
      <c r="PLA59" s="17"/>
      <c r="PLB59" s="17"/>
      <c r="PLC59" s="17"/>
      <c r="PLD59" s="17"/>
      <c r="PLE59" s="17"/>
      <c r="PLF59" s="17"/>
      <c r="PLG59" s="17"/>
      <c r="PLH59" s="17"/>
      <c r="PLI59" s="17"/>
      <c r="PLJ59" s="17"/>
      <c r="PLK59" s="17"/>
      <c r="PLL59" s="17"/>
      <c r="PLM59" s="17"/>
      <c r="PLN59" s="17"/>
      <c r="PLO59" s="17"/>
      <c r="PLP59" s="17"/>
      <c r="PLQ59" s="17"/>
      <c r="PLR59" s="17"/>
      <c r="PLS59" s="17"/>
      <c r="PLT59" s="17"/>
      <c r="PLU59" s="17"/>
      <c r="PLV59" s="17"/>
      <c r="PLW59" s="17"/>
      <c r="PLX59" s="17"/>
      <c r="PLY59" s="17"/>
      <c r="PLZ59" s="17"/>
      <c r="PMA59" s="17"/>
      <c r="PMB59" s="17"/>
      <c r="PMC59" s="17"/>
      <c r="PMD59" s="17"/>
      <c r="PME59" s="17"/>
      <c r="PMF59" s="17"/>
      <c r="PMG59" s="17"/>
      <c r="PMH59" s="17"/>
      <c r="PMI59" s="17"/>
      <c r="PMJ59" s="17"/>
      <c r="PMK59" s="17"/>
      <c r="PML59" s="17"/>
      <c r="PMM59" s="17"/>
      <c r="PMN59" s="17"/>
      <c r="PMO59" s="17"/>
      <c r="PMP59" s="17"/>
      <c r="PMQ59" s="17"/>
      <c r="PMR59" s="17"/>
      <c r="PMS59" s="17"/>
      <c r="PMT59" s="17"/>
      <c r="PMU59" s="17"/>
      <c r="PMV59" s="17"/>
      <c r="PMW59" s="17"/>
      <c r="PMX59" s="17"/>
      <c r="PMY59" s="17"/>
      <c r="PMZ59" s="17"/>
      <c r="PNA59" s="17"/>
      <c r="PNB59" s="17"/>
      <c r="PNC59" s="17"/>
      <c r="PND59" s="17"/>
      <c r="PNE59" s="17"/>
      <c r="PNF59" s="17"/>
      <c r="PNG59" s="17"/>
      <c r="PNH59" s="17"/>
      <c r="PNI59" s="17"/>
      <c r="PNJ59" s="17"/>
      <c r="PNK59" s="17"/>
      <c r="PNL59" s="17"/>
      <c r="PNM59" s="17"/>
      <c r="PNN59" s="17"/>
      <c r="PNO59" s="17"/>
      <c r="PNP59" s="17"/>
      <c r="PNQ59" s="17"/>
      <c r="PNR59" s="17"/>
      <c r="PNS59" s="17"/>
      <c r="PNT59" s="17"/>
      <c r="PNU59" s="17"/>
      <c r="PNV59" s="17"/>
      <c r="PNW59" s="17"/>
      <c r="PNX59" s="17"/>
      <c r="PNY59" s="17"/>
      <c r="PNZ59" s="17"/>
      <c r="POA59" s="17"/>
      <c r="POB59" s="17"/>
      <c r="POC59" s="17"/>
      <c r="POD59" s="17"/>
      <c r="POE59" s="17"/>
      <c r="POF59" s="17"/>
      <c r="POG59" s="17"/>
      <c r="POH59" s="17"/>
      <c r="POI59" s="17"/>
      <c r="POJ59" s="17"/>
      <c r="POK59" s="17"/>
      <c r="POL59" s="17"/>
      <c r="POM59" s="17"/>
      <c r="PON59" s="17"/>
      <c r="POO59" s="17"/>
      <c r="POP59" s="17"/>
      <c r="POQ59" s="17"/>
      <c r="POR59" s="17"/>
      <c r="POS59" s="17"/>
      <c r="POT59" s="17"/>
      <c r="POU59" s="17"/>
      <c r="POV59" s="17"/>
      <c r="POW59" s="17"/>
      <c r="POX59" s="17"/>
      <c r="POY59" s="17"/>
      <c r="POZ59" s="17"/>
      <c r="PPA59" s="17"/>
      <c r="PPB59" s="17"/>
      <c r="PPC59" s="17"/>
      <c r="PPD59" s="17"/>
      <c r="PPE59" s="17"/>
      <c r="PPF59" s="17"/>
      <c r="PPG59" s="17"/>
      <c r="PPH59" s="17"/>
      <c r="PPI59" s="17"/>
      <c r="PPJ59" s="17"/>
      <c r="PPK59" s="17"/>
      <c r="PPL59" s="17"/>
      <c r="PPM59" s="17"/>
      <c r="PPN59" s="17"/>
      <c r="PPO59" s="17"/>
      <c r="PPP59" s="17"/>
      <c r="PPQ59" s="17"/>
      <c r="PPR59" s="17"/>
      <c r="PPS59" s="17"/>
      <c r="PPT59" s="17"/>
      <c r="PPU59" s="17"/>
      <c r="PPV59" s="17"/>
      <c r="PPW59" s="17"/>
      <c r="PPX59" s="17"/>
      <c r="PPY59" s="17"/>
      <c r="PPZ59" s="17"/>
      <c r="PQA59" s="17"/>
      <c r="PQB59" s="17"/>
      <c r="PQC59" s="17"/>
      <c r="PQD59" s="17"/>
      <c r="PQE59" s="17"/>
      <c r="PQF59" s="17"/>
      <c r="PQG59" s="17"/>
      <c r="PQH59" s="17"/>
      <c r="PQI59" s="17"/>
      <c r="PQJ59" s="17"/>
      <c r="PQK59" s="17"/>
      <c r="PQL59" s="17"/>
      <c r="PQM59" s="17"/>
      <c r="PQN59" s="17"/>
      <c r="PQO59" s="17"/>
      <c r="PQP59" s="17"/>
      <c r="PQQ59" s="17"/>
      <c r="PQR59" s="17"/>
      <c r="PQS59" s="17"/>
      <c r="PQT59" s="17"/>
      <c r="PQU59" s="17"/>
      <c r="PQV59" s="17"/>
      <c r="PQW59" s="17"/>
      <c r="PQX59" s="17"/>
      <c r="PQY59" s="17"/>
      <c r="PQZ59" s="17"/>
      <c r="PRA59" s="17"/>
      <c r="PRB59" s="17"/>
      <c r="PRC59" s="17"/>
      <c r="PRD59" s="17"/>
      <c r="PRE59" s="17"/>
      <c r="PRF59" s="17"/>
      <c r="PRG59" s="17"/>
      <c r="PRH59" s="17"/>
      <c r="PRI59" s="17"/>
      <c r="PRJ59" s="17"/>
      <c r="PRK59" s="17"/>
      <c r="PRL59" s="17"/>
      <c r="PRM59" s="17"/>
      <c r="PRN59" s="17"/>
      <c r="PRO59" s="17"/>
      <c r="PRP59" s="17"/>
      <c r="PRQ59" s="17"/>
      <c r="PRR59" s="17"/>
      <c r="PRS59" s="17"/>
      <c r="PRT59" s="17"/>
      <c r="PRU59" s="17"/>
      <c r="PRV59" s="17"/>
      <c r="PRW59" s="17"/>
      <c r="PRX59" s="17"/>
      <c r="PRY59" s="17"/>
      <c r="PRZ59" s="17"/>
      <c r="PSA59" s="17"/>
      <c r="PSB59" s="17"/>
      <c r="PSC59" s="17"/>
      <c r="PSD59" s="17"/>
      <c r="PSE59" s="17"/>
      <c r="PSF59" s="17"/>
      <c r="PSG59" s="17"/>
      <c r="PSH59" s="17"/>
      <c r="PSI59" s="17"/>
      <c r="PSJ59" s="17"/>
      <c r="PSK59" s="17"/>
      <c r="PSL59" s="17"/>
      <c r="PSM59" s="17"/>
      <c r="PSN59" s="17"/>
      <c r="PSO59" s="17"/>
      <c r="PSP59" s="17"/>
      <c r="PSQ59" s="17"/>
      <c r="PSR59" s="17"/>
      <c r="PSS59" s="17"/>
      <c r="PST59" s="17"/>
      <c r="PSU59" s="17"/>
      <c r="PSV59" s="17"/>
      <c r="PSW59" s="17"/>
      <c r="PSX59" s="17"/>
      <c r="PSY59" s="17"/>
      <c r="PSZ59" s="17"/>
      <c r="PTA59" s="17"/>
      <c r="PTB59" s="17"/>
      <c r="PTC59" s="17"/>
      <c r="PTD59" s="17"/>
      <c r="PTE59" s="17"/>
      <c r="PTF59" s="17"/>
      <c r="PTG59" s="17"/>
      <c r="PTH59" s="17"/>
      <c r="PTI59" s="17"/>
      <c r="PTJ59" s="17"/>
      <c r="PTK59" s="17"/>
      <c r="PTL59" s="17"/>
      <c r="PTM59" s="17"/>
      <c r="PTN59" s="17"/>
      <c r="PTO59" s="17"/>
      <c r="PTP59" s="17"/>
      <c r="PTQ59" s="17"/>
      <c r="PTR59" s="17"/>
      <c r="PTS59" s="17"/>
      <c r="PTT59" s="17"/>
      <c r="PTU59" s="17"/>
      <c r="PTV59" s="17"/>
      <c r="PTW59" s="17"/>
      <c r="PTX59" s="17"/>
      <c r="PTY59" s="17"/>
      <c r="PTZ59" s="17"/>
      <c r="PUA59" s="17"/>
      <c r="PUB59" s="17"/>
      <c r="PUC59" s="17"/>
      <c r="PUD59" s="17"/>
      <c r="PUE59" s="17"/>
      <c r="PUF59" s="17"/>
      <c r="PUG59" s="17"/>
      <c r="PUH59" s="17"/>
      <c r="PUI59" s="17"/>
      <c r="PUJ59" s="17"/>
      <c r="PUK59" s="17"/>
      <c r="PUL59" s="17"/>
      <c r="PUM59" s="17"/>
      <c r="PUN59" s="17"/>
      <c r="PUO59" s="17"/>
      <c r="PUP59" s="17"/>
      <c r="PUQ59" s="17"/>
      <c r="PUR59" s="17"/>
      <c r="PUS59" s="17"/>
      <c r="PUT59" s="17"/>
      <c r="PUU59" s="17"/>
      <c r="PUV59" s="17"/>
      <c r="PUW59" s="17"/>
      <c r="PUX59" s="17"/>
      <c r="PUY59" s="17"/>
      <c r="PUZ59" s="17"/>
      <c r="PVA59" s="17"/>
      <c r="PVB59" s="17"/>
      <c r="PVC59" s="17"/>
      <c r="PVD59" s="17"/>
      <c r="PVE59" s="17"/>
      <c r="PVF59" s="17"/>
      <c r="PVG59" s="17"/>
      <c r="PVH59" s="17"/>
      <c r="PVI59" s="17"/>
      <c r="PVJ59" s="17"/>
      <c r="PVK59" s="17"/>
      <c r="PVL59" s="17"/>
      <c r="PVM59" s="17"/>
      <c r="PVN59" s="17"/>
      <c r="PVO59" s="17"/>
      <c r="PVP59" s="17"/>
      <c r="PVQ59" s="17"/>
      <c r="PVR59" s="17"/>
      <c r="PVS59" s="17"/>
      <c r="PVT59" s="17"/>
      <c r="PVU59" s="17"/>
      <c r="PVV59" s="17"/>
      <c r="PVW59" s="17"/>
      <c r="PVX59" s="17"/>
      <c r="PVY59" s="17"/>
      <c r="PVZ59" s="17"/>
      <c r="PWA59" s="17"/>
      <c r="PWB59" s="17"/>
      <c r="PWC59" s="17"/>
      <c r="PWD59" s="17"/>
      <c r="PWE59" s="17"/>
      <c r="PWF59" s="17"/>
      <c r="PWG59" s="17"/>
      <c r="PWH59" s="17"/>
      <c r="PWI59" s="17"/>
      <c r="PWJ59" s="17"/>
      <c r="PWK59" s="17"/>
      <c r="PWL59" s="17"/>
      <c r="PWM59" s="17"/>
      <c r="PWN59" s="17"/>
      <c r="PWO59" s="17"/>
      <c r="PWP59" s="17"/>
      <c r="PWQ59" s="17"/>
      <c r="PWR59" s="17"/>
      <c r="PWS59" s="17"/>
      <c r="PWT59" s="17"/>
      <c r="PWU59" s="17"/>
      <c r="PWV59" s="17"/>
      <c r="PWW59" s="17"/>
      <c r="PWX59" s="17"/>
      <c r="PWY59" s="17"/>
      <c r="PWZ59" s="17"/>
      <c r="PXA59" s="17"/>
      <c r="PXB59" s="17"/>
      <c r="PXC59" s="17"/>
      <c r="PXD59" s="17"/>
      <c r="PXE59" s="17"/>
      <c r="PXF59" s="17"/>
      <c r="PXG59" s="17"/>
      <c r="PXH59" s="17"/>
      <c r="PXI59" s="17"/>
      <c r="PXJ59" s="17"/>
      <c r="PXK59" s="17"/>
      <c r="PXL59" s="17"/>
      <c r="PXM59" s="17"/>
      <c r="PXN59" s="17"/>
      <c r="PXO59" s="17"/>
      <c r="PXP59" s="17"/>
      <c r="PXQ59" s="17"/>
      <c r="PXR59" s="17"/>
      <c r="PXS59" s="17"/>
      <c r="PXT59" s="17"/>
      <c r="PXU59" s="17"/>
      <c r="PXV59" s="17"/>
      <c r="PXW59" s="17"/>
      <c r="PXX59" s="17"/>
      <c r="PXY59" s="17"/>
      <c r="PXZ59" s="17"/>
      <c r="PYA59" s="17"/>
      <c r="PYB59" s="17"/>
      <c r="PYC59" s="17"/>
      <c r="PYD59" s="17"/>
      <c r="PYE59" s="17"/>
      <c r="PYF59" s="17"/>
      <c r="PYG59" s="17"/>
      <c r="PYH59" s="17"/>
      <c r="PYI59" s="17"/>
      <c r="PYJ59" s="17"/>
      <c r="PYK59" s="17"/>
      <c r="PYL59" s="17"/>
      <c r="PYM59" s="17"/>
      <c r="PYN59" s="17"/>
      <c r="PYO59" s="17"/>
      <c r="PYP59" s="17"/>
      <c r="PYQ59" s="17"/>
      <c r="PYR59" s="17"/>
      <c r="PYS59" s="17"/>
      <c r="PYT59" s="17"/>
      <c r="PYU59" s="17"/>
      <c r="PYV59" s="17"/>
      <c r="PYW59" s="17"/>
      <c r="PYX59" s="17"/>
      <c r="PYY59" s="17"/>
      <c r="PYZ59" s="17"/>
      <c r="PZA59" s="17"/>
      <c r="PZB59" s="17"/>
      <c r="PZC59" s="17"/>
      <c r="PZD59" s="17"/>
      <c r="PZE59" s="17"/>
      <c r="PZF59" s="17"/>
      <c r="PZG59" s="17"/>
      <c r="PZH59" s="17"/>
      <c r="PZI59" s="17"/>
      <c r="PZJ59" s="17"/>
      <c r="PZK59" s="17"/>
      <c r="PZL59" s="17"/>
      <c r="PZM59" s="17"/>
      <c r="PZN59" s="17"/>
      <c r="PZO59" s="17"/>
      <c r="PZP59" s="17"/>
      <c r="PZQ59" s="17"/>
      <c r="PZR59" s="17"/>
      <c r="PZS59" s="17"/>
      <c r="PZT59" s="17"/>
      <c r="PZU59" s="17"/>
      <c r="PZV59" s="17"/>
      <c r="PZW59" s="17"/>
      <c r="PZX59" s="17"/>
      <c r="PZY59" s="17"/>
      <c r="PZZ59" s="17"/>
      <c r="QAA59" s="17"/>
      <c r="QAB59" s="17"/>
      <c r="QAC59" s="17"/>
      <c r="QAD59" s="17"/>
      <c r="QAE59" s="17"/>
      <c r="QAF59" s="17"/>
      <c r="QAG59" s="17"/>
      <c r="QAH59" s="17"/>
      <c r="QAI59" s="17"/>
      <c r="QAJ59" s="17"/>
      <c r="QAK59" s="17"/>
      <c r="QAL59" s="17"/>
      <c r="QAM59" s="17"/>
      <c r="QAN59" s="17"/>
      <c r="QAO59" s="17"/>
      <c r="QAP59" s="17"/>
      <c r="QAQ59" s="17"/>
      <c r="QAR59" s="17"/>
      <c r="QAS59" s="17"/>
      <c r="QAT59" s="17"/>
      <c r="QAU59" s="17"/>
      <c r="QAV59" s="17"/>
      <c r="QAW59" s="17"/>
      <c r="QAX59" s="17"/>
      <c r="QAY59" s="17"/>
      <c r="QAZ59" s="17"/>
      <c r="QBA59" s="17"/>
      <c r="QBB59" s="17"/>
      <c r="QBC59" s="17"/>
      <c r="QBD59" s="17"/>
      <c r="QBE59" s="17"/>
      <c r="QBF59" s="17"/>
      <c r="QBG59" s="17"/>
      <c r="QBH59" s="17"/>
      <c r="QBI59" s="17"/>
      <c r="QBJ59" s="17"/>
      <c r="QBK59" s="17"/>
      <c r="QBL59" s="17"/>
      <c r="QBM59" s="17"/>
      <c r="QBN59" s="17"/>
      <c r="QBO59" s="17"/>
      <c r="QBP59" s="17"/>
      <c r="QBQ59" s="17"/>
      <c r="QBR59" s="17"/>
      <c r="QBS59" s="17"/>
      <c r="QBT59" s="17"/>
      <c r="QBU59" s="17"/>
      <c r="QBV59" s="17"/>
      <c r="QBW59" s="17"/>
      <c r="QBX59" s="17"/>
      <c r="QBY59" s="17"/>
      <c r="QBZ59" s="17"/>
      <c r="QCA59" s="17"/>
      <c r="QCB59" s="17"/>
      <c r="QCC59" s="17"/>
      <c r="QCD59" s="17"/>
      <c r="QCE59" s="17"/>
      <c r="QCF59" s="17"/>
      <c r="QCG59" s="17"/>
      <c r="QCH59" s="17"/>
      <c r="QCI59" s="17"/>
      <c r="QCJ59" s="17"/>
      <c r="QCK59" s="17"/>
      <c r="QCL59" s="17"/>
      <c r="QCM59" s="17"/>
      <c r="QCN59" s="17"/>
      <c r="QCO59" s="17"/>
      <c r="QCP59" s="17"/>
      <c r="QCQ59" s="17"/>
      <c r="QCR59" s="17"/>
      <c r="QCS59" s="17"/>
      <c r="QCT59" s="17"/>
      <c r="QCU59" s="17"/>
      <c r="QCV59" s="17"/>
      <c r="QCW59" s="17"/>
      <c r="QCX59" s="17"/>
      <c r="QCY59" s="17"/>
      <c r="QCZ59" s="17"/>
      <c r="QDA59" s="17"/>
      <c r="QDB59" s="17"/>
      <c r="QDC59" s="17"/>
      <c r="QDD59" s="17"/>
      <c r="QDE59" s="17"/>
      <c r="QDF59" s="17"/>
      <c r="QDG59" s="17"/>
      <c r="QDH59" s="17"/>
      <c r="QDI59" s="17"/>
      <c r="QDJ59" s="17"/>
      <c r="QDK59" s="17"/>
      <c r="QDL59" s="17"/>
      <c r="QDM59" s="17"/>
      <c r="QDN59" s="17"/>
      <c r="QDO59" s="17"/>
      <c r="QDP59" s="17"/>
      <c r="QDQ59" s="17"/>
      <c r="QDR59" s="17"/>
      <c r="QDS59" s="17"/>
      <c r="QDT59" s="17"/>
      <c r="QDU59" s="17"/>
      <c r="QDV59" s="17"/>
      <c r="QDW59" s="17"/>
      <c r="QDX59" s="17"/>
      <c r="QDY59" s="17"/>
      <c r="QDZ59" s="17"/>
      <c r="QEA59" s="17"/>
      <c r="QEB59" s="17"/>
      <c r="QEC59" s="17"/>
      <c r="QED59" s="17"/>
      <c r="QEE59" s="17"/>
      <c r="QEF59" s="17"/>
      <c r="QEG59" s="17"/>
      <c r="QEH59" s="17"/>
      <c r="QEI59" s="17"/>
      <c r="QEJ59" s="17"/>
      <c r="QEK59" s="17"/>
      <c r="QEL59" s="17"/>
      <c r="QEM59" s="17"/>
      <c r="QEN59" s="17"/>
      <c r="QEO59" s="17"/>
      <c r="QEP59" s="17"/>
      <c r="QEQ59" s="17"/>
      <c r="QER59" s="17"/>
      <c r="QES59" s="17"/>
      <c r="QET59" s="17"/>
      <c r="QEU59" s="17"/>
      <c r="QEV59" s="17"/>
      <c r="QEW59" s="17"/>
      <c r="QEX59" s="17"/>
      <c r="QEY59" s="17"/>
      <c r="QEZ59" s="17"/>
      <c r="QFA59" s="17"/>
      <c r="QFB59" s="17"/>
      <c r="QFC59" s="17"/>
      <c r="QFD59" s="17"/>
      <c r="QFE59" s="17"/>
      <c r="QFF59" s="17"/>
      <c r="QFG59" s="17"/>
      <c r="QFH59" s="17"/>
      <c r="QFI59" s="17"/>
      <c r="QFJ59" s="17"/>
      <c r="QFK59" s="17"/>
      <c r="QFL59" s="17"/>
      <c r="QFM59" s="17"/>
      <c r="QFN59" s="17"/>
      <c r="QFO59" s="17"/>
      <c r="QFP59" s="17"/>
      <c r="QFQ59" s="17"/>
      <c r="QFR59" s="17"/>
      <c r="QFS59" s="17"/>
      <c r="QFT59" s="17"/>
      <c r="QFU59" s="17"/>
      <c r="QFV59" s="17"/>
      <c r="QFW59" s="17"/>
      <c r="QFX59" s="17"/>
      <c r="QFY59" s="17"/>
      <c r="QFZ59" s="17"/>
      <c r="QGA59" s="17"/>
      <c r="QGB59" s="17"/>
      <c r="QGC59" s="17"/>
      <c r="QGD59" s="17"/>
      <c r="QGE59" s="17"/>
      <c r="QGF59" s="17"/>
      <c r="QGG59" s="17"/>
      <c r="QGH59" s="17"/>
      <c r="QGI59" s="17"/>
      <c r="QGJ59" s="17"/>
      <c r="QGK59" s="17"/>
      <c r="QGL59" s="17"/>
      <c r="QGM59" s="17"/>
      <c r="QGN59" s="17"/>
      <c r="QGO59" s="17"/>
      <c r="QGP59" s="17"/>
      <c r="QGQ59" s="17"/>
      <c r="QGR59" s="17"/>
      <c r="QGS59" s="17"/>
      <c r="QGT59" s="17"/>
      <c r="QGU59" s="17"/>
      <c r="QGV59" s="17"/>
      <c r="QGW59" s="17"/>
      <c r="QGX59" s="17"/>
      <c r="QGY59" s="17"/>
      <c r="QGZ59" s="17"/>
      <c r="QHA59" s="17"/>
      <c r="QHB59" s="17"/>
      <c r="QHC59" s="17"/>
      <c r="QHD59" s="17"/>
      <c r="QHE59" s="17"/>
      <c r="QHF59" s="17"/>
      <c r="QHG59" s="17"/>
      <c r="QHH59" s="17"/>
      <c r="QHI59" s="17"/>
      <c r="QHJ59" s="17"/>
      <c r="QHK59" s="17"/>
      <c r="QHL59" s="17"/>
      <c r="QHM59" s="17"/>
      <c r="QHN59" s="17"/>
      <c r="QHO59" s="17"/>
      <c r="QHP59" s="17"/>
      <c r="QHQ59" s="17"/>
      <c r="QHR59" s="17"/>
      <c r="QHS59" s="17"/>
      <c r="QHT59" s="17"/>
      <c r="QHU59" s="17"/>
      <c r="QHV59" s="17"/>
      <c r="QHW59" s="17"/>
      <c r="QHX59" s="17"/>
      <c r="QHY59" s="17"/>
      <c r="QHZ59" s="17"/>
      <c r="QIA59" s="17"/>
      <c r="QIB59" s="17"/>
      <c r="QIC59" s="17"/>
      <c r="QID59" s="17"/>
      <c r="QIE59" s="17"/>
      <c r="QIF59" s="17"/>
      <c r="QIG59" s="17"/>
      <c r="QIH59" s="17"/>
      <c r="QII59" s="17"/>
      <c r="QIJ59" s="17"/>
      <c r="QIK59" s="17"/>
      <c r="QIL59" s="17"/>
      <c r="QIM59" s="17"/>
      <c r="QIN59" s="17"/>
      <c r="QIO59" s="17"/>
      <c r="QIP59" s="17"/>
      <c r="QIQ59" s="17"/>
      <c r="QIR59" s="17"/>
      <c r="QIS59" s="17"/>
      <c r="QIT59" s="17"/>
      <c r="QIU59" s="17"/>
      <c r="QIV59" s="17"/>
      <c r="QIW59" s="17"/>
      <c r="QIX59" s="17"/>
      <c r="QIY59" s="17"/>
      <c r="QIZ59" s="17"/>
      <c r="QJA59" s="17"/>
      <c r="QJB59" s="17"/>
      <c r="QJC59" s="17"/>
      <c r="QJD59" s="17"/>
      <c r="QJE59" s="17"/>
      <c r="QJF59" s="17"/>
      <c r="QJG59" s="17"/>
      <c r="QJH59" s="17"/>
      <c r="QJI59" s="17"/>
      <c r="QJJ59" s="17"/>
      <c r="QJK59" s="17"/>
      <c r="QJL59" s="17"/>
      <c r="QJM59" s="17"/>
      <c r="QJN59" s="17"/>
      <c r="QJO59" s="17"/>
      <c r="QJP59" s="17"/>
      <c r="QJQ59" s="17"/>
      <c r="QJR59" s="17"/>
      <c r="QJS59" s="17"/>
      <c r="QJT59" s="17"/>
      <c r="QJU59" s="17"/>
      <c r="QJV59" s="17"/>
      <c r="QJW59" s="17"/>
      <c r="QJX59" s="17"/>
      <c r="QJY59" s="17"/>
      <c r="QJZ59" s="17"/>
      <c r="QKA59" s="17"/>
      <c r="QKB59" s="17"/>
      <c r="QKC59" s="17"/>
      <c r="QKD59" s="17"/>
      <c r="QKE59" s="17"/>
      <c r="QKF59" s="17"/>
      <c r="QKG59" s="17"/>
      <c r="QKH59" s="17"/>
      <c r="QKI59" s="17"/>
      <c r="QKJ59" s="17"/>
      <c r="QKK59" s="17"/>
      <c r="QKL59" s="17"/>
      <c r="QKM59" s="17"/>
      <c r="QKN59" s="17"/>
      <c r="QKO59" s="17"/>
      <c r="QKP59" s="17"/>
      <c r="QKQ59" s="17"/>
      <c r="QKR59" s="17"/>
      <c r="QKS59" s="17"/>
      <c r="QKT59" s="17"/>
      <c r="QKU59" s="17"/>
      <c r="QKV59" s="17"/>
      <c r="QKW59" s="17"/>
      <c r="QKX59" s="17"/>
      <c r="QKY59" s="17"/>
      <c r="QKZ59" s="17"/>
      <c r="QLA59" s="17"/>
      <c r="QLB59" s="17"/>
      <c r="QLC59" s="17"/>
      <c r="QLD59" s="17"/>
      <c r="QLE59" s="17"/>
      <c r="QLF59" s="17"/>
      <c r="QLG59" s="17"/>
      <c r="QLH59" s="17"/>
      <c r="QLI59" s="17"/>
      <c r="QLJ59" s="17"/>
      <c r="QLK59" s="17"/>
      <c r="QLL59" s="17"/>
      <c r="QLM59" s="17"/>
      <c r="QLN59" s="17"/>
      <c r="QLO59" s="17"/>
      <c r="QLP59" s="17"/>
      <c r="QLQ59" s="17"/>
      <c r="QLR59" s="17"/>
      <c r="QLS59" s="17"/>
      <c r="QLT59" s="17"/>
      <c r="QLU59" s="17"/>
      <c r="QLV59" s="17"/>
      <c r="QLW59" s="17"/>
      <c r="QLX59" s="17"/>
      <c r="QLY59" s="17"/>
      <c r="QLZ59" s="17"/>
      <c r="QMA59" s="17"/>
      <c r="QMB59" s="17"/>
      <c r="QMC59" s="17"/>
      <c r="QMD59" s="17"/>
      <c r="QME59" s="17"/>
      <c r="QMF59" s="17"/>
      <c r="QMG59" s="17"/>
      <c r="QMH59" s="17"/>
      <c r="QMI59" s="17"/>
      <c r="QMJ59" s="17"/>
      <c r="QMK59" s="17"/>
      <c r="QML59" s="17"/>
      <c r="QMM59" s="17"/>
      <c r="QMN59" s="17"/>
      <c r="QMO59" s="17"/>
      <c r="QMP59" s="17"/>
      <c r="QMQ59" s="17"/>
      <c r="QMR59" s="17"/>
      <c r="QMS59" s="17"/>
      <c r="QMT59" s="17"/>
      <c r="QMU59" s="17"/>
      <c r="QMV59" s="17"/>
      <c r="QMW59" s="17"/>
      <c r="QMX59" s="17"/>
      <c r="QMY59" s="17"/>
      <c r="QMZ59" s="17"/>
      <c r="QNA59" s="17"/>
      <c r="QNB59" s="17"/>
      <c r="QNC59" s="17"/>
      <c r="QND59" s="17"/>
      <c r="QNE59" s="17"/>
      <c r="QNF59" s="17"/>
      <c r="QNG59" s="17"/>
      <c r="QNH59" s="17"/>
      <c r="QNI59" s="17"/>
      <c r="QNJ59" s="17"/>
      <c r="QNK59" s="17"/>
      <c r="QNL59" s="17"/>
      <c r="QNM59" s="17"/>
      <c r="QNN59" s="17"/>
      <c r="QNO59" s="17"/>
      <c r="QNP59" s="17"/>
      <c r="QNQ59" s="17"/>
      <c r="QNR59" s="17"/>
      <c r="QNS59" s="17"/>
      <c r="QNT59" s="17"/>
      <c r="QNU59" s="17"/>
      <c r="QNV59" s="17"/>
      <c r="QNW59" s="17"/>
      <c r="QNX59" s="17"/>
      <c r="QNY59" s="17"/>
      <c r="QNZ59" s="17"/>
      <c r="QOA59" s="17"/>
      <c r="QOB59" s="17"/>
      <c r="QOC59" s="17"/>
      <c r="QOD59" s="17"/>
      <c r="QOE59" s="17"/>
      <c r="QOF59" s="17"/>
      <c r="QOG59" s="17"/>
      <c r="QOH59" s="17"/>
      <c r="QOI59" s="17"/>
      <c r="QOJ59" s="17"/>
      <c r="QOK59" s="17"/>
      <c r="QOL59" s="17"/>
      <c r="QOM59" s="17"/>
      <c r="QON59" s="17"/>
      <c r="QOO59" s="17"/>
      <c r="QOP59" s="17"/>
      <c r="QOQ59" s="17"/>
      <c r="QOR59" s="17"/>
      <c r="QOS59" s="17"/>
      <c r="QOT59" s="17"/>
      <c r="QOU59" s="17"/>
      <c r="QOV59" s="17"/>
      <c r="QOW59" s="17"/>
      <c r="QOX59" s="17"/>
      <c r="QOY59" s="17"/>
      <c r="QOZ59" s="17"/>
      <c r="QPA59" s="17"/>
      <c r="QPB59" s="17"/>
      <c r="QPC59" s="17"/>
      <c r="QPD59" s="17"/>
      <c r="QPE59" s="17"/>
      <c r="QPF59" s="17"/>
      <c r="QPG59" s="17"/>
      <c r="QPH59" s="17"/>
      <c r="QPI59" s="17"/>
      <c r="QPJ59" s="17"/>
      <c r="QPK59" s="17"/>
      <c r="QPL59" s="17"/>
      <c r="QPM59" s="17"/>
      <c r="QPN59" s="17"/>
      <c r="QPO59" s="17"/>
      <c r="QPP59" s="17"/>
      <c r="QPQ59" s="17"/>
      <c r="QPR59" s="17"/>
      <c r="QPS59" s="17"/>
      <c r="QPT59" s="17"/>
      <c r="QPU59" s="17"/>
      <c r="QPV59" s="17"/>
      <c r="QPW59" s="17"/>
      <c r="QPX59" s="17"/>
      <c r="QPY59" s="17"/>
      <c r="QPZ59" s="17"/>
      <c r="QQA59" s="17"/>
      <c r="QQB59" s="17"/>
      <c r="QQC59" s="17"/>
      <c r="QQD59" s="17"/>
      <c r="QQE59" s="17"/>
      <c r="QQF59" s="17"/>
      <c r="QQG59" s="17"/>
      <c r="QQH59" s="17"/>
      <c r="QQI59" s="17"/>
      <c r="QQJ59" s="17"/>
      <c r="QQK59" s="17"/>
      <c r="QQL59" s="17"/>
      <c r="QQM59" s="17"/>
      <c r="QQN59" s="17"/>
      <c r="QQO59" s="17"/>
      <c r="QQP59" s="17"/>
      <c r="QQQ59" s="17"/>
      <c r="QQR59" s="17"/>
      <c r="QQS59" s="17"/>
      <c r="QQT59" s="17"/>
      <c r="QQU59" s="17"/>
      <c r="QQV59" s="17"/>
      <c r="QQW59" s="17"/>
      <c r="QQX59" s="17"/>
      <c r="QQY59" s="17"/>
      <c r="QQZ59" s="17"/>
      <c r="QRA59" s="17"/>
      <c r="QRB59" s="17"/>
      <c r="QRC59" s="17"/>
      <c r="QRD59" s="17"/>
      <c r="QRE59" s="17"/>
      <c r="QRF59" s="17"/>
      <c r="QRG59" s="17"/>
      <c r="QRH59" s="17"/>
      <c r="QRI59" s="17"/>
      <c r="QRJ59" s="17"/>
      <c r="QRK59" s="17"/>
      <c r="QRL59" s="17"/>
      <c r="QRM59" s="17"/>
      <c r="QRN59" s="17"/>
      <c r="QRO59" s="17"/>
      <c r="QRP59" s="17"/>
      <c r="QRQ59" s="17"/>
      <c r="QRR59" s="17"/>
      <c r="QRS59" s="17"/>
      <c r="QRT59" s="17"/>
      <c r="QRU59" s="17"/>
      <c r="QRV59" s="17"/>
      <c r="QRW59" s="17"/>
      <c r="QRX59" s="17"/>
      <c r="QRY59" s="17"/>
      <c r="QRZ59" s="17"/>
      <c r="QSA59" s="17"/>
      <c r="QSB59" s="17"/>
      <c r="QSC59" s="17"/>
      <c r="QSD59" s="17"/>
      <c r="QSE59" s="17"/>
      <c r="QSF59" s="17"/>
      <c r="QSG59" s="17"/>
      <c r="QSH59" s="17"/>
      <c r="QSI59" s="17"/>
      <c r="QSJ59" s="17"/>
      <c r="QSK59" s="17"/>
      <c r="QSL59" s="17"/>
      <c r="QSM59" s="17"/>
      <c r="QSN59" s="17"/>
      <c r="QSO59" s="17"/>
      <c r="QSP59" s="17"/>
      <c r="QSQ59" s="17"/>
      <c r="QSR59" s="17"/>
      <c r="QSS59" s="17"/>
      <c r="QST59" s="17"/>
      <c r="QSU59" s="17"/>
      <c r="QSV59" s="17"/>
      <c r="QSW59" s="17"/>
      <c r="QSX59" s="17"/>
      <c r="QSY59" s="17"/>
      <c r="QSZ59" s="17"/>
      <c r="QTA59" s="17"/>
      <c r="QTB59" s="17"/>
      <c r="QTC59" s="17"/>
      <c r="QTD59" s="17"/>
      <c r="QTE59" s="17"/>
      <c r="QTF59" s="17"/>
      <c r="QTG59" s="17"/>
      <c r="QTH59" s="17"/>
      <c r="QTI59" s="17"/>
      <c r="QTJ59" s="17"/>
      <c r="QTK59" s="17"/>
      <c r="QTL59" s="17"/>
      <c r="QTM59" s="17"/>
      <c r="QTN59" s="17"/>
      <c r="QTO59" s="17"/>
      <c r="QTP59" s="17"/>
      <c r="QTQ59" s="17"/>
      <c r="QTR59" s="17"/>
      <c r="QTS59" s="17"/>
      <c r="QTT59" s="17"/>
      <c r="QTU59" s="17"/>
      <c r="QTV59" s="17"/>
      <c r="QTW59" s="17"/>
      <c r="QTX59" s="17"/>
      <c r="QTY59" s="17"/>
      <c r="QTZ59" s="17"/>
      <c r="QUA59" s="17"/>
      <c r="QUB59" s="17"/>
      <c r="QUC59" s="17"/>
      <c r="QUD59" s="17"/>
      <c r="QUE59" s="17"/>
      <c r="QUF59" s="17"/>
      <c r="QUG59" s="17"/>
      <c r="QUH59" s="17"/>
      <c r="QUI59" s="17"/>
      <c r="QUJ59" s="17"/>
      <c r="QUK59" s="17"/>
      <c r="QUL59" s="17"/>
      <c r="QUM59" s="17"/>
      <c r="QUN59" s="17"/>
      <c r="QUO59" s="17"/>
      <c r="QUP59" s="17"/>
      <c r="QUQ59" s="17"/>
      <c r="QUR59" s="17"/>
      <c r="QUS59" s="17"/>
      <c r="QUT59" s="17"/>
      <c r="QUU59" s="17"/>
      <c r="QUV59" s="17"/>
      <c r="QUW59" s="17"/>
      <c r="QUX59" s="17"/>
      <c r="QUY59" s="17"/>
      <c r="QUZ59" s="17"/>
      <c r="QVA59" s="17"/>
      <c r="QVB59" s="17"/>
      <c r="QVC59" s="17"/>
      <c r="QVD59" s="17"/>
      <c r="QVE59" s="17"/>
      <c r="QVF59" s="17"/>
      <c r="QVG59" s="17"/>
      <c r="QVH59" s="17"/>
      <c r="QVI59" s="17"/>
      <c r="QVJ59" s="17"/>
      <c r="QVK59" s="17"/>
      <c r="QVL59" s="17"/>
      <c r="QVM59" s="17"/>
      <c r="QVN59" s="17"/>
      <c r="QVO59" s="17"/>
      <c r="QVP59" s="17"/>
      <c r="QVQ59" s="17"/>
      <c r="QVR59" s="17"/>
      <c r="QVS59" s="17"/>
      <c r="QVT59" s="17"/>
      <c r="QVU59" s="17"/>
      <c r="QVV59" s="17"/>
      <c r="QVW59" s="17"/>
      <c r="QVX59" s="17"/>
      <c r="QVY59" s="17"/>
      <c r="QVZ59" s="17"/>
      <c r="QWA59" s="17"/>
      <c r="QWB59" s="17"/>
      <c r="QWC59" s="17"/>
      <c r="QWD59" s="17"/>
      <c r="QWE59" s="17"/>
      <c r="QWF59" s="17"/>
      <c r="QWG59" s="17"/>
      <c r="QWH59" s="17"/>
      <c r="QWI59" s="17"/>
      <c r="QWJ59" s="17"/>
      <c r="QWK59" s="17"/>
      <c r="QWL59" s="17"/>
      <c r="QWM59" s="17"/>
      <c r="QWN59" s="17"/>
      <c r="QWO59" s="17"/>
      <c r="QWP59" s="17"/>
      <c r="QWQ59" s="17"/>
      <c r="QWR59" s="17"/>
      <c r="QWS59" s="17"/>
      <c r="QWT59" s="17"/>
      <c r="QWU59" s="17"/>
      <c r="QWV59" s="17"/>
      <c r="QWW59" s="17"/>
      <c r="QWX59" s="17"/>
      <c r="QWY59" s="17"/>
      <c r="QWZ59" s="17"/>
      <c r="QXA59" s="17"/>
      <c r="QXB59" s="17"/>
      <c r="QXC59" s="17"/>
      <c r="QXD59" s="17"/>
      <c r="QXE59" s="17"/>
      <c r="QXF59" s="17"/>
      <c r="QXG59" s="17"/>
      <c r="QXH59" s="17"/>
      <c r="QXI59" s="17"/>
      <c r="QXJ59" s="17"/>
      <c r="QXK59" s="17"/>
      <c r="QXL59" s="17"/>
      <c r="QXM59" s="17"/>
      <c r="QXN59" s="17"/>
      <c r="QXO59" s="17"/>
      <c r="QXP59" s="17"/>
      <c r="QXQ59" s="17"/>
      <c r="QXR59" s="17"/>
      <c r="QXS59" s="17"/>
      <c r="QXT59" s="17"/>
      <c r="QXU59" s="17"/>
      <c r="QXV59" s="17"/>
      <c r="QXW59" s="17"/>
      <c r="QXX59" s="17"/>
      <c r="QXY59" s="17"/>
      <c r="QXZ59" s="17"/>
      <c r="QYA59" s="17"/>
      <c r="QYB59" s="17"/>
      <c r="QYC59" s="17"/>
      <c r="QYD59" s="17"/>
      <c r="QYE59" s="17"/>
      <c r="QYF59" s="17"/>
      <c r="QYG59" s="17"/>
      <c r="QYH59" s="17"/>
      <c r="QYI59" s="17"/>
      <c r="QYJ59" s="17"/>
      <c r="QYK59" s="17"/>
      <c r="QYL59" s="17"/>
      <c r="QYM59" s="17"/>
      <c r="QYN59" s="17"/>
      <c r="QYO59" s="17"/>
      <c r="QYP59" s="17"/>
      <c r="QYQ59" s="17"/>
      <c r="QYR59" s="17"/>
      <c r="QYS59" s="17"/>
      <c r="QYT59" s="17"/>
      <c r="QYU59" s="17"/>
      <c r="QYV59" s="17"/>
      <c r="QYW59" s="17"/>
      <c r="QYX59" s="17"/>
      <c r="QYY59" s="17"/>
      <c r="QYZ59" s="17"/>
      <c r="QZA59" s="17"/>
      <c r="QZB59" s="17"/>
      <c r="QZC59" s="17"/>
      <c r="QZD59" s="17"/>
      <c r="QZE59" s="17"/>
      <c r="QZF59" s="17"/>
      <c r="QZG59" s="17"/>
      <c r="QZH59" s="17"/>
      <c r="QZI59" s="17"/>
      <c r="QZJ59" s="17"/>
      <c r="QZK59" s="17"/>
      <c r="QZL59" s="17"/>
      <c r="QZM59" s="17"/>
      <c r="QZN59" s="17"/>
      <c r="QZO59" s="17"/>
      <c r="QZP59" s="17"/>
      <c r="QZQ59" s="17"/>
      <c r="QZR59" s="17"/>
      <c r="QZS59" s="17"/>
      <c r="QZT59" s="17"/>
      <c r="QZU59" s="17"/>
      <c r="QZV59" s="17"/>
      <c r="QZW59" s="17"/>
      <c r="QZX59" s="17"/>
      <c r="QZY59" s="17"/>
      <c r="QZZ59" s="17"/>
      <c r="RAA59" s="17"/>
      <c r="RAB59" s="17"/>
      <c r="RAC59" s="17"/>
      <c r="RAD59" s="17"/>
      <c r="RAE59" s="17"/>
      <c r="RAF59" s="17"/>
      <c r="RAG59" s="17"/>
      <c r="RAH59" s="17"/>
      <c r="RAI59" s="17"/>
      <c r="RAJ59" s="17"/>
      <c r="RAK59" s="17"/>
      <c r="RAL59" s="17"/>
      <c r="RAM59" s="17"/>
      <c r="RAN59" s="17"/>
      <c r="RAO59" s="17"/>
      <c r="RAP59" s="17"/>
      <c r="RAQ59" s="17"/>
      <c r="RAR59" s="17"/>
      <c r="RAS59" s="17"/>
      <c r="RAT59" s="17"/>
      <c r="RAU59" s="17"/>
      <c r="RAV59" s="17"/>
      <c r="RAW59" s="17"/>
      <c r="RAX59" s="17"/>
      <c r="RAY59" s="17"/>
      <c r="RAZ59" s="17"/>
      <c r="RBA59" s="17"/>
      <c r="RBB59" s="17"/>
      <c r="RBC59" s="17"/>
      <c r="RBD59" s="17"/>
      <c r="RBE59" s="17"/>
      <c r="RBF59" s="17"/>
      <c r="RBG59" s="17"/>
      <c r="RBH59" s="17"/>
      <c r="RBI59" s="17"/>
      <c r="RBJ59" s="17"/>
      <c r="RBK59" s="17"/>
      <c r="RBL59" s="17"/>
      <c r="RBM59" s="17"/>
      <c r="RBN59" s="17"/>
      <c r="RBO59" s="17"/>
      <c r="RBP59" s="17"/>
      <c r="RBQ59" s="17"/>
      <c r="RBR59" s="17"/>
      <c r="RBS59" s="17"/>
      <c r="RBT59" s="17"/>
      <c r="RBU59" s="17"/>
      <c r="RBV59" s="17"/>
      <c r="RBW59" s="17"/>
      <c r="RBX59" s="17"/>
      <c r="RBY59" s="17"/>
      <c r="RBZ59" s="17"/>
      <c r="RCA59" s="17"/>
      <c r="RCB59" s="17"/>
      <c r="RCC59" s="17"/>
      <c r="RCD59" s="17"/>
      <c r="RCE59" s="17"/>
      <c r="RCF59" s="17"/>
      <c r="RCG59" s="17"/>
      <c r="RCH59" s="17"/>
      <c r="RCI59" s="17"/>
      <c r="RCJ59" s="17"/>
      <c r="RCK59" s="17"/>
      <c r="RCL59" s="17"/>
      <c r="RCM59" s="17"/>
      <c r="RCN59" s="17"/>
      <c r="RCO59" s="17"/>
      <c r="RCP59" s="17"/>
      <c r="RCQ59" s="17"/>
      <c r="RCR59" s="17"/>
      <c r="RCS59" s="17"/>
      <c r="RCT59" s="17"/>
      <c r="RCU59" s="17"/>
      <c r="RCV59" s="17"/>
      <c r="RCW59" s="17"/>
      <c r="RCX59" s="17"/>
      <c r="RCY59" s="17"/>
      <c r="RCZ59" s="17"/>
      <c r="RDA59" s="17"/>
      <c r="RDB59" s="17"/>
      <c r="RDC59" s="17"/>
      <c r="RDD59" s="17"/>
      <c r="RDE59" s="17"/>
      <c r="RDF59" s="17"/>
      <c r="RDG59" s="17"/>
      <c r="RDH59" s="17"/>
      <c r="RDI59" s="17"/>
      <c r="RDJ59" s="17"/>
      <c r="RDK59" s="17"/>
      <c r="RDL59" s="17"/>
      <c r="RDM59" s="17"/>
      <c r="RDN59" s="17"/>
      <c r="RDO59" s="17"/>
      <c r="RDP59" s="17"/>
      <c r="RDQ59" s="17"/>
      <c r="RDR59" s="17"/>
      <c r="RDS59" s="17"/>
      <c r="RDT59" s="17"/>
      <c r="RDU59" s="17"/>
      <c r="RDV59" s="17"/>
      <c r="RDW59" s="17"/>
      <c r="RDX59" s="17"/>
      <c r="RDY59" s="17"/>
      <c r="RDZ59" s="17"/>
      <c r="REA59" s="17"/>
      <c r="REB59" s="17"/>
      <c r="REC59" s="17"/>
      <c r="RED59" s="17"/>
      <c r="REE59" s="17"/>
      <c r="REF59" s="17"/>
      <c r="REG59" s="17"/>
      <c r="REH59" s="17"/>
      <c r="REI59" s="17"/>
      <c r="REJ59" s="17"/>
      <c r="REK59" s="17"/>
      <c r="REL59" s="17"/>
      <c r="REM59" s="17"/>
      <c r="REN59" s="17"/>
      <c r="REO59" s="17"/>
      <c r="REP59" s="17"/>
      <c r="REQ59" s="17"/>
      <c r="RER59" s="17"/>
      <c r="RES59" s="17"/>
      <c r="RET59" s="17"/>
      <c r="REU59" s="17"/>
      <c r="REV59" s="17"/>
      <c r="REW59" s="17"/>
      <c r="REX59" s="17"/>
      <c r="REY59" s="17"/>
      <c r="REZ59" s="17"/>
      <c r="RFA59" s="17"/>
      <c r="RFB59" s="17"/>
      <c r="RFC59" s="17"/>
      <c r="RFD59" s="17"/>
      <c r="RFE59" s="17"/>
      <c r="RFF59" s="17"/>
      <c r="RFG59" s="17"/>
      <c r="RFH59" s="17"/>
      <c r="RFI59" s="17"/>
      <c r="RFJ59" s="17"/>
      <c r="RFK59" s="17"/>
      <c r="RFL59" s="17"/>
      <c r="RFM59" s="17"/>
      <c r="RFN59" s="17"/>
      <c r="RFO59" s="17"/>
      <c r="RFP59" s="17"/>
      <c r="RFQ59" s="17"/>
      <c r="RFR59" s="17"/>
      <c r="RFS59" s="17"/>
      <c r="RFT59" s="17"/>
      <c r="RFU59" s="17"/>
      <c r="RFV59" s="17"/>
      <c r="RFW59" s="17"/>
      <c r="RFX59" s="17"/>
      <c r="RFY59" s="17"/>
      <c r="RFZ59" s="17"/>
      <c r="RGA59" s="17"/>
      <c r="RGB59" s="17"/>
      <c r="RGC59" s="17"/>
      <c r="RGD59" s="17"/>
      <c r="RGE59" s="17"/>
      <c r="RGF59" s="17"/>
      <c r="RGG59" s="17"/>
      <c r="RGH59" s="17"/>
      <c r="RGI59" s="17"/>
      <c r="RGJ59" s="17"/>
      <c r="RGK59" s="17"/>
      <c r="RGL59" s="17"/>
      <c r="RGM59" s="17"/>
      <c r="RGN59" s="17"/>
      <c r="RGO59" s="17"/>
      <c r="RGP59" s="17"/>
      <c r="RGQ59" s="17"/>
      <c r="RGR59" s="17"/>
      <c r="RGS59" s="17"/>
      <c r="RGT59" s="17"/>
      <c r="RGU59" s="17"/>
      <c r="RGV59" s="17"/>
      <c r="RGW59" s="17"/>
      <c r="RGX59" s="17"/>
      <c r="RGY59" s="17"/>
      <c r="RGZ59" s="17"/>
      <c r="RHA59" s="17"/>
      <c r="RHB59" s="17"/>
      <c r="RHC59" s="17"/>
      <c r="RHD59" s="17"/>
      <c r="RHE59" s="17"/>
      <c r="RHF59" s="17"/>
      <c r="RHG59" s="17"/>
      <c r="RHH59" s="17"/>
      <c r="RHI59" s="17"/>
      <c r="RHJ59" s="17"/>
      <c r="RHK59" s="17"/>
      <c r="RHL59" s="17"/>
      <c r="RHM59" s="17"/>
      <c r="RHN59" s="17"/>
      <c r="RHO59" s="17"/>
      <c r="RHP59" s="17"/>
      <c r="RHQ59" s="17"/>
      <c r="RHR59" s="17"/>
      <c r="RHS59" s="17"/>
      <c r="RHT59" s="17"/>
      <c r="RHU59" s="17"/>
      <c r="RHV59" s="17"/>
      <c r="RHW59" s="17"/>
      <c r="RHX59" s="17"/>
      <c r="RHY59" s="17"/>
      <c r="RHZ59" s="17"/>
      <c r="RIA59" s="17"/>
      <c r="RIB59" s="17"/>
      <c r="RIC59" s="17"/>
      <c r="RID59" s="17"/>
      <c r="RIE59" s="17"/>
      <c r="RIF59" s="17"/>
      <c r="RIG59" s="17"/>
      <c r="RIH59" s="17"/>
      <c r="RII59" s="17"/>
      <c r="RIJ59" s="17"/>
      <c r="RIK59" s="17"/>
      <c r="RIL59" s="17"/>
      <c r="RIM59" s="17"/>
      <c r="RIN59" s="17"/>
      <c r="RIO59" s="17"/>
      <c r="RIP59" s="17"/>
      <c r="RIQ59" s="17"/>
      <c r="RIR59" s="17"/>
      <c r="RIS59" s="17"/>
      <c r="RIT59" s="17"/>
      <c r="RIU59" s="17"/>
      <c r="RIV59" s="17"/>
      <c r="RIW59" s="17"/>
      <c r="RIX59" s="17"/>
      <c r="RIY59" s="17"/>
      <c r="RIZ59" s="17"/>
      <c r="RJA59" s="17"/>
      <c r="RJB59" s="17"/>
      <c r="RJC59" s="17"/>
      <c r="RJD59" s="17"/>
      <c r="RJE59" s="17"/>
      <c r="RJF59" s="17"/>
      <c r="RJG59" s="17"/>
      <c r="RJH59" s="17"/>
      <c r="RJI59" s="17"/>
      <c r="RJJ59" s="17"/>
      <c r="RJK59" s="17"/>
      <c r="RJL59" s="17"/>
      <c r="RJM59" s="17"/>
      <c r="RJN59" s="17"/>
      <c r="RJO59" s="17"/>
      <c r="RJP59" s="17"/>
      <c r="RJQ59" s="17"/>
      <c r="RJR59" s="17"/>
      <c r="RJS59" s="17"/>
      <c r="RJT59" s="17"/>
      <c r="RJU59" s="17"/>
      <c r="RJV59" s="17"/>
      <c r="RJW59" s="17"/>
      <c r="RJX59" s="17"/>
      <c r="RJY59" s="17"/>
      <c r="RJZ59" s="17"/>
      <c r="RKA59" s="17"/>
      <c r="RKB59" s="17"/>
      <c r="RKC59" s="17"/>
      <c r="RKD59" s="17"/>
      <c r="RKE59" s="17"/>
      <c r="RKF59" s="17"/>
      <c r="RKG59" s="17"/>
      <c r="RKH59" s="17"/>
      <c r="RKI59" s="17"/>
      <c r="RKJ59" s="17"/>
      <c r="RKK59" s="17"/>
      <c r="RKL59" s="17"/>
      <c r="RKM59" s="17"/>
      <c r="RKN59" s="17"/>
      <c r="RKO59" s="17"/>
      <c r="RKP59" s="17"/>
      <c r="RKQ59" s="17"/>
      <c r="RKR59" s="17"/>
      <c r="RKS59" s="17"/>
      <c r="RKT59" s="17"/>
      <c r="RKU59" s="17"/>
      <c r="RKV59" s="17"/>
      <c r="RKW59" s="17"/>
      <c r="RKX59" s="17"/>
      <c r="RKY59" s="17"/>
      <c r="RKZ59" s="17"/>
      <c r="RLA59" s="17"/>
      <c r="RLB59" s="17"/>
      <c r="RLC59" s="17"/>
      <c r="RLD59" s="17"/>
      <c r="RLE59" s="17"/>
      <c r="RLF59" s="17"/>
      <c r="RLG59" s="17"/>
      <c r="RLH59" s="17"/>
      <c r="RLI59" s="17"/>
      <c r="RLJ59" s="17"/>
      <c r="RLK59" s="17"/>
      <c r="RLL59" s="17"/>
      <c r="RLM59" s="17"/>
      <c r="RLN59" s="17"/>
      <c r="RLO59" s="17"/>
      <c r="RLP59" s="17"/>
      <c r="RLQ59" s="17"/>
      <c r="RLR59" s="17"/>
      <c r="RLS59" s="17"/>
      <c r="RLT59" s="17"/>
      <c r="RLU59" s="17"/>
      <c r="RLV59" s="17"/>
      <c r="RLW59" s="17"/>
      <c r="RLX59" s="17"/>
      <c r="RLY59" s="17"/>
      <c r="RLZ59" s="17"/>
      <c r="RMA59" s="17"/>
      <c r="RMB59" s="17"/>
      <c r="RMC59" s="17"/>
      <c r="RMD59" s="17"/>
      <c r="RME59" s="17"/>
      <c r="RMF59" s="17"/>
      <c r="RMG59" s="17"/>
      <c r="RMH59" s="17"/>
      <c r="RMI59" s="17"/>
      <c r="RMJ59" s="17"/>
      <c r="RMK59" s="17"/>
      <c r="RML59" s="17"/>
      <c r="RMM59" s="17"/>
      <c r="RMN59" s="17"/>
      <c r="RMO59" s="17"/>
      <c r="RMP59" s="17"/>
      <c r="RMQ59" s="17"/>
      <c r="RMR59" s="17"/>
      <c r="RMS59" s="17"/>
      <c r="RMT59" s="17"/>
      <c r="RMU59" s="17"/>
      <c r="RMV59" s="17"/>
      <c r="RMW59" s="17"/>
      <c r="RMX59" s="17"/>
      <c r="RMY59" s="17"/>
      <c r="RMZ59" s="17"/>
      <c r="RNA59" s="17"/>
      <c r="RNB59" s="17"/>
      <c r="RNC59" s="17"/>
      <c r="RND59" s="17"/>
      <c r="RNE59" s="17"/>
      <c r="RNF59" s="17"/>
      <c r="RNG59" s="17"/>
      <c r="RNH59" s="17"/>
      <c r="RNI59" s="17"/>
      <c r="RNJ59" s="17"/>
      <c r="RNK59" s="17"/>
      <c r="RNL59" s="17"/>
      <c r="RNM59" s="17"/>
      <c r="RNN59" s="17"/>
      <c r="RNO59" s="17"/>
      <c r="RNP59" s="17"/>
      <c r="RNQ59" s="17"/>
      <c r="RNR59" s="17"/>
      <c r="RNS59" s="17"/>
      <c r="RNT59" s="17"/>
      <c r="RNU59" s="17"/>
      <c r="RNV59" s="17"/>
      <c r="RNW59" s="17"/>
      <c r="RNX59" s="17"/>
      <c r="RNY59" s="17"/>
      <c r="RNZ59" s="17"/>
      <c r="ROA59" s="17"/>
      <c r="ROB59" s="17"/>
      <c r="ROC59" s="17"/>
      <c r="ROD59" s="17"/>
      <c r="ROE59" s="17"/>
      <c r="ROF59" s="17"/>
      <c r="ROG59" s="17"/>
      <c r="ROH59" s="17"/>
      <c r="ROI59" s="17"/>
      <c r="ROJ59" s="17"/>
      <c r="ROK59" s="17"/>
      <c r="ROL59" s="17"/>
      <c r="ROM59" s="17"/>
      <c r="RON59" s="17"/>
      <c r="ROO59" s="17"/>
      <c r="ROP59" s="17"/>
      <c r="ROQ59" s="17"/>
      <c r="ROR59" s="17"/>
      <c r="ROS59" s="17"/>
      <c r="ROT59" s="17"/>
      <c r="ROU59" s="17"/>
      <c r="ROV59" s="17"/>
      <c r="ROW59" s="17"/>
      <c r="ROX59" s="17"/>
      <c r="ROY59" s="17"/>
      <c r="ROZ59" s="17"/>
      <c r="RPA59" s="17"/>
      <c r="RPB59" s="17"/>
      <c r="RPC59" s="17"/>
      <c r="RPD59" s="17"/>
      <c r="RPE59" s="17"/>
      <c r="RPF59" s="17"/>
      <c r="RPG59" s="17"/>
      <c r="RPH59" s="17"/>
      <c r="RPI59" s="17"/>
      <c r="RPJ59" s="17"/>
      <c r="RPK59" s="17"/>
      <c r="RPL59" s="17"/>
      <c r="RPM59" s="17"/>
      <c r="RPN59" s="17"/>
      <c r="RPO59" s="17"/>
      <c r="RPP59" s="17"/>
      <c r="RPQ59" s="17"/>
      <c r="RPR59" s="17"/>
      <c r="RPS59" s="17"/>
      <c r="RPT59" s="17"/>
      <c r="RPU59" s="17"/>
      <c r="RPV59" s="17"/>
      <c r="RPW59" s="17"/>
      <c r="RPX59" s="17"/>
      <c r="RPY59" s="17"/>
      <c r="RPZ59" s="17"/>
      <c r="RQA59" s="17"/>
      <c r="RQB59" s="17"/>
      <c r="RQC59" s="17"/>
      <c r="RQD59" s="17"/>
      <c r="RQE59" s="17"/>
      <c r="RQF59" s="17"/>
      <c r="RQG59" s="17"/>
      <c r="RQH59" s="17"/>
      <c r="RQI59" s="17"/>
      <c r="RQJ59" s="17"/>
      <c r="RQK59" s="17"/>
      <c r="RQL59" s="17"/>
      <c r="RQM59" s="17"/>
      <c r="RQN59" s="17"/>
      <c r="RQO59" s="17"/>
      <c r="RQP59" s="17"/>
      <c r="RQQ59" s="17"/>
      <c r="RQR59" s="17"/>
      <c r="RQS59" s="17"/>
      <c r="RQT59" s="17"/>
      <c r="RQU59" s="17"/>
      <c r="RQV59" s="17"/>
      <c r="RQW59" s="17"/>
      <c r="RQX59" s="17"/>
      <c r="RQY59" s="17"/>
      <c r="RQZ59" s="17"/>
      <c r="RRA59" s="17"/>
      <c r="RRB59" s="17"/>
      <c r="RRC59" s="17"/>
      <c r="RRD59" s="17"/>
      <c r="RRE59" s="17"/>
      <c r="RRF59" s="17"/>
      <c r="RRG59" s="17"/>
      <c r="RRH59" s="17"/>
      <c r="RRI59" s="17"/>
      <c r="RRJ59" s="17"/>
      <c r="RRK59" s="17"/>
      <c r="RRL59" s="17"/>
      <c r="RRM59" s="17"/>
      <c r="RRN59" s="17"/>
      <c r="RRO59" s="17"/>
      <c r="RRP59" s="17"/>
      <c r="RRQ59" s="17"/>
      <c r="RRR59" s="17"/>
      <c r="RRS59" s="17"/>
      <c r="RRT59" s="17"/>
      <c r="RRU59" s="17"/>
      <c r="RRV59" s="17"/>
      <c r="RRW59" s="17"/>
      <c r="RRX59" s="17"/>
      <c r="RRY59" s="17"/>
      <c r="RRZ59" s="17"/>
      <c r="RSA59" s="17"/>
      <c r="RSB59" s="17"/>
      <c r="RSC59" s="17"/>
      <c r="RSD59" s="17"/>
      <c r="RSE59" s="17"/>
      <c r="RSF59" s="17"/>
      <c r="RSG59" s="17"/>
      <c r="RSH59" s="17"/>
      <c r="RSI59" s="17"/>
      <c r="RSJ59" s="17"/>
      <c r="RSK59" s="17"/>
      <c r="RSL59" s="17"/>
      <c r="RSM59" s="17"/>
      <c r="RSN59" s="17"/>
      <c r="RSO59" s="17"/>
      <c r="RSP59" s="17"/>
      <c r="RSQ59" s="17"/>
      <c r="RSR59" s="17"/>
      <c r="RSS59" s="17"/>
      <c r="RST59" s="17"/>
      <c r="RSU59" s="17"/>
      <c r="RSV59" s="17"/>
      <c r="RSW59" s="17"/>
      <c r="RSX59" s="17"/>
      <c r="RSY59" s="17"/>
      <c r="RSZ59" s="17"/>
      <c r="RTA59" s="17"/>
      <c r="RTB59" s="17"/>
      <c r="RTC59" s="17"/>
      <c r="RTD59" s="17"/>
      <c r="RTE59" s="17"/>
      <c r="RTF59" s="17"/>
      <c r="RTG59" s="17"/>
      <c r="RTH59" s="17"/>
      <c r="RTI59" s="17"/>
      <c r="RTJ59" s="17"/>
      <c r="RTK59" s="17"/>
      <c r="RTL59" s="17"/>
      <c r="RTM59" s="17"/>
      <c r="RTN59" s="17"/>
      <c r="RTO59" s="17"/>
      <c r="RTP59" s="17"/>
      <c r="RTQ59" s="17"/>
      <c r="RTR59" s="17"/>
      <c r="RTS59" s="17"/>
      <c r="RTT59" s="17"/>
      <c r="RTU59" s="17"/>
      <c r="RTV59" s="17"/>
      <c r="RTW59" s="17"/>
      <c r="RTX59" s="17"/>
      <c r="RTY59" s="17"/>
      <c r="RTZ59" s="17"/>
      <c r="RUA59" s="17"/>
      <c r="RUB59" s="17"/>
      <c r="RUC59" s="17"/>
      <c r="RUD59" s="17"/>
      <c r="RUE59" s="17"/>
      <c r="RUF59" s="17"/>
      <c r="RUG59" s="17"/>
      <c r="RUH59" s="17"/>
      <c r="RUI59" s="17"/>
      <c r="RUJ59" s="17"/>
      <c r="RUK59" s="17"/>
      <c r="RUL59" s="17"/>
      <c r="RUM59" s="17"/>
      <c r="RUN59" s="17"/>
      <c r="RUO59" s="17"/>
      <c r="RUP59" s="17"/>
      <c r="RUQ59" s="17"/>
      <c r="RUR59" s="17"/>
      <c r="RUS59" s="17"/>
      <c r="RUT59" s="17"/>
      <c r="RUU59" s="17"/>
      <c r="RUV59" s="17"/>
      <c r="RUW59" s="17"/>
      <c r="RUX59" s="17"/>
      <c r="RUY59" s="17"/>
      <c r="RUZ59" s="17"/>
      <c r="RVA59" s="17"/>
      <c r="RVB59" s="17"/>
      <c r="RVC59" s="17"/>
      <c r="RVD59" s="17"/>
      <c r="RVE59" s="17"/>
      <c r="RVF59" s="17"/>
      <c r="RVG59" s="17"/>
      <c r="RVH59" s="17"/>
      <c r="RVI59" s="17"/>
      <c r="RVJ59" s="17"/>
      <c r="RVK59" s="17"/>
      <c r="RVL59" s="17"/>
      <c r="RVM59" s="17"/>
      <c r="RVN59" s="17"/>
      <c r="RVO59" s="17"/>
      <c r="RVP59" s="17"/>
      <c r="RVQ59" s="17"/>
      <c r="RVR59" s="17"/>
      <c r="RVS59" s="17"/>
      <c r="RVT59" s="17"/>
      <c r="RVU59" s="17"/>
      <c r="RVV59" s="17"/>
      <c r="RVW59" s="17"/>
      <c r="RVX59" s="17"/>
      <c r="RVY59" s="17"/>
      <c r="RVZ59" s="17"/>
      <c r="RWA59" s="17"/>
      <c r="RWB59" s="17"/>
      <c r="RWC59" s="17"/>
      <c r="RWD59" s="17"/>
      <c r="RWE59" s="17"/>
      <c r="RWF59" s="17"/>
      <c r="RWG59" s="17"/>
      <c r="RWH59" s="17"/>
      <c r="RWI59" s="17"/>
      <c r="RWJ59" s="17"/>
      <c r="RWK59" s="17"/>
      <c r="RWL59" s="17"/>
      <c r="RWM59" s="17"/>
      <c r="RWN59" s="17"/>
      <c r="RWO59" s="17"/>
      <c r="RWP59" s="17"/>
      <c r="RWQ59" s="17"/>
      <c r="RWR59" s="17"/>
      <c r="RWS59" s="17"/>
      <c r="RWT59" s="17"/>
      <c r="RWU59" s="17"/>
      <c r="RWV59" s="17"/>
      <c r="RWW59" s="17"/>
      <c r="RWX59" s="17"/>
      <c r="RWY59" s="17"/>
      <c r="RWZ59" s="17"/>
      <c r="RXA59" s="17"/>
      <c r="RXB59" s="17"/>
      <c r="RXC59" s="17"/>
      <c r="RXD59" s="17"/>
      <c r="RXE59" s="17"/>
      <c r="RXF59" s="17"/>
      <c r="RXG59" s="17"/>
      <c r="RXH59" s="17"/>
      <c r="RXI59" s="17"/>
      <c r="RXJ59" s="17"/>
      <c r="RXK59" s="17"/>
      <c r="RXL59" s="17"/>
      <c r="RXM59" s="17"/>
      <c r="RXN59" s="17"/>
      <c r="RXO59" s="17"/>
      <c r="RXP59" s="17"/>
      <c r="RXQ59" s="17"/>
      <c r="RXR59" s="17"/>
      <c r="RXS59" s="17"/>
      <c r="RXT59" s="17"/>
      <c r="RXU59" s="17"/>
      <c r="RXV59" s="17"/>
      <c r="RXW59" s="17"/>
      <c r="RXX59" s="17"/>
      <c r="RXY59" s="17"/>
      <c r="RXZ59" s="17"/>
      <c r="RYA59" s="17"/>
      <c r="RYB59" s="17"/>
      <c r="RYC59" s="17"/>
      <c r="RYD59" s="17"/>
      <c r="RYE59" s="17"/>
      <c r="RYF59" s="17"/>
      <c r="RYG59" s="17"/>
      <c r="RYH59" s="17"/>
      <c r="RYI59" s="17"/>
      <c r="RYJ59" s="17"/>
      <c r="RYK59" s="17"/>
      <c r="RYL59" s="17"/>
      <c r="RYM59" s="17"/>
      <c r="RYN59" s="17"/>
      <c r="RYO59" s="17"/>
      <c r="RYP59" s="17"/>
      <c r="RYQ59" s="17"/>
      <c r="RYR59" s="17"/>
      <c r="RYS59" s="17"/>
      <c r="RYT59" s="17"/>
      <c r="RYU59" s="17"/>
      <c r="RYV59" s="17"/>
      <c r="RYW59" s="17"/>
      <c r="RYX59" s="17"/>
      <c r="RYY59" s="17"/>
      <c r="RYZ59" s="17"/>
      <c r="RZA59" s="17"/>
      <c r="RZB59" s="17"/>
      <c r="RZC59" s="17"/>
      <c r="RZD59" s="17"/>
      <c r="RZE59" s="17"/>
      <c r="RZF59" s="17"/>
      <c r="RZG59" s="17"/>
      <c r="RZH59" s="17"/>
      <c r="RZI59" s="17"/>
      <c r="RZJ59" s="17"/>
      <c r="RZK59" s="17"/>
      <c r="RZL59" s="17"/>
      <c r="RZM59" s="17"/>
      <c r="RZN59" s="17"/>
      <c r="RZO59" s="17"/>
      <c r="RZP59" s="17"/>
      <c r="RZQ59" s="17"/>
      <c r="RZR59" s="17"/>
      <c r="RZS59" s="17"/>
      <c r="RZT59" s="17"/>
      <c r="RZU59" s="17"/>
      <c r="RZV59" s="17"/>
      <c r="RZW59" s="17"/>
      <c r="RZX59" s="17"/>
      <c r="RZY59" s="17"/>
      <c r="RZZ59" s="17"/>
      <c r="SAA59" s="17"/>
      <c r="SAB59" s="17"/>
      <c r="SAC59" s="17"/>
      <c r="SAD59" s="17"/>
      <c r="SAE59" s="17"/>
      <c r="SAF59" s="17"/>
      <c r="SAG59" s="17"/>
      <c r="SAH59" s="17"/>
      <c r="SAI59" s="17"/>
      <c r="SAJ59" s="17"/>
      <c r="SAK59" s="17"/>
      <c r="SAL59" s="17"/>
      <c r="SAM59" s="17"/>
      <c r="SAN59" s="17"/>
      <c r="SAO59" s="17"/>
      <c r="SAP59" s="17"/>
      <c r="SAQ59" s="17"/>
      <c r="SAR59" s="17"/>
      <c r="SAS59" s="17"/>
      <c r="SAT59" s="17"/>
      <c r="SAU59" s="17"/>
      <c r="SAV59" s="17"/>
      <c r="SAW59" s="17"/>
      <c r="SAX59" s="17"/>
      <c r="SAY59" s="17"/>
      <c r="SAZ59" s="17"/>
      <c r="SBA59" s="17"/>
      <c r="SBB59" s="17"/>
      <c r="SBC59" s="17"/>
      <c r="SBD59" s="17"/>
      <c r="SBE59" s="17"/>
      <c r="SBF59" s="17"/>
      <c r="SBG59" s="17"/>
      <c r="SBH59" s="17"/>
      <c r="SBI59" s="17"/>
      <c r="SBJ59" s="17"/>
      <c r="SBK59" s="17"/>
      <c r="SBL59" s="17"/>
      <c r="SBM59" s="17"/>
      <c r="SBN59" s="17"/>
      <c r="SBO59" s="17"/>
      <c r="SBP59" s="17"/>
      <c r="SBQ59" s="17"/>
      <c r="SBR59" s="17"/>
      <c r="SBS59" s="17"/>
      <c r="SBT59" s="17"/>
      <c r="SBU59" s="17"/>
      <c r="SBV59" s="17"/>
      <c r="SBW59" s="17"/>
      <c r="SBX59" s="17"/>
      <c r="SBY59" s="17"/>
      <c r="SBZ59" s="17"/>
      <c r="SCA59" s="17"/>
      <c r="SCB59" s="17"/>
      <c r="SCC59" s="17"/>
      <c r="SCD59" s="17"/>
      <c r="SCE59" s="17"/>
      <c r="SCF59" s="17"/>
      <c r="SCG59" s="17"/>
      <c r="SCH59" s="17"/>
      <c r="SCI59" s="17"/>
      <c r="SCJ59" s="17"/>
      <c r="SCK59" s="17"/>
      <c r="SCL59" s="17"/>
      <c r="SCM59" s="17"/>
      <c r="SCN59" s="17"/>
      <c r="SCO59" s="17"/>
      <c r="SCP59" s="17"/>
      <c r="SCQ59" s="17"/>
      <c r="SCR59" s="17"/>
      <c r="SCS59" s="17"/>
      <c r="SCT59" s="17"/>
      <c r="SCU59" s="17"/>
      <c r="SCV59" s="17"/>
      <c r="SCW59" s="17"/>
      <c r="SCX59" s="17"/>
      <c r="SCY59" s="17"/>
      <c r="SCZ59" s="17"/>
      <c r="SDA59" s="17"/>
      <c r="SDB59" s="17"/>
      <c r="SDC59" s="17"/>
      <c r="SDD59" s="17"/>
      <c r="SDE59" s="17"/>
      <c r="SDF59" s="17"/>
      <c r="SDG59" s="17"/>
      <c r="SDH59" s="17"/>
      <c r="SDI59" s="17"/>
      <c r="SDJ59" s="17"/>
      <c r="SDK59" s="17"/>
      <c r="SDL59" s="17"/>
      <c r="SDM59" s="17"/>
      <c r="SDN59" s="17"/>
      <c r="SDO59" s="17"/>
      <c r="SDP59" s="17"/>
      <c r="SDQ59" s="17"/>
      <c r="SDR59" s="17"/>
      <c r="SDS59" s="17"/>
      <c r="SDT59" s="17"/>
      <c r="SDU59" s="17"/>
      <c r="SDV59" s="17"/>
      <c r="SDW59" s="17"/>
      <c r="SDX59" s="17"/>
      <c r="SDY59" s="17"/>
      <c r="SDZ59" s="17"/>
      <c r="SEA59" s="17"/>
      <c r="SEB59" s="17"/>
      <c r="SEC59" s="17"/>
      <c r="SED59" s="17"/>
      <c r="SEE59" s="17"/>
      <c r="SEF59" s="17"/>
      <c r="SEG59" s="17"/>
      <c r="SEH59" s="17"/>
      <c r="SEI59" s="17"/>
      <c r="SEJ59" s="17"/>
      <c r="SEK59" s="17"/>
      <c r="SEL59" s="17"/>
      <c r="SEM59" s="17"/>
      <c r="SEN59" s="17"/>
      <c r="SEO59" s="17"/>
      <c r="SEP59" s="17"/>
      <c r="SEQ59" s="17"/>
      <c r="SER59" s="17"/>
      <c r="SES59" s="17"/>
      <c r="SET59" s="17"/>
      <c r="SEU59" s="17"/>
      <c r="SEV59" s="17"/>
      <c r="SEW59" s="17"/>
      <c r="SEX59" s="17"/>
      <c r="SEY59" s="17"/>
      <c r="SEZ59" s="17"/>
      <c r="SFA59" s="17"/>
      <c r="SFB59" s="17"/>
      <c r="SFC59" s="17"/>
      <c r="SFD59" s="17"/>
      <c r="SFE59" s="17"/>
      <c r="SFF59" s="17"/>
      <c r="SFG59" s="17"/>
      <c r="SFH59" s="17"/>
      <c r="SFI59" s="17"/>
      <c r="SFJ59" s="17"/>
      <c r="SFK59" s="17"/>
      <c r="SFL59" s="17"/>
      <c r="SFM59" s="17"/>
      <c r="SFN59" s="17"/>
      <c r="SFO59" s="17"/>
      <c r="SFP59" s="17"/>
      <c r="SFQ59" s="17"/>
      <c r="SFR59" s="17"/>
      <c r="SFS59" s="17"/>
      <c r="SFT59" s="17"/>
      <c r="SFU59" s="17"/>
      <c r="SFV59" s="17"/>
      <c r="SFW59" s="17"/>
      <c r="SFX59" s="17"/>
      <c r="SFY59" s="17"/>
      <c r="SFZ59" s="17"/>
      <c r="SGA59" s="17"/>
      <c r="SGB59" s="17"/>
      <c r="SGC59" s="17"/>
      <c r="SGD59" s="17"/>
      <c r="SGE59" s="17"/>
      <c r="SGF59" s="17"/>
      <c r="SGG59" s="17"/>
      <c r="SGH59" s="17"/>
      <c r="SGI59" s="17"/>
      <c r="SGJ59" s="17"/>
      <c r="SGK59" s="17"/>
      <c r="SGL59" s="17"/>
      <c r="SGM59" s="17"/>
      <c r="SGN59" s="17"/>
      <c r="SGO59" s="17"/>
      <c r="SGP59" s="17"/>
      <c r="SGQ59" s="17"/>
      <c r="SGR59" s="17"/>
      <c r="SGS59" s="17"/>
      <c r="SGT59" s="17"/>
      <c r="SGU59" s="17"/>
      <c r="SGV59" s="17"/>
      <c r="SGW59" s="17"/>
      <c r="SGX59" s="17"/>
      <c r="SGY59" s="17"/>
      <c r="SGZ59" s="17"/>
      <c r="SHA59" s="17"/>
      <c r="SHB59" s="17"/>
      <c r="SHC59" s="17"/>
      <c r="SHD59" s="17"/>
      <c r="SHE59" s="17"/>
      <c r="SHF59" s="17"/>
      <c r="SHG59" s="17"/>
      <c r="SHH59" s="17"/>
      <c r="SHI59" s="17"/>
      <c r="SHJ59" s="17"/>
      <c r="SHK59" s="17"/>
      <c r="SHL59" s="17"/>
      <c r="SHM59" s="17"/>
      <c r="SHN59" s="17"/>
      <c r="SHO59" s="17"/>
      <c r="SHP59" s="17"/>
      <c r="SHQ59" s="17"/>
      <c r="SHR59" s="17"/>
      <c r="SHS59" s="17"/>
      <c r="SHT59" s="17"/>
      <c r="SHU59" s="17"/>
      <c r="SHV59" s="17"/>
      <c r="SHW59" s="17"/>
      <c r="SHX59" s="17"/>
      <c r="SHY59" s="17"/>
      <c r="SHZ59" s="17"/>
      <c r="SIA59" s="17"/>
      <c r="SIB59" s="17"/>
      <c r="SIC59" s="17"/>
      <c r="SID59" s="17"/>
      <c r="SIE59" s="17"/>
      <c r="SIF59" s="17"/>
      <c r="SIG59" s="17"/>
      <c r="SIH59" s="17"/>
      <c r="SII59" s="17"/>
      <c r="SIJ59" s="17"/>
      <c r="SIK59" s="17"/>
      <c r="SIL59" s="17"/>
      <c r="SIM59" s="17"/>
      <c r="SIN59" s="17"/>
      <c r="SIO59" s="17"/>
      <c r="SIP59" s="17"/>
      <c r="SIQ59" s="17"/>
      <c r="SIR59" s="17"/>
      <c r="SIS59" s="17"/>
      <c r="SIT59" s="17"/>
      <c r="SIU59" s="17"/>
      <c r="SIV59" s="17"/>
      <c r="SIW59" s="17"/>
      <c r="SIX59" s="17"/>
      <c r="SIY59" s="17"/>
      <c r="SIZ59" s="17"/>
      <c r="SJA59" s="17"/>
      <c r="SJB59" s="17"/>
      <c r="SJC59" s="17"/>
      <c r="SJD59" s="17"/>
      <c r="SJE59" s="17"/>
      <c r="SJF59" s="17"/>
      <c r="SJG59" s="17"/>
      <c r="SJH59" s="17"/>
      <c r="SJI59" s="17"/>
      <c r="SJJ59" s="17"/>
      <c r="SJK59" s="17"/>
      <c r="SJL59" s="17"/>
      <c r="SJM59" s="17"/>
      <c r="SJN59" s="17"/>
      <c r="SJO59" s="17"/>
      <c r="SJP59" s="17"/>
      <c r="SJQ59" s="17"/>
      <c r="SJR59" s="17"/>
      <c r="SJS59" s="17"/>
      <c r="SJT59" s="17"/>
      <c r="SJU59" s="17"/>
      <c r="SJV59" s="17"/>
      <c r="SJW59" s="17"/>
      <c r="SJX59" s="17"/>
      <c r="SJY59" s="17"/>
      <c r="SJZ59" s="17"/>
      <c r="SKA59" s="17"/>
      <c r="SKB59" s="17"/>
      <c r="SKC59" s="17"/>
      <c r="SKD59" s="17"/>
      <c r="SKE59" s="17"/>
      <c r="SKF59" s="17"/>
      <c r="SKG59" s="17"/>
      <c r="SKH59" s="17"/>
      <c r="SKI59" s="17"/>
      <c r="SKJ59" s="17"/>
      <c r="SKK59" s="17"/>
      <c r="SKL59" s="17"/>
      <c r="SKM59" s="17"/>
      <c r="SKN59" s="17"/>
      <c r="SKO59" s="17"/>
      <c r="SKP59" s="17"/>
      <c r="SKQ59" s="17"/>
      <c r="SKR59" s="17"/>
      <c r="SKS59" s="17"/>
      <c r="SKT59" s="17"/>
      <c r="SKU59" s="17"/>
      <c r="SKV59" s="17"/>
      <c r="SKW59" s="17"/>
      <c r="SKX59" s="17"/>
      <c r="SKY59" s="17"/>
      <c r="SKZ59" s="17"/>
      <c r="SLA59" s="17"/>
      <c r="SLB59" s="17"/>
      <c r="SLC59" s="17"/>
      <c r="SLD59" s="17"/>
      <c r="SLE59" s="17"/>
      <c r="SLF59" s="17"/>
      <c r="SLG59" s="17"/>
      <c r="SLH59" s="17"/>
      <c r="SLI59" s="17"/>
      <c r="SLJ59" s="17"/>
      <c r="SLK59" s="17"/>
      <c r="SLL59" s="17"/>
      <c r="SLM59" s="17"/>
      <c r="SLN59" s="17"/>
      <c r="SLO59" s="17"/>
      <c r="SLP59" s="17"/>
      <c r="SLQ59" s="17"/>
      <c r="SLR59" s="17"/>
      <c r="SLS59" s="17"/>
      <c r="SLT59" s="17"/>
      <c r="SLU59" s="17"/>
      <c r="SLV59" s="17"/>
      <c r="SLW59" s="17"/>
      <c r="SLX59" s="17"/>
      <c r="SLY59" s="17"/>
      <c r="SLZ59" s="17"/>
      <c r="SMA59" s="17"/>
      <c r="SMB59" s="17"/>
      <c r="SMC59" s="17"/>
      <c r="SMD59" s="17"/>
      <c r="SME59" s="17"/>
      <c r="SMF59" s="17"/>
      <c r="SMG59" s="17"/>
      <c r="SMH59" s="17"/>
      <c r="SMI59" s="17"/>
      <c r="SMJ59" s="17"/>
      <c r="SMK59" s="17"/>
      <c r="SML59" s="17"/>
      <c r="SMM59" s="17"/>
      <c r="SMN59" s="17"/>
      <c r="SMO59" s="17"/>
      <c r="SMP59" s="17"/>
      <c r="SMQ59" s="17"/>
      <c r="SMR59" s="17"/>
      <c r="SMS59" s="17"/>
      <c r="SMT59" s="17"/>
      <c r="SMU59" s="17"/>
      <c r="SMV59" s="17"/>
      <c r="SMW59" s="17"/>
      <c r="SMX59" s="17"/>
      <c r="SMY59" s="17"/>
      <c r="SMZ59" s="17"/>
      <c r="SNA59" s="17"/>
      <c r="SNB59" s="17"/>
      <c r="SNC59" s="17"/>
      <c r="SND59" s="17"/>
      <c r="SNE59" s="17"/>
      <c r="SNF59" s="17"/>
      <c r="SNG59" s="17"/>
      <c r="SNH59" s="17"/>
      <c r="SNI59" s="17"/>
      <c r="SNJ59" s="17"/>
      <c r="SNK59" s="17"/>
      <c r="SNL59" s="17"/>
      <c r="SNM59" s="17"/>
      <c r="SNN59" s="17"/>
      <c r="SNO59" s="17"/>
      <c r="SNP59" s="17"/>
      <c r="SNQ59" s="17"/>
      <c r="SNR59" s="17"/>
      <c r="SNS59" s="17"/>
      <c r="SNT59" s="17"/>
      <c r="SNU59" s="17"/>
      <c r="SNV59" s="17"/>
      <c r="SNW59" s="17"/>
      <c r="SNX59" s="17"/>
      <c r="SNY59" s="17"/>
      <c r="SNZ59" s="17"/>
      <c r="SOA59" s="17"/>
      <c r="SOB59" s="17"/>
      <c r="SOC59" s="17"/>
      <c r="SOD59" s="17"/>
      <c r="SOE59" s="17"/>
      <c r="SOF59" s="17"/>
      <c r="SOG59" s="17"/>
      <c r="SOH59" s="17"/>
      <c r="SOI59" s="17"/>
      <c r="SOJ59" s="17"/>
      <c r="SOK59" s="17"/>
      <c r="SOL59" s="17"/>
      <c r="SOM59" s="17"/>
      <c r="SON59" s="17"/>
      <c r="SOO59" s="17"/>
      <c r="SOP59" s="17"/>
      <c r="SOQ59" s="17"/>
      <c r="SOR59" s="17"/>
      <c r="SOS59" s="17"/>
      <c r="SOT59" s="17"/>
      <c r="SOU59" s="17"/>
      <c r="SOV59" s="17"/>
      <c r="SOW59" s="17"/>
      <c r="SOX59" s="17"/>
      <c r="SOY59" s="17"/>
      <c r="SOZ59" s="17"/>
      <c r="SPA59" s="17"/>
      <c r="SPB59" s="17"/>
      <c r="SPC59" s="17"/>
      <c r="SPD59" s="17"/>
      <c r="SPE59" s="17"/>
      <c r="SPF59" s="17"/>
      <c r="SPG59" s="17"/>
      <c r="SPH59" s="17"/>
      <c r="SPI59" s="17"/>
      <c r="SPJ59" s="17"/>
      <c r="SPK59" s="17"/>
      <c r="SPL59" s="17"/>
      <c r="SPM59" s="17"/>
      <c r="SPN59" s="17"/>
      <c r="SPO59" s="17"/>
      <c r="SPP59" s="17"/>
      <c r="SPQ59" s="17"/>
      <c r="SPR59" s="17"/>
      <c r="SPS59" s="17"/>
      <c r="SPT59" s="17"/>
      <c r="SPU59" s="17"/>
      <c r="SPV59" s="17"/>
      <c r="SPW59" s="17"/>
      <c r="SPX59" s="17"/>
      <c r="SPY59" s="17"/>
      <c r="SPZ59" s="17"/>
      <c r="SQA59" s="17"/>
      <c r="SQB59" s="17"/>
      <c r="SQC59" s="17"/>
      <c r="SQD59" s="17"/>
      <c r="SQE59" s="17"/>
      <c r="SQF59" s="17"/>
      <c r="SQG59" s="17"/>
      <c r="SQH59" s="17"/>
      <c r="SQI59" s="17"/>
      <c r="SQJ59" s="17"/>
      <c r="SQK59" s="17"/>
      <c r="SQL59" s="17"/>
      <c r="SQM59" s="17"/>
      <c r="SQN59" s="17"/>
      <c r="SQO59" s="17"/>
      <c r="SQP59" s="17"/>
      <c r="SQQ59" s="17"/>
      <c r="SQR59" s="17"/>
      <c r="SQS59" s="17"/>
      <c r="SQT59" s="17"/>
      <c r="SQU59" s="17"/>
      <c r="SQV59" s="17"/>
      <c r="SQW59" s="17"/>
      <c r="SQX59" s="17"/>
      <c r="SQY59" s="17"/>
      <c r="SQZ59" s="17"/>
      <c r="SRA59" s="17"/>
      <c r="SRB59" s="17"/>
      <c r="SRC59" s="17"/>
      <c r="SRD59" s="17"/>
      <c r="SRE59" s="17"/>
      <c r="SRF59" s="17"/>
      <c r="SRG59" s="17"/>
      <c r="SRH59" s="17"/>
      <c r="SRI59" s="17"/>
      <c r="SRJ59" s="17"/>
      <c r="SRK59" s="17"/>
      <c r="SRL59" s="17"/>
      <c r="SRM59" s="17"/>
      <c r="SRN59" s="17"/>
      <c r="SRO59" s="17"/>
      <c r="SRP59" s="17"/>
      <c r="SRQ59" s="17"/>
      <c r="SRR59" s="17"/>
      <c r="SRS59" s="17"/>
      <c r="SRT59" s="17"/>
      <c r="SRU59" s="17"/>
      <c r="SRV59" s="17"/>
      <c r="SRW59" s="17"/>
      <c r="SRX59" s="17"/>
      <c r="SRY59" s="17"/>
      <c r="SRZ59" s="17"/>
      <c r="SSA59" s="17"/>
      <c r="SSB59" s="17"/>
      <c r="SSC59" s="17"/>
      <c r="SSD59" s="17"/>
      <c r="SSE59" s="17"/>
      <c r="SSF59" s="17"/>
      <c r="SSG59" s="17"/>
      <c r="SSH59" s="17"/>
      <c r="SSI59" s="17"/>
      <c r="SSJ59" s="17"/>
      <c r="SSK59" s="17"/>
      <c r="SSL59" s="17"/>
      <c r="SSM59" s="17"/>
      <c r="SSN59" s="17"/>
      <c r="SSO59" s="17"/>
      <c r="SSP59" s="17"/>
      <c r="SSQ59" s="17"/>
      <c r="SSR59" s="17"/>
      <c r="SSS59" s="17"/>
      <c r="SST59" s="17"/>
      <c r="SSU59" s="17"/>
      <c r="SSV59" s="17"/>
      <c r="SSW59" s="17"/>
      <c r="SSX59" s="17"/>
      <c r="SSY59" s="17"/>
      <c r="SSZ59" s="17"/>
      <c r="STA59" s="17"/>
      <c r="STB59" s="17"/>
      <c r="STC59" s="17"/>
      <c r="STD59" s="17"/>
      <c r="STE59" s="17"/>
      <c r="STF59" s="17"/>
      <c r="STG59" s="17"/>
      <c r="STH59" s="17"/>
      <c r="STI59" s="17"/>
      <c r="STJ59" s="17"/>
      <c r="STK59" s="17"/>
      <c r="STL59" s="17"/>
      <c r="STM59" s="17"/>
      <c r="STN59" s="17"/>
      <c r="STO59" s="17"/>
      <c r="STP59" s="17"/>
      <c r="STQ59" s="17"/>
      <c r="STR59" s="17"/>
      <c r="STS59" s="17"/>
      <c r="STT59" s="17"/>
      <c r="STU59" s="17"/>
      <c r="STV59" s="17"/>
      <c r="STW59" s="17"/>
      <c r="STX59" s="17"/>
      <c r="STY59" s="17"/>
      <c r="STZ59" s="17"/>
      <c r="SUA59" s="17"/>
      <c r="SUB59" s="17"/>
      <c r="SUC59" s="17"/>
      <c r="SUD59" s="17"/>
      <c r="SUE59" s="17"/>
      <c r="SUF59" s="17"/>
      <c r="SUG59" s="17"/>
      <c r="SUH59" s="17"/>
      <c r="SUI59" s="17"/>
      <c r="SUJ59" s="17"/>
      <c r="SUK59" s="17"/>
      <c r="SUL59" s="17"/>
      <c r="SUM59" s="17"/>
      <c r="SUN59" s="17"/>
      <c r="SUO59" s="17"/>
      <c r="SUP59" s="17"/>
      <c r="SUQ59" s="17"/>
      <c r="SUR59" s="17"/>
      <c r="SUS59" s="17"/>
      <c r="SUT59" s="17"/>
      <c r="SUU59" s="17"/>
      <c r="SUV59" s="17"/>
      <c r="SUW59" s="17"/>
      <c r="SUX59" s="17"/>
      <c r="SUY59" s="17"/>
      <c r="SUZ59" s="17"/>
      <c r="SVA59" s="17"/>
      <c r="SVB59" s="17"/>
      <c r="SVC59" s="17"/>
      <c r="SVD59" s="17"/>
      <c r="SVE59" s="17"/>
      <c r="SVF59" s="17"/>
      <c r="SVG59" s="17"/>
      <c r="SVH59" s="17"/>
      <c r="SVI59" s="17"/>
      <c r="SVJ59" s="17"/>
      <c r="SVK59" s="17"/>
      <c r="SVL59" s="17"/>
      <c r="SVM59" s="17"/>
      <c r="SVN59" s="17"/>
      <c r="SVO59" s="17"/>
      <c r="SVP59" s="17"/>
      <c r="SVQ59" s="17"/>
      <c r="SVR59" s="17"/>
      <c r="SVS59" s="17"/>
      <c r="SVT59" s="17"/>
      <c r="SVU59" s="17"/>
      <c r="SVV59" s="17"/>
      <c r="SVW59" s="17"/>
      <c r="SVX59" s="17"/>
      <c r="SVY59" s="17"/>
      <c r="SVZ59" s="17"/>
      <c r="SWA59" s="17"/>
      <c r="SWB59" s="17"/>
      <c r="SWC59" s="17"/>
      <c r="SWD59" s="17"/>
      <c r="SWE59" s="17"/>
      <c r="SWF59" s="17"/>
      <c r="SWG59" s="17"/>
      <c r="SWH59" s="17"/>
      <c r="SWI59" s="17"/>
      <c r="SWJ59" s="17"/>
      <c r="SWK59" s="17"/>
      <c r="SWL59" s="17"/>
      <c r="SWM59" s="17"/>
      <c r="SWN59" s="17"/>
      <c r="SWO59" s="17"/>
      <c r="SWP59" s="17"/>
      <c r="SWQ59" s="17"/>
      <c r="SWR59" s="17"/>
      <c r="SWS59" s="17"/>
      <c r="SWT59" s="17"/>
      <c r="SWU59" s="17"/>
      <c r="SWV59" s="17"/>
      <c r="SWW59" s="17"/>
      <c r="SWX59" s="17"/>
      <c r="SWY59" s="17"/>
      <c r="SWZ59" s="17"/>
      <c r="SXA59" s="17"/>
      <c r="SXB59" s="17"/>
      <c r="SXC59" s="17"/>
      <c r="SXD59" s="17"/>
      <c r="SXE59" s="17"/>
      <c r="SXF59" s="17"/>
      <c r="SXG59" s="17"/>
      <c r="SXH59" s="17"/>
      <c r="SXI59" s="17"/>
      <c r="SXJ59" s="17"/>
      <c r="SXK59" s="17"/>
      <c r="SXL59" s="17"/>
      <c r="SXM59" s="17"/>
      <c r="SXN59" s="17"/>
      <c r="SXO59" s="17"/>
      <c r="SXP59" s="17"/>
      <c r="SXQ59" s="17"/>
      <c r="SXR59" s="17"/>
      <c r="SXS59" s="17"/>
      <c r="SXT59" s="17"/>
      <c r="SXU59" s="17"/>
      <c r="SXV59" s="17"/>
      <c r="SXW59" s="17"/>
      <c r="SXX59" s="17"/>
      <c r="SXY59" s="17"/>
      <c r="SXZ59" s="17"/>
      <c r="SYA59" s="17"/>
      <c r="SYB59" s="17"/>
      <c r="SYC59" s="17"/>
      <c r="SYD59" s="17"/>
      <c r="SYE59" s="17"/>
      <c r="SYF59" s="17"/>
      <c r="SYG59" s="17"/>
      <c r="SYH59" s="17"/>
      <c r="SYI59" s="17"/>
      <c r="SYJ59" s="17"/>
      <c r="SYK59" s="17"/>
      <c r="SYL59" s="17"/>
      <c r="SYM59" s="17"/>
      <c r="SYN59" s="17"/>
      <c r="SYO59" s="17"/>
      <c r="SYP59" s="17"/>
      <c r="SYQ59" s="17"/>
      <c r="SYR59" s="17"/>
      <c r="SYS59" s="17"/>
      <c r="SYT59" s="17"/>
      <c r="SYU59" s="17"/>
      <c r="SYV59" s="17"/>
      <c r="SYW59" s="17"/>
      <c r="SYX59" s="17"/>
      <c r="SYY59" s="17"/>
      <c r="SYZ59" s="17"/>
      <c r="SZA59" s="17"/>
      <c r="SZB59" s="17"/>
      <c r="SZC59" s="17"/>
      <c r="SZD59" s="17"/>
      <c r="SZE59" s="17"/>
      <c r="SZF59" s="17"/>
      <c r="SZG59" s="17"/>
      <c r="SZH59" s="17"/>
      <c r="SZI59" s="17"/>
      <c r="SZJ59" s="17"/>
      <c r="SZK59" s="17"/>
      <c r="SZL59" s="17"/>
      <c r="SZM59" s="17"/>
      <c r="SZN59" s="17"/>
      <c r="SZO59" s="17"/>
      <c r="SZP59" s="17"/>
      <c r="SZQ59" s="17"/>
      <c r="SZR59" s="17"/>
      <c r="SZS59" s="17"/>
      <c r="SZT59" s="17"/>
      <c r="SZU59" s="17"/>
      <c r="SZV59" s="17"/>
      <c r="SZW59" s="17"/>
      <c r="SZX59" s="17"/>
      <c r="SZY59" s="17"/>
      <c r="SZZ59" s="17"/>
      <c r="TAA59" s="17"/>
      <c r="TAB59" s="17"/>
      <c r="TAC59" s="17"/>
      <c r="TAD59" s="17"/>
      <c r="TAE59" s="17"/>
      <c r="TAF59" s="17"/>
      <c r="TAG59" s="17"/>
      <c r="TAH59" s="17"/>
      <c r="TAI59" s="17"/>
      <c r="TAJ59" s="17"/>
      <c r="TAK59" s="17"/>
      <c r="TAL59" s="17"/>
      <c r="TAM59" s="17"/>
      <c r="TAN59" s="17"/>
      <c r="TAO59" s="17"/>
      <c r="TAP59" s="17"/>
      <c r="TAQ59" s="17"/>
      <c r="TAR59" s="17"/>
      <c r="TAS59" s="17"/>
      <c r="TAT59" s="17"/>
      <c r="TAU59" s="17"/>
      <c r="TAV59" s="17"/>
      <c r="TAW59" s="17"/>
      <c r="TAX59" s="17"/>
      <c r="TAY59" s="17"/>
      <c r="TAZ59" s="17"/>
      <c r="TBA59" s="17"/>
      <c r="TBB59" s="17"/>
      <c r="TBC59" s="17"/>
      <c r="TBD59" s="17"/>
      <c r="TBE59" s="17"/>
      <c r="TBF59" s="17"/>
      <c r="TBG59" s="17"/>
      <c r="TBH59" s="17"/>
      <c r="TBI59" s="17"/>
      <c r="TBJ59" s="17"/>
      <c r="TBK59" s="17"/>
      <c r="TBL59" s="17"/>
      <c r="TBM59" s="17"/>
      <c r="TBN59" s="17"/>
      <c r="TBO59" s="17"/>
      <c r="TBP59" s="17"/>
      <c r="TBQ59" s="17"/>
      <c r="TBR59" s="17"/>
      <c r="TBS59" s="17"/>
      <c r="TBT59" s="17"/>
      <c r="TBU59" s="17"/>
      <c r="TBV59" s="17"/>
      <c r="TBW59" s="17"/>
      <c r="TBX59" s="17"/>
      <c r="TBY59" s="17"/>
      <c r="TBZ59" s="17"/>
      <c r="TCA59" s="17"/>
      <c r="TCB59" s="17"/>
      <c r="TCC59" s="17"/>
      <c r="TCD59" s="17"/>
      <c r="TCE59" s="17"/>
      <c r="TCF59" s="17"/>
      <c r="TCG59" s="17"/>
      <c r="TCH59" s="17"/>
      <c r="TCI59" s="17"/>
      <c r="TCJ59" s="17"/>
      <c r="TCK59" s="17"/>
      <c r="TCL59" s="17"/>
      <c r="TCM59" s="17"/>
      <c r="TCN59" s="17"/>
      <c r="TCO59" s="17"/>
      <c r="TCP59" s="17"/>
      <c r="TCQ59" s="17"/>
      <c r="TCR59" s="17"/>
      <c r="TCS59" s="17"/>
      <c r="TCT59" s="17"/>
      <c r="TCU59" s="17"/>
      <c r="TCV59" s="17"/>
      <c r="TCW59" s="17"/>
      <c r="TCX59" s="17"/>
      <c r="TCY59" s="17"/>
      <c r="TCZ59" s="17"/>
      <c r="TDA59" s="17"/>
      <c r="TDB59" s="17"/>
      <c r="TDC59" s="17"/>
      <c r="TDD59" s="17"/>
      <c r="TDE59" s="17"/>
      <c r="TDF59" s="17"/>
      <c r="TDG59" s="17"/>
      <c r="TDH59" s="17"/>
      <c r="TDI59" s="17"/>
      <c r="TDJ59" s="17"/>
      <c r="TDK59" s="17"/>
      <c r="TDL59" s="17"/>
      <c r="TDM59" s="17"/>
      <c r="TDN59" s="17"/>
      <c r="TDO59" s="17"/>
      <c r="TDP59" s="17"/>
      <c r="TDQ59" s="17"/>
      <c r="TDR59" s="17"/>
      <c r="TDS59" s="17"/>
      <c r="TDT59" s="17"/>
      <c r="TDU59" s="17"/>
      <c r="TDV59" s="17"/>
      <c r="TDW59" s="17"/>
      <c r="TDX59" s="17"/>
      <c r="TDY59" s="17"/>
      <c r="TDZ59" s="17"/>
      <c r="TEA59" s="17"/>
      <c r="TEB59" s="17"/>
      <c r="TEC59" s="17"/>
      <c r="TED59" s="17"/>
      <c r="TEE59" s="17"/>
      <c r="TEF59" s="17"/>
      <c r="TEG59" s="17"/>
      <c r="TEH59" s="17"/>
      <c r="TEI59" s="17"/>
      <c r="TEJ59" s="17"/>
      <c r="TEK59" s="17"/>
      <c r="TEL59" s="17"/>
      <c r="TEM59" s="17"/>
      <c r="TEN59" s="17"/>
      <c r="TEO59" s="17"/>
      <c r="TEP59" s="17"/>
      <c r="TEQ59" s="17"/>
      <c r="TER59" s="17"/>
      <c r="TES59" s="17"/>
      <c r="TET59" s="17"/>
      <c r="TEU59" s="17"/>
      <c r="TEV59" s="17"/>
      <c r="TEW59" s="17"/>
      <c r="TEX59" s="17"/>
      <c r="TEY59" s="17"/>
      <c r="TEZ59" s="17"/>
      <c r="TFA59" s="17"/>
      <c r="TFB59" s="17"/>
      <c r="TFC59" s="17"/>
      <c r="TFD59" s="17"/>
      <c r="TFE59" s="17"/>
      <c r="TFF59" s="17"/>
      <c r="TFG59" s="17"/>
      <c r="TFH59" s="17"/>
      <c r="TFI59" s="17"/>
      <c r="TFJ59" s="17"/>
      <c r="TFK59" s="17"/>
      <c r="TFL59" s="17"/>
      <c r="TFM59" s="17"/>
      <c r="TFN59" s="17"/>
      <c r="TFO59" s="17"/>
      <c r="TFP59" s="17"/>
      <c r="TFQ59" s="17"/>
      <c r="TFR59" s="17"/>
      <c r="TFS59" s="17"/>
      <c r="TFT59" s="17"/>
      <c r="TFU59" s="17"/>
      <c r="TFV59" s="17"/>
      <c r="TFW59" s="17"/>
      <c r="TFX59" s="17"/>
      <c r="TFY59" s="17"/>
      <c r="TFZ59" s="17"/>
      <c r="TGA59" s="17"/>
      <c r="TGB59" s="17"/>
      <c r="TGC59" s="17"/>
      <c r="TGD59" s="17"/>
      <c r="TGE59" s="17"/>
      <c r="TGF59" s="17"/>
      <c r="TGG59" s="17"/>
      <c r="TGH59" s="17"/>
      <c r="TGI59" s="17"/>
      <c r="TGJ59" s="17"/>
      <c r="TGK59" s="17"/>
      <c r="TGL59" s="17"/>
      <c r="TGM59" s="17"/>
      <c r="TGN59" s="17"/>
      <c r="TGO59" s="17"/>
      <c r="TGP59" s="17"/>
      <c r="TGQ59" s="17"/>
      <c r="TGR59" s="17"/>
      <c r="TGS59" s="17"/>
      <c r="TGT59" s="17"/>
      <c r="TGU59" s="17"/>
      <c r="TGV59" s="17"/>
      <c r="TGW59" s="17"/>
      <c r="TGX59" s="17"/>
      <c r="TGY59" s="17"/>
      <c r="TGZ59" s="17"/>
      <c r="THA59" s="17"/>
      <c r="THB59" s="17"/>
      <c r="THC59" s="17"/>
      <c r="THD59" s="17"/>
      <c r="THE59" s="17"/>
      <c r="THF59" s="17"/>
      <c r="THG59" s="17"/>
      <c r="THH59" s="17"/>
      <c r="THI59" s="17"/>
      <c r="THJ59" s="17"/>
      <c r="THK59" s="17"/>
      <c r="THL59" s="17"/>
      <c r="THM59" s="17"/>
      <c r="THN59" s="17"/>
      <c r="THO59" s="17"/>
      <c r="THP59" s="17"/>
      <c r="THQ59" s="17"/>
      <c r="THR59" s="17"/>
      <c r="THS59" s="17"/>
      <c r="THT59" s="17"/>
      <c r="THU59" s="17"/>
      <c r="THV59" s="17"/>
      <c r="THW59" s="17"/>
      <c r="THX59" s="17"/>
      <c r="THY59" s="17"/>
      <c r="THZ59" s="17"/>
      <c r="TIA59" s="17"/>
      <c r="TIB59" s="17"/>
      <c r="TIC59" s="17"/>
      <c r="TID59" s="17"/>
      <c r="TIE59" s="17"/>
      <c r="TIF59" s="17"/>
      <c r="TIG59" s="17"/>
      <c r="TIH59" s="17"/>
      <c r="TII59" s="17"/>
      <c r="TIJ59" s="17"/>
      <c r="TIK59" s="17"/>
      <c r="TIL59" s="17"/>
      <c r="TIM59" s="17"/>
      <c r="TIN59" s="17"/>
      <c r="TIO59" s="17"/>
      <c r="TIP59" s="17"/>
      <c r="TIQ59" s="17"/>
      <c r="TIR59" s="17"/>
      <c r="TIS59" s="17"/>
      <c r="TIT59" s="17"/>
      <c r="TIU59" s="17"/>
      <c r="TIV59" s="17"/>
      <c r="TIW59" s="17"/>
      <c r="TIX59" s="17"/>
      <c r="TIY59" s="17"/>
      <c r="TIZ59" s="17"/>
      <c r="TJA59" s="17"/>
      <c r="TJB59" s="17"/>
      <c r="TJC59" s="17"/>
      <c r="TJD59" s="17"/>
      <c r="TJE59" s="17"/>
      <c r="TJF59" s="17"/>
      <c r="TJG59" s="17"/>
      <c r="TJH59" s="17"/>
      <c r="TJI59" s="17"/>
      <c r="TJJ59" s="17"/>
      <c r="TJK59" s="17"/>
      <c r="TJL59" s="17"/>
      <c r="TJM59" s="17"/>
      <c r="TJN59" s="17"/>
      <c r="TJO59" s="17"/>
      <c r="TJP59" s="17"/>
      <c r="TJQ59" s="17"/>
      <c r="TJR59" s="17"/>
      <c r="TJS59" s="17"/>
      <c r="TJT59" s="17"/>
      <c r="TJU59" s="17"/>
      <c r="TJV59" s="17"/>
      <c r="TJW59" s="17"/>
      <c r="TJX59" s="17"/>
      <c r="TJY59" s="17"/>
      <c r="TJZ59" s="17"/>
      <c r="TKA59" s="17"/>
      <c r="TKB59" s="17"/>
      <c r="TKC59" s="17"/>
      <c r="TKD59" s="17"/>
      <c r="TKE59" s="17"/>
      <c r="TKF59" s="17"/>
      <c r="TKG59" s="17"/>
      <c r="TKH59" s="17"/>
      <c r="TKI59" s="17"/>
      <c r="TKJ59" s="17"/>
      <c r="TKK59" s="17"/>
      <c r="TKL59" s="17"/>
      <c r="TKM59" s="17"/>
      <c r="TKN59" s="17"/>
      <c r="TKO59" s="17"/>
      <c r="TKP59" s="17"/>
      <c r="TKQ59" s="17"/>
      <c r="TKR59" s="17"/>
      <c r="TKS59" s="17"/>
      <c r="TKT59" s="17"/>
      <c r="TKU59" s="17"/>
      <c r="TKV59" s="17"/>
      <c r="TKW59" s="17"/>
      <c r="TKX59" s="17"/>
      <c r="TKY59" s="17"/>
      <c r="TKZ59" s="17"/>
      <c r="TLA59" s="17"/>
      <c r="TLB59" s="17"/>
      <c r="TLC59" s="17"/>
      <c r="TLD59" s="17"/>
      <c r="TLE59" s="17"/>
      <c r="TLF59" s="17"/>
      <c r="TLG59" s="17"/>
      <c r="TLH59" s="17"/>
      <c r="TLI59" s="17"/>
      <c r="TLJ59" s="17"/>
      <c r="TLK59" s="17"/>
      <c r="TLL59" s="17"/>
      <c r="TLM59" s="17"/>
      <c r="TLN59" s="17"/>
      <c r="TLO59" s="17"/>
      <c r="TLP59" s="17"/>
      <c r="TLQ59" s="17"/>
      <c r="TLR59" s="17"/>
      <c r="TLS59" s="17"/>
      <c r="TLT59" s="17"/>
      <c r="TLU59" s="17"/>
      <c r="TLV59" s="17"/>
      <c r="TLW59" s="17"/>
      <c r="TLX59" s="17"/>
      <c r="TLY59" s="17"/>
      <c r="TLZ59" s="17"/>
      <c r="TMA59" s="17"/>
      <c r="TMB59" s="17"/>
      <c r="TMC59" s="17"/>
      <c r="TMD59" s="17"/>
      <c r="TME59" s="17"/>
      <c r="TMF59" s="17"/>
      <c r="TMG59" s="17"/>
      <c r="TMH59" s="17"/>
      <c r="TMI59" s="17"/>
      <c r="TMJ59" s="17"/>
      <c r="TMK59" s="17"/>
      <c r="TML59" s="17"/>
      <c r="TMM59" s="17"/>
      <c r="TMN59" s="17"/>
      <c r="TMO59" s="17"/>
      <c r="TMP59" s="17"/>
      <c r="TMQ59" s="17"/>
      <c r="TMR59" s="17"/>
      <c r="TMS59" s="17"/>
      <c r="TMT59" s="17"/>
      <c r="TMU59" s="17"/>
      <c r="TMV59" s="17"/>
      <c r="TMW59" s="17"/>
      <c r="TMX59" s="17"/>
      <c r="TMY59" s="17"/>
      <c r="TMZ59" s="17"/>
      <c r="TNA59" s="17"/>
      <c r="TNB59" s="17"/>
      <c r="TNC59" s="17"/>
      <c r="TND59" s="17"/>
      <c r="TNE59" s="17"/>
      <c r="TNF59" s="17"/>
      <c r="TNG59" s="17"/>
      <c r="TNH59" s="17"/>
      <c r="TNI59" s="17"/>
      <c r="TNJ59" s="17"/>
      <c r="TNK59" s="17"/>
      <c r="TNL59" s="17"/>
      <c r="TNM59" s="17"/>
      <c r="TNN59" s="17"/>
      <c r="TNO59" s="17"/>
      <c r="TNP59" s="17"/>
      <c r="TNQ59" s="17"/>
      <c r="TNR59" s="17"/>
      <c r="TNS59" s="17"/>
      <c r="TNT59" s="17"/>
      <c r="TNU59" s="17"/>
      <c r="TNV59" s="17"/>
      <c r="TNW59" s="17"/>
      <c r="TNX59" s="17"/>
      <c r="TNY59" s="17"/>
      <c r="TNZ59" s="17"/>
      <c r="TOA59" s="17"/>
      <c r="TOB59" s="17"/>
      <c r="TOC59" s="17"/>
      <c r="TOD59" s="17"/>
      <c r="TOE59" s="17"/>
      <c r="TOF59" s="17"/>
      <c r="TOG59" s="17"/>
      <c r="TOH59" s="17"/>
      <c r="TOI59" s="17"/>
      <c r="TOJ59" s="17"/>
      <c r="TOK59" s="17"/>
      <c r="TOL59" s="17"/>
      <c r="TOM59" s="17"/>
      <c r="TON59" s="17"/>
      <c r="TOO59" s="17"/>
      <c r="TOP59" s="17"/>
      <c r="TOQ59" s="17"/>
      <c r="TOR59" s="17"/>
      <c r="TOS59" s="17"/>
      <c r="TOT59" s="17"/>
      <c r="TOU59" s="17"/>
      <c r="TOV59" s="17"/>
      <c r="TOW59" s="17"/>
      <c r="TOX59" s="17"/>
      <c r="TOY59" s="17"/>
      <c r="TOZ59" s="17"/>
      <c r="TPA59" s="17"/>
      <c r="TPB59" s="17"/>
      <c r="TPC59" s="17"/>
      <c r="TPD59" s="17"/>
      <c r="TPE59" s="17"/>
      <c r="TPF59" s="17"/>
      <c r="TPG59" s="17"/>
      <c r="TPH59" s="17"/>
      <c r="TPI59" s="17"/>
      <c r="TPJ59" s="17"/>
      <c r="TPK59" s="17"/>
      <c r="TPL59" s="17"/>
      <c r="TPM59" s="17"/>
      <c r="TPN59" s="17"/>
      <c r="TPO59" s="17"/>
      <c r="TPP59" s="17"/>
      <c r="TPQ59" s="17"/>
      <c r="TPR59" s="17"/>
      <c r="TPS59" s="17"/>
      <c r="TPT59" s="17"/>
      <c r="TPU59" s="17"/>
      <c r="TPV59" s="17"/>
      <c r="TPW59" s="17"/>
      <c r="TPX59" s="17"/>
      <c r="TPY59" s="17"/>
      <c r="TPZ59" s="17"/>
      <c r="TQA59" s="17"/>
      <c r="TQB59" s="17"/>
      <c r="TQC59" s="17"/>
      <c r="TQD59" s="17"/>
      <c r="TQE59" s="17"/>
      <c r="TQF59" s="17"/>
      <c r="TQG59" s="17"/>
      <c r="TQH59" s="17"/>
      <c r="TQI59" s="17"/>
      <c r="TQJ59" s="17"/>
      <c r="TQK59" s="17"/>
      <c r="TQL59" s="17"/>
      <c r="TQM59" s="17"/>
      <c r="TQN59" s="17"/>
      <c r="TQO59" s="17"/>
      <c r="TQP59" s="17"/>
      <c r="TQQ59" s="17"/>
      <c r="TQR59" s="17"/>
      <c r="TQS59" s="17"/>
      <c r="TQT59" s="17"/>
      <c r="TQU59" s="17"/>
      <c r="TQV59" s="17"/>
      <c r="TQW59" s="17"/>
      <c r="TQX59" s="17"/>
      <c r="TQY59" s="17"/>
      <c r="TQZ59" s="17"/>
      <c r="TRA59" s="17"/>
      <c r="TRB59" s="17"/>
      <c r="TRC59" s="17"/>
      <c r="TRD59" s="17"/>
      <c r="TRE59" s="17"/>
      <c r="TRF59" s="17"/>
      <c r="TRG59" s="17"/>
      <c r="TRH59" s="17"/>
      <c r="TRI59" s="17"/>
      <c r="TRJ59" s="17"/>
      <c r="TRK59" s="17"/>
      <c r="TRL59" s="17"/>
      <c r="TRM59" s="17"/>
      <c r="TRN59" s="17"/>
      <c r="TRO59" s="17"/>
      <c r="TRP59" s="17"/>
      <c r="TRQ59" s="17"/>
      <c r="TRR59" s="17"/>
      <c r="TRS59" s="17"/>
      <c r="TRT59" s="17"/>
      <c r="TRU59" s="17"/>
      <c r="TRV59" s="17"/>
      <c r="TRW59" s="17"/>
      <c r="TRX59" s="17"/>
      <c r="TRY59" s="17"/>
      <c r="TRZ59" s="17"/>
      <c r="TSA59" s="17"/>
      <c r="TSB59" s="17"/>
      <c r="TSC59" s="17"/>
      <c r="TSD59" s="17"/>
      <c r="TSE59" s="17"/>
      <c r="TSF59" s="17"/>
      <c r="TSG59" s="17"/>
      <c r="TSH59" s="17"/>
      <c r="TSI59" s="17"/>
      <c r="TSJ59" s="17"/>
      <c r="TSK59" s="17"/>
      <c r="TSL59" s="17"/>
      <c r="TSM59" s="17"/>
      <c r="TSN59" s="17"/>
      <c r="TSO59" s="17"/>
      <c r="TSP59" s="17"/>
      <c r="TSQ59" s="17"/>
      <c r="TSR59" s="17"/>
      <c r="TSS59" s="17"/>
      <c r="TST59" s="17"/>
      <c r="TSU59" s="17"/>
      <c r="TSV59" s="17"/>
      <c r="TSW59" s="17"/>
      <c r="TSX59" s="17"/>
      <c r="TSY59" s="17"/>
      <c r="TSZ59" s="17"/>
      <c r="TTA59" s="17"/>
      <c r="TTB59" s="17"/>
      <c r="TTC59" s="17"/>
      <c r="TTD59" s="17"/>
      <c r="TTE59" s="17"/>
      <c r="TTF59" s="17"/>
      <c r="TTG59" s="17"/>
      <c r="TTH59" s="17"/>
      <c r="TTI59" s="17"/>
      <c r="TTJ59" s="17"/>
      <c r="TTK59" s="17"/>
      <c r="TTL59" s="17"/>
      <c r="TTM59" s="17"/>
      <c r="TTN59" s="17"/>
      <c r="TTO59" s="17"/>
      <c r="TTP59" s="17"/>
      <c r="TTQ59" s="17"/>
      <c r="TTR59" s="17"/>
      <c r="TTS59" s="17"/>
      <c r="TTT59" s="17"/>
      <c r="TTU59" s="17"/>
      <c r="TTV59" s="17"/>
      <c r="TTW59" s="17"/>
      <c r="TTX59" s="17"/>
      <c r="TTY59" s="17"/>
      <c r="TTZ59" s="17"/>
      <c r="TUA59" s="17"/>
      <c r="TUB59" s="17"/>
      <c r="TUC59" s="17"/>
      <c r="TUD59" s="17"/>
      <c r="TUE59" s="17"/>
      <c r="TUF59" s="17"/>
      <c r="TUG59" s="17"/>
      <c r="TUH59" s="17"/>
      <c r="TUI59" s="17"/>
      <c r="TUJ59" s="17"/>
      <c r="TUK59" s="17"/>
      <c r="TUL59" s="17"/>
      <c r="TUM59" s="17"/>
      <c r="TUN59" s="17"/>
      <c r="TUO59" s="17"/>
      <c r="TUP59" s="17"/>
      <c r="TUQ59" s="17"/>
      <c r="TUR59" s="17"/>
      <c r="TUS59" s="17"/>
      <c r="TUT59" s="17"/>
      <c r="TUU59" s="17"/>
      <c r="TUV59" s="17"/>
      <c r="TUW59" s="17"/>
      <c r="TUX59" s="17"/>
      <c r="TUY59" s="17"/>
      <c r="TUZ59" s="17"/>
      <c r="TVA59" s="17"/>
      <c r="TVB59" s="17"/>
      <c r="TVC59" s="17"/>
      <c r="TVD59" s="17"/>
      <c r="TVE59" s="17"/>
      <c r="TVF59" s="17"/>
      <c r="TVG59" s="17"/>
      <c r="TVH59" s="17"/>
      <c r="TVI59" s="17"/>
      <c r="TVJ59" s="17"/>
      <c r="TVK59" s="17"/>
      <c r="TVL59" s="17"/>
      <c r="TVM59" s="17"/>
      <c r="TVN59" s="17"/>
      <c r="TVO59" s="17"/>
      <c r="TVP59" s="17"/>
      <c r="TVQ59" s="17"/>
      <c r="TVR59" s="17"/>
      <c r="TVS59" s="17"/>
      <c r="TVT59" s="17"/>
      <c r="TVU59" s="17"/>
      <c r="TVV59" s="17"/>
      <c r="TVW59" s="17"/>
      <c r="TVX59" s="17"/>
      <c r="TVY59" s="17"/>
      <c r="TVZ59" s="17"/>
      <c r="TWA59" s="17"/>
      <c r="TWB59" s="17"/>
      <c r="TWC59" s="17"/>
      <c r="TWD59" s="17"/>
      <c r="TWE59" s="17"/>
      <c r="TWF59" s="17"/>
      <c r="TWG59" s="17"/>
      <c r="TWH59" s="17"/>
      <c r="TWI59" s="17"/>
      <c r="TWJ59" s="17"/>
      <c r="TWK59" s="17"/>
      <c r="TWL59" s="17"/>
      <c r="TWM59" s="17"/>
      <c r="TWN59" s="17"/>
      <c r="TWO59" s="17"/>
      <c r="TWP59" s="17"/>
      <c r="TWQ59" s="17"/>
      <c r="TWR59" s="17"/>
      <c r="TWS59" s="17"/>
      <c r="TWT59" s="17"/>
      <c r="TWU59" s="17"/>
      <c r="TWV59" s="17"/>
      <c r="TWW59" s="17"/>
      <c r="TWX59" s="17"/>
      <c r="TWY59" s="17"/>
      <c r="TWZ59" s="17"/>
      <c r="TXA59" s="17"/>
      <c r="TXB59" s="17"/>
      <c r="TXC59" s="17"/>
      <c r="TXD59" s="17"/>
      <c r="TXE59" s="17"/>
      <c r="TXF59" s="17"/>
      <c r="TXG59" s="17"/>
      <c r="TXH59" s="17"/>
      <c r="TXI59" s="17"/>
      <c r="TXJ59" s="17"/>
      <c r="TXK59" s="17"/>
      <c r="TXL59" s="17"/>
      <c r="TXM59" s="17"/>
      <c r="TXN59" s="17"/>
      <c r="TXO59" s="17"/>
      <c r="TXP59" s="17"/>
      <c r="TXQ59" s="17"/>
      <c r="TXR59" s="17"/>
      <c r="TXS59" s="17"/>
      <c r="TXT59" s="17"/>
      <c r="TXU59" s="17"/>
      <c r="TXV59" s="17"/>
      <c r="TXW59" s="17"/>
      <c r="TXX59" s="17"/>
      <c r="TXY59" s="17"/>
      <c r="TXZ59" s="17"/>
      <c r="TYA59" s="17"/>
      <c r="TYB59" s="17"/>
      <c r="TYC59" s="17"/>
      <c r="TYD59" s="17"/>
      <c r="TYE59" s="17"/>
      <c r="TYF59" s="17"/>
      <c r="TYG59" s="17"/>
      <c r="TYH59" s="17"/>
      <c r="TYI59" s="17"/>
      <c r="TYJ59" s="17"/>
      <c r="TYK59" s="17"/>
      <c r="TYL59" s="17"/>
      <c r="TYM59" s="17"/>
      <c r="TYN59" s="17"/>
      <c r="TYO59" s="17"/>
      <c r="TYP59" s="17"/>
      <c r="TYQ59" s="17"/>
      <c r="TYR59" s="17"/>
      <c r="TYS59" s="17"/>
      <c r="TYT59" s="17"/>
      <c r="TYU59" s="17"/>
      <c r="TYV59" s="17"/>
      <c r="TYW59" s="17"/>
      <c r="TYX59" s="17"/>
      <c r="TYY59" s="17"/>
      <c r="TYZ59" s="17"/>
      <c r="TZA59" s="17"/>
      <c r="TZB59" s="17"/>
      <c r="TZC59" s="17"/>
      <c r="TZD59" s="17"/>
      <c r="TZE59" s="17"/>
      <c r="TZF59" s="17"/>
      <c r="TZG59" s="17"/>
      <c r="TZH59" s="17"/>
      <c r="TZI59" s="17"/>
      <c r="TZJ59" s="17"/>
      <c r="TZK59" s="17"/>
      <c r="TZL59" s="17"/>
      <c r="TZM59" s="17"/>
      <c r="TZN59" s="17"/>
      <c r="TZO59" s="17"/>
      <c r="TZP59" s="17"/>
      <c r="TZQ59" s="17"/>
      <c r="TZR59" s="17"/>
      <c r="TZS59" s="17"/>
      <c r="TZT59" s="17"/>
      <c r="TZU59" s="17"/>
      <c r="TZV59" s="17"/>
      <c r="TZW59" s="17"/>
      <c r="TZX59" s="17"/>
      <c r="TZY59" s="17"/>
      <c r="TZZ59" s="17"/>
      <c r="UAA59" s="17"/>
      <c r="UAB59" s="17"/>
      <c r="UAC59" s="17"/>
      <c r="UAD59" s="17"/>
      <c r="UAE59" s="17"/>
      <c r="UAF59" s="17"/>
      <c r="UAG59" s="17"/>
      <c r="UAH59" s="17"/>
      <c r="UAI59" s="17"/>
      <c r="UAJ59" s="17"/>
      <c r="UAK59" s="17"/>
      <c r="UAL59" s="17"/>
      <c r="UAM59" s="17"/>
      <c r="UAN59" s="17"/>
      <c r="UAO59" s="17"/>
      <c r="UAP59" s="17"/>
      <c r="UAQ59" s="17"/>
      <c r="UAR59" s="17"/>
      <c r="UAS59" s="17"/>
      <c r="UAT59" s="17"/>
      <c r="UAU59" s="17"/>
      <c r="UAV59" s="17"/>
      <c r="UAW59" s="17"/>
      <c r="UAX59" s="17"/>
      <c r="UAY59" s="17"/>
      <c r="UAZ59" s="17"/>
      <c r="UBA59" s="17"/>
      <c r="UBB59" s="17"/>
      <c r="UBC59" s="17"/>
      <c r="UBD59" s="17"/>
      <c r="UBE59" s="17"/>
      <c r="UBF59" s="17"/>
      <c r="UBG59" s="17"/>
      <c r="UBH59" s="17"/>
      <c r="UBI59" s="17"/>
      <c r="UBJ59" s="17"/>
      <c r="UBK59" s="17"/>
      <c r="UBL59" s="17"/>
      <c r="UBM59" s="17"/>
      <c r="UBN59" s="17"/>
      <c r="UBO59" s="17"/>
      <c r="UBP59" s="17"/>
      <c r="UBQ59" s="17"/>
      <c r="UBR59" s="17"/>
      <c r="UBS59" s="17"/>
      <c r="UBT59" s="17"/>
      <c r="UBU59" s="17"/>
      <c r="UBV59" s="17"/>
      <c r="UBW59" s="17"/>
      <c r="UBX59" s="17"/>
      <c r="UBY59" s="17"/>
      <c r="UBZ59" s="17"/>
      <c r="UCA59" s="17"/>
      <c r="UCB59" s="17"/>
      <c r="UCC59" s="17"/>
      <c r="UCD59" s="17"/>
      <c r="UCE59" s="17"/>
      <c r="UCF59" s="17"/>
      <c r="UCG59" s="17"/>
      <c r="UCH59" s="17"/>
      <c r="UCI59" s="17"/>
      <c r="UCJ59" s="17"/>
      <c r="UCK59" s="17"/>
      <c r="UCL59" s="17"/>
      <c r="UCM59" s="17"/>
      <c r="UCN59" s="17"/>
      <c r="UCO59" s="17"/>
      <c r="UCP59" s="17"/>
      <c r="UCQ59" s="17"/>
      <c r="UCR59" s="17"/>
      <c r="UCS59" s="17"/>
      <c r="UCT59" s="17"/>
      <c r="UCU59" s="17"/>
      <c r="UCV59" s="17"/>
      <c r="UCW59" s="17"/>
      <c r="UCX59" s="17"/>
      <c r="UCY59" s="17"/>
      <c r="UCZ59" s="17"/>
      <c r="UDA59" s="17"/>
      <c r="UDB59" s="17"/>
      <c r="UDC59" s="17"/>
      <c r="UDD59" s="17"/>
      <c r="UDE59" s="17"/>
      <c r="UDF59" s="17"/>
      <c r="UDG59" s="17"/>
      <c r="UDH59" s="17"/>
      <c r="UDI59" s="17"/>
      <c r="UDJ59" s="17"/>
      <c r="UDK59" s="17"/>
      <c r="UDL59" s="17"/>
      <c r="UDM59" s="17"/>
      <c r="UDN59" s="17"/>
      <c r="UDO59" s="17"/>
      <c r="UDP59" s="17"/>
      <c r="UDQ59" s="17"/>
      <c r="UDR59" s="17"/>
      <c r="UDS59" s="17"/>
      <c r="UDT59" s="17"/>
      <c r="UDU59" s="17"/>
      <c r="UDV59" s="17"/>
      <c r="UDW59" s="17"/>
      <c r="UDX59" s="17"/>
      <c r="UDY59" s="17"/>
      <c r="UDZ59" s="17"/>
      <c r="UEA59" s="17"/>
      <c r="UEB59" s="17"/>
      <c r="UEC59" s="17"/>
      <c r="UED59" s="17"/>
      <c r="UEE59" s="17"/>
      <c r="UEF59" s="17"/>
      <c r="UEG59" s="17"/>
      <c r="UEH59" s="17"/>
      <c r="UEI59" s="17"/>
      <c r="UEJ59" s="17"/>
      <c r="UEK59" s="17"/>
      <c r="UEL59" s="17"/>
      <c r="UEM59" s="17"/>
      <c r="UEN59" s="17"/>
      <c r="UEO59" s="17"/>
      <c r="UEP59" s="17"/>
      <c r="UEQ59" s="17"/>
      <c r="UER59" s="17"/>
      <c r="UES59" s="17"/>
      <c r="UET59" s="17"/>
      <c r="UEU59" s="17"/>
      <c r="UEV59" s="17"/>
      <c r="UEW59" s="17"/>
      <c r="UEX59" s="17"/>
      <c r="UEY59" s="17"/>
      <c r="UEZ59" s="17"/>
      <c r="UFA59" s="17"/>
      <c r="UFB59" s="17"/>
      <c r="UFC59" s="17"/>
      <c r="UFD59" s="17"/>
      <c r="UFE59" s="17"/>
      <c r="UFF59" s="17"/>
      <c r="UFG59" s="17"/>
      <c r="UFH59" s="17"/>
      <c r="UFI59" s="17"/>
      <c r="UFJ59" s="17"/>
      <c r="UFK59" s="17"/>
      <c r="UFL59" s="17"/>
      <c r="UFM59" s="17"/>
      <c r="UFN59" s="17"/>
      <c r="UFO59" s="17"/>
      <c r="UFP59" s="17"/>
      <c r="UFQ59" s="17"/>
      <c r="UFR59" s="17"/>
      <c r="UFS59" s="17"/>
      <c r="UFT59" s="17"/>
      <c r="UFU59" s="17"/>
      <c r="UFV59" s="17"/>
      <c r="UFW59" s="17"/>
      <c r="UFX59" s="17"/>
      <c r="UFY59" s="17"/>
      <c r="UFZ59" s="17"/>
      <c r="UGA59" s="17"/>
      <c r="UGB59" s="17"/>
      <c r="UGC59" s="17"/>
      <c r="UGD59" s="17"/>
      <c r="UGE59" s="17"/>
      <c r="UGF59" s="17"/>
      <c r="UGG59" s="17"/>
      <c r="UGH59" s="17"/>
      <c r="UGI59" s="17"/>
      <c r="UGJ59" s="17"/>
      <c r="UGK59" s="17"/>
      <c r="UGL59" s="17"/>
      <c r="UGM59" s="17"/>
      <c r="UGN59" s="17"/>
      <c r="UGO59" s="17"/>
      <c r="UGP59" s="17"/>
      <c r="UGQ59" s="17"/>
      <c r="UGR59" s="17"/>
      <c r="UGS59" s="17"/>
      <c r="UGT59" s="17"/>
      <c r="UGU59" s="17"/>
      <c r="UGV59" s="17"/>
      <c r="UGW59" s="17"/>
      <c r="UGX59" s="17"/>
      <c r="UGY59" s="17"/>
      <c r="UGZ59" s="17"/>
      <c r="UHA59" s="17"/>
      <c r="UHB59" s="17"/>
      <c r="UHC59" s="17"/>
      <c r="UHD59" s="17"/>
      <c r="UHE59" s="17"/>
      <c r="UHF59" s="17"/>
      <c r="UHG59" s="17"/>
      <c r="UHH59" s="17"/>
      <c r="UHI59" s="17"/>
      <c r="UHJ59" s="17"/>
      <c r="UHK59" s="17"/>
      <c r="UHL59" s="17"/>
      <c r="UHM59" s="17"/>
      <c r="UHN59" s="17"/>
      <c r="UHO59" s="17"/>
      <c r="UHP59" s="17"/>
      <c r="UHQ59" s="17"/>
      <c r="UHR59" s="17"/>
      <c r="UHS59" s="17"/>
      <c r="UHT59" s="17"/>
      <c r="UHU59" s="17"/>
      <c r="UHV59" s="17"/>
      <c r="UHW59" s="17"/>
      <c r="UHX59" s="17"/>
      <c r="UHY59" s="17"/>
      <c r="UHZ59" s="17"/>
      <c r="UIA59" s="17"/>
      <c r="UIB59" s="17"/>
      <c r="UIC59" s="17"/>
      <c r="UID59" s="17"/>
      <c r="UIE59" s="17"/>
      <c r="UIF59" s="17"/>
      <c r="UIG59" s="17"/>
      <c r="UIH59" s="17"/>
      <c r="UII59" s="17"/>
      <c r="UIJ59" s="17"/>
      <c r="UIK59" s="17"/>
      <c r="UIL59" s="17"/>
      <c r="UIM59" s="17"/>
      <c r="UIN59" s="17"/>
      <c r="UIO59" s="17"/>
      <c r="UIP59" s="17"/>
      <c r="UIQ59" s="17"/>
      <c r="UIR59" s="17"/>
      <c r="UIS59" s="17"/>
      <c r="UIT59" s="17"/>
      <c r="UIU59" s="17"/>
      <c r="UIV59" s="17"/>
      <c r="UIW59" s="17"/>
      <c r="UIX59" s="17"/>
      <c r="UIY59" s="17"/>
      <c r="UIZ59" s="17"/>
      <c r="UJA59" s="17"/>
      <c r="UJB59" s="17"/>
      <c r="UJC59" s="17"/>
      <c r="UJD59" s="17"/>
      <c r="UJE59" s="17"/>
      <c r="UJF59" s="17"/>
      <c r="UJG59" s="17"/>
      <c r="UJH59" s="17"/>
      <c r="UJI59" s="17"/>
      <c r="UJJ59" s="17"/>
      <c r="UJK59" s="17"/>
      <c r="UJL59" s="17"/>
      <c r="UJM59" s="17"/>
      <c r="UJN59" s="17"/>
      <c r="UJO59" s="17"/>
      <c r="UJP59" s="17"/>
      <c r="UJQ59" s="17"/>
      <c r="UJR59" s="17"/>
      <c r="UJS59" s="17"/>
      <c r="UJT59" s="17"/>
      <c r="UJU59" s="17"/>
      <c r="UJV59" s="17"/>
      <c r="UJW59" s="17"/>
      <c r="UJX59" s="17"/>
      <c r="UJY59" s="17"/>
      <c r="UJZ59" s="17"/>
      <c r="UKA59" s="17"/>
      <c r="UKB59" s="17"/>
      <c r="UKC59" s="17"/>
      <c r="UKD59" s="17"/>
      <c r="UKE59" s="17"/>
      <c r="UKF59" s="17"/>
      <c r="UKG59" s="17"/>
      <c r="UKH59" s="17"/>
      <c r="UKI59" s="17"/>
      <c r="UKJ59" s="17"/>
      <c r="UKK59" s="17"/>
      <c r="UKL59" s="17"/>
      <c r="UKM59" s="17"/>
      <c r="UKN59" s="17"/>
      <c r="UKO59" s="17"/>
      <c r="UKP59" s="17"/>
      <c r="UKQ59" s="17"/>
      <c r="UKR59" s="17"/>
      <c r="UKS59" s="17"/>
      <c r="UKT59" s="17"/>
      <c r="UKU59" s="17"/>
      <c r="UKV59" s="17"/>
      <c r="UKW59" s="17"/>
      <c r="UKX59" s="17"/>
      <c r="UKY59" s="17"/>
      <c r="UKZ59" s="17"/>
      <c r="ULA59" s="17"/>
      <c r="ULB59" s="17"/>
      <c r="ULC59" s="17"/>
      <c r="ULD59" s="17"/>
      <c r="ULE59" s="17"/>
      <c r="ULF59" s="17"/>
      <c r="ULG59" s="17"/>
      <c r="ULH59" s="17"/>
      <c r="ULI59" s="17"/>
      <c r="ULJ59" s="17"/>
      <c r="ULK59" s="17"/>
      <c r="ULL59" s="17"/>
      <c r="ULM59" s="17"/>
      <c r="ULN59" s="17"/>
      <c r="ULO59" s="17"/>
      <c r="ULP59" s="17"/>
      <c r="ULQ59" s="17"/>
      <c r="ULR59" s="17"/>
      <c r="ULS59" s="17"/>
      <c r="ULT59" s="17"/>
      <c r="ULU59" s="17"/>
      <c r="ULV59" s="17"/>
      <c r="ULW59" s="17"/>
      <c r="ULX59" s="17"/>
      <c r="ULY59" s="17"/>
      <c r="ULZ59" s="17"/>
      <c r="UMA59" s="17"/>
      <c r="UMB59" s="17"/>
      <c r="UMC59" s="17"/>
      <c r="UMD59" s="17"/>
      <c r="UME59" s="17"/>
      <c r="UMF59" s="17"/>
      <c r="UMG59" s="17"/>
      <c r="UMH59" s="17"/>
      <c r="UMI59" s="17"/>
      <c r="UMJ59" s="17"/>
      <c r="UMK59" s="17"/>
      <c r="UML59" s="17"/>
      <c r="UMM59" s="17"/>
      <c r="UMN59" s="17"/>
      <c r="UMO59" s="17"/>
      <c r="UMP59" s="17"/>
      <c r="UMQ59" s="17"/>
      <c r="UMR59" s="17"/>
      <c r="UMS59" s="17"/>
      <c r="UMT59" s="17"/>
      <c r="UMU59" s="17"/>
      <c r="UMV59" s="17"/>
      <c r="UMW59" s="17"/>
      <c r="UMX59" s="17"/>
      <c r="UMY59" s="17"/>
      <c r="UMZ59" s="17"/>
      <c r="UNA59" s="17"/>
      <c r="UNB59" s="17"/>
      <c r="UNC59" s="17"/>
      <c r="UND59" s="17"/>
      <c r="UNE59" s="17"/>
      <c r="UNF59" s="17"/>
      <c r="UNG59" s="17"/>
      <c r="UNH59" s="17"/>
      <c r="UNI59" s="17"/>
      <c r="UNJ59" s="17"/>
      <c r="UNK59" s="17"/>
      <c r="UNL59" s="17"/>
      <c r="UNM59" s="17"/>
      <c r="UNN59" s="17"/>
      <c r="UNO59" s="17"/>
      <c r="UNP59" s="17"/>
      <c r="UNQ59" s="17"/>
      <c r="UNR59" s="17"/>
      <c r="UNS59" s="17"/>
      <c r="UNT59" s="17"/>
      <c r="UNU59" s="17"/>
      <c r="UNV59" s="17"/>
      <c r="UNW59" s="17"/>
      <c r="UNX59" s="17"/>
      <c r="UNY59" s="17"/>
      <c r="UNZ59" s="17"/>
      <c r="UOA59" s="17"/>
      <c r="UOB59" s="17"/>
      <c r="UOC59" s="17"/>
      <c r="UOD59" s="17"/>
      <c r="UOE59" s="17"/>
      <c r="UOF59" s="17"/>
      <c r="UOG59" s="17"/>
      <c r="UOH59" s="17"/>
      <c r="UOI59" s="17"/>
      <c r="UOJ59" s="17"/>
      <c r="UOK59" s="17"/>
      <c r="UOL59" s="17"/>
      <c r="UOM59" s="17"/>
      <c r="UON59" s="17"/>
      <c r="UOO59" s="17"/>
      <c r="UOP59" s="17"/>
      <c r="UOQ59" s="17"/>
      <c r="UOR59" s="17"/>
      <c r="UOS59" s="17"/>
      <c r="UOT59" s="17"/>
      <c r="UOU59" s="17"/>
      <c r="UOV59" s="17"/>
      <c r="UOW59" s="17"/>
      <c r="UOX59" s="17"/>
      <c r="UOY59" s="17"/>
      <c r="UOZ59" s="17"/>
      <c r="UPA59" s="17"/>
      <c r="UPB59" s="17"/>
      <c r="UPC59" s="17"/>
      <c r="UPD59" s="17"/>
      <c r="UPE59" s="17"/>
      <c r="UPF59" s="17"/>
      <c r="UPG59" s="17"/>
      <c r="UPH59" s="17"/>
      <c r="UPI59" s="17"/>
      <c r="UPJ59" s="17"/>
      <c r="UPK59" s="17"/>
      <c r="UPL59" s="17"/>
      <c r="UPM59" s="17"/>
      <c r="UPN59" s="17"/>
      <c r="UPO59" s="17"/>
      <c r="UPP59" s="17"/>
      <c r="UPQ59" s="17"/>
      <c r="UPR59" s="17"/>
      <c r="UPS59" s="17"/>
      <c r="UPT59" s="17"/>
      <c r="UPU59" s="17"/>
      <c r="UPV59" s="17"/>
      <c r="UPW59" s="17"/>
      <c r="UPX59" s="17"/>
      <c r="UPY59" s="17"/>
      <c r="UPZ59" s="17"/>
      <c r="UQA59" s="17"/>
      <c r="UQB59" s="17"/>
      <c r="UQC59" s="17"/>
      <c r="UQD59" s="17"/>
      <c r="UQE59" s="17"/>
      <c r="UQF59" s="17"/>
      <c r="UQG59" s="17"/>
      <c r="UQH59" s="17"/>
      <c r="UQI59" s="17"/>
      <c r="UQJ59" s="17"/>
      <c r="UQK59" s="17"/>
      <c r="UQL59" s="17"/>
      <c r="UQM59" s="17"/>
      <c r="UQN59" s="17"/>
      <c r="UQO59" s="17"/>
      <c r="UQP59" s="17"/>
      <c r="UQQ59" s="17"/>
      <c r="UQR59" s="17"/>
      <c r="UQS59" s="17"/>
      <c r="UQT59" s="17"/>
      <c r="UQU59" s="17"/>
      <c r="UQV59" s="17"/>
      <c r="UQW59" s="17"/>
      <c r="UQX59" s="17"/>
      <c r="UQY59" s="17"/>
      <c r="UQZ59" s="17"/>
      <c r="URA59" s="17"/>
      <c r="URB59" s="17"/>
      <c r="URC59" s="17"/>
      <c r="URD59" s="17"/>
      <c r="URE59" s="17"/>
      <c r="URF59" s="17"/>
      <c r="URG59" s="17"/>
      <c r="URH59" s="17"/>
      <c r="URI59" s="17"/>
      <c r="URJ59" s="17"/>
      <c r="URK59" s="17"/>
      <c r="URL59" s="17"/>
      <c r="URM59" s="17"/>
      <c r="URN59" s="17"/>
      <c r="URO59" s="17"/>
      <c r="URP59" s="17"/>
      <c r="URQ59" s="17"/>
      <c r="URR59" s="17"/>
      <c r="URS59" s="17"/>
      <c r="URT59" s="17"/>
      <c r="URU59" s="17"/>
      <c r="URV59" s="17"/>
      <c r="URW59" s="17"/>
      <c r="URX59" s="17"/>
      <c r="URY59" s="17"/>
      <c r="URZ59" s="17"/>
      <c r="USA59" s="17"/>
      <c r="USB59" s="17"/>
      <c r="USC59" s="17"/>
      <c r="USD59" s="17"/>
      <c r="USE59" s="17"/>
      <c r="USF59" s="17"/>
      <c r="USG59" s="17"/>
      <c r="USH59" s="17"/>
      <c r="USI59" s="17"/>
      <c r="USJ59" s="17"/>
      <c r="USK59" s="17"/>
      <c r="USL59" s="17"/>
      <c r="USM59" s="17"/>
      <c r="USN59" s="17"/>
      <c r="USO59" s="17"/>
      <c r="USP59" s="17"/>
      <c r="USQ59" s="17"/>
      <c r="USR59" s="17"/>
      <c r="USS59" s="17"/>
      <c r="UST59" s="17"/>
      <c r="USU59" s="17"/>
      <c r="USV59" s="17"/>
      <c r="USW59" s="17"/>
      <c r="USX59" s="17"/>
      <c r="USY59" s="17"/>
      <c r="USZ59" s="17"/>
      <c r="UTA59" s="17"/>
      <c r="UTB59" s="17"/>
      <c r="UTC59" s="17"/>
      <c r="UTD59" s="17"/>
      <c r="UTE59" s="17"/>
      <c r="UTF59" s="17"/>
      <c r="UTG59" s="17"/>
      <c r="UTH59" s="17"/>
      <c r="UTI59" s="17"/>
      <c r="UTJ59" s="17"/>
      <c r="UTK59" s="17"/>
      <c r="UTL59" s="17"/>
      <c r="UTM59" s="17"/>
      <c r="UTN59" s="17"/>
      <c r="UTO59" s="17"/>
      <c r="UTP59" s="17"/>
      <c r="UTQ59" s="17"/>
      <c r="UTR59" s="17"/>
      <c r="UTS59" s="17"/>
      <c r="UTT59" s="17"/>
      <c r="UTU59" s="17"/>
      <c r="UTV59" s="17"/>
      <c r="UTW59" s="17"/>
      <c r="UTX59" s="17"/>
      <c r="UTY59" s="17"/>
      <c r="UTZ59" s="17"/>
      <c r="UUA59" s="17"/>
      <c r="UUB59" s="17"/>
      <c r="UUC59" s="17"/>
      <c r="UUD59" s="17"/>
      <c r="UUE59" s="17"/>
      <c r="UUF59" s="17"/>
      <c r="UUG59" s="17"/>
      <c r="UUH59" s="17"/>
      <c r="UUI59" s="17"/>
      <c r="UUJ59" s="17"/>
      <c r="UUK59" s="17"/>
      <c r="UUL59" s="17"/>
      <c r="UUM59" s="17"/>
      <c r="UUN59" s="17"/>
      <c r="UUO59" s="17"/>
      <c r="UUP59" s="17"/>
      <c r="UUQ59" s="17"/>
      <c r="UUR59" s="17"/>
      <c r="UUS59" s="17"/>
      <c r="UUT59" s="17"/>
      <c r="UUU59" s="17"/>
      <c r="UUV59" s="17"/>
      <c r="UUW59" s="17"/>
      <c r="UUX59" s="17"/>
      <c r="UUY59" s="17"/>
      <c r="UUZ59" s="17"/>
      <c r="UVA59" s="17"/>
      <c r="UVB59" s="17"/>
      <c r="UVC59" s="17"/>
      <c r="UVD59" s="17"/>
      <c r="UVE59" s="17"/>
      <c r="UVF59" s="17"/>
      <c r="UVG59" s="17"/>
      <c r="UVH59" s="17"/>
      <c r="UVI59" s="17"/>
      <c r="UVJ59" s="17"/>
      <c r="UVK59" s="17"/>
      <c r="UVL59" s="17"/>
      <c r="UVM59" s="17"/>
      <c r="UVN59" s="17"/>
      <c r="UVO59" s="17"/>
      <c r="UVP59" s="17"/>
      <c r="UVQ59" s="17"/>
      <c r="UVR59" s="17"/>
      <c r="UVS59" s="17"/>
      <c r="UVT59" s="17"/>
      <c r="UVU59" s="17"/>
      <c r="UVV59" s="17"/>
      <c r="UVW59" s="17"/>
      <c r="UVX59" s="17"/>
      <c r="UVY59" s="17"/>
      <c r="UVZ59" s="17"/>
      <c r="UWA59" s="17"/>
      <c r="UWB59" s="17"/>
      <c r="UWC59" s="17"/>
      <c r="UWD59" s="17"/>
      <c r="UWE59" s="17"/>
      <c r="UWF59" s="17"/>
      <c r="UWG59" s="17"/>
      <c r="UWH59" s="17"/>
      <c r="UWI59" s="17"/>
      <c r="UWJ59" s="17"/>
      <c r="UWK59" s="17"/>
      <c r="UWL59" s="17"/>
      <c r="UWM59" s="17"/>
      <c r="UWN59" s="17"/>
      <c r="UWO59" s="17"/>
      <c r="UWP59" s="17"/>
      <c r="UWQ59" s="17"/>
      <c r="UWR59" s="17"/>
      <c r="UWS59" s="17"/>
      <c r="UWT59" s="17"/>
      <c r="UWU59" s="17"/>
      <c r="UWV59" s="17"/>
      <c r="UWW59" s="17"/>
      <c r="UWX59" s="17"/>
      <c r="UWY59" s="17"/>
      <c r="UWZ59" s="17"/>
      <c r="UXA59" s="17"/>
      <c r="UXB59" s="17"/>
      <c r="UXC59" s="17"/>
      <c r="UXD59" s="17"/>
      <c r="UXE59" s="17"/>
      <c r="UXF59" s="17"/>
      <c r="UXG59" s="17"/>
      <c r="UXH59" s="17"/>
      <c r="UXI59" s="17"/>
      <c r="UXJ59" s="17"/>
      <c r="UXK59" s="17"/>
      <c r="UXL59" s="17"/>
      <c r="UXM59" s="17"/>
      <c r="UXN59" s="17"/>
      <c r="UXO59" s="17"/>
      <c r="UXP59" s="17"/>
      <c r="UXQ59" s="17"/>
      <c r="UXR59" s="17"/>
      <c r="UXS59" s="17"/>
      <c r="UXT59" s="17"/>
      <c r="UXU59" s="17"/>
      <c r="UXV59" s="17"/>
      <c r="UXW59" s="17"/>
      <c r="UXX59" s="17"/>
      <c r="UXY59" s="17"/>
      <c r="UXZ59" s="17"/>
      <c r="UYA59" s="17"/>
      <c r="UYB59" s="17"/>
      <c r="UYC59" s="17"/>
      <c r="UYD59" s="17"/>
      <c r="UYE59" s="17"/>
      <c r="UYF59" s="17"/>
      <c r="UYG59" s="17"/>
      <c r="UYH59" s="17"/>
      <c r="UYI59" s="17"/>
      <c r="UYJ59" s="17"/>
      <c r="UYK59" s="17"/>
      <c r="UYL59" s="17"/>
      <c r="UYM59" s="17"/>
      <c r="UYN59" s="17"/>
      <c r="UYO59" s="17"/>
      <c r="UYP59" s="17"/>
      <c r="UYQ59" s="17"/>
      <c r="UYR59" s="17"/>
      <c r="UYS59" s="17"/>
      <c r="UYT59" s="17"/>
      <c r="UYU59" s="17"/>
      <c r="UYV59" s="17"/>
      <c r="UYW59" s="17"/>
      <c r="UYX59" s="17"/>
      <c r="UYY59" s="17"/>
      <c r="UYZ59" s="17"/>
      <c r="UZA59" s="17"/>
      <c r="UZB59" s="17"/>
      <c r="UZC59" s="17"/>
      <c r="UZD59" s="17"/>
      <c r="UZE59" s="17"/>
      <c r="UZF59" s="17"/>
      <c r="UZG59" s="17"/>
      <c r="UZH59" s="17"/>
      <c r="UZI59" s="17"/>
      <c r="UZJ59" s="17"/>
      <c r="UZK59" s="17"/>
      <c r="UZL59" s="17"/>
      <c r="UZM59" s="17"/>
      <c r="UZN59" s="17"/>
      <c r="UZO59" s="17"/>
      <c r="UZP59" s="17"/>
      <c r="UZQ59" s="17"/>
      <c r="UZR59" s="17"/>
      <c r="UZS59" s="17"/>
      <c r="UZT59" s="17"/>
      <c r="UZU59" s="17"/>
      <c r="UZV59" s="17"/>
      <c r="UZW59" s="17"/>
      <c r="UZX59" s="17"/>
      <c r="UZY59" s="17"/>
      <c r="UZZ59" s="17"/>
      <c r="VAA59" s="17"/>
      <c r="VAB59" s="17"/>
      <c r="VAC59" s="17"/>
      <c r="VAD59" s="17"/>
      <c r="VAE59" s="17"/>
      <c r="VAF59" s="17"/>
      <c r="VAG59" s="17"/>
      <c r="VAH59" s="17"/>
      <c r="VAI59" s="17"/>
      <c r="VAJ59" s="17"/>
      <c r="VAK59" s="17"/>
      <c r="VAL59" s="17"/>
      <c r="VAM59" s="17"/>
      <c r="VAN59" s="17"/>
      <c r="VAO59" s="17"/>
      <c r="VAP59" s="17"/>
      <c r="VAQ59" s="17"/>
      <c r="VAR59" s="17"/>
      <c r="VAS59" s="17"/>
      <c r="VAT59" s="17"/>
      <c r="VAU59" s="17"/>
      <c r="VAV59" s="17"/>
      <c r="VAW59" s="17"/>
      <c r="VAX59" s="17"/>
      <c r="VAY59" s="17"/>
      <c r="VAZ59" s="17"/>
      <c r="VBA59" s="17"/>
      <c r="VBB59" s="17"/>
      <c r="VBC59" s="17"/>
      <c r="VBD59" s="17"/>
      <c r="VBE59" s="17"/>
      <c r="VBF59" s="17"/>
      <c r="VBG59" s="17"/>
      <c r="VBH59" s="17"/>
      <c r="VBI59" s="17"/>
      <c r="VBJ59" s="17"/>
      <c r="VBK59" s="17"/>
      <c r="VBL59" s="17"/>
      <c r="VBM59" s="17"/>
      <c r="VBN59" s="17"/>
      <c r="VBO59" s="17"/>
      <c r="VBP59" s="17"/>
      <c r="VBQ59" s="17"/>
      <c r="VBR59" s="17"/>
      <c r="VBS59" s="17"/>
      <c r="VBT59" s="17"/>
      <c r="VBU59" s="17"/>
      <c r="VBV59" s="17"/>
      <c r="VBW59" s="17"/>
      <c r="VBX59" s="17"/>
      <c r="VBY59" s="17"/>
      <c r="VBZ59" s="17"/>
      <c r="VCA59" s="17"/>
      <c r="VCB59" s="17"/>
      <c r="VCC59" s="17"/>
      <c r="VCD59" s="17"/>
      <c r="VCE59" s="17"/>
      <c r="VCF59" s="17"/>
      <c r="VCG59" s="17"/>
      <c r="VCH59" s="17"/>
      <c r="VCI59" s="17"/>
      <c r="VCJ59" s="17"/>
      <c r="VCK59" s="17"/>
      <c r="VCL59" s="17"/>
      <c r="VCM59" s="17"/>
      <c r="VCN59" s="17"/>
      <c r="VCO59" s="17"/>
      <c r="VCP59" s="17"/>
      <c r="VCQ59" s="17"/>
      <c r="VCR59" s="17"/>
      <c r="VCS59" s="17"/>
      <c r="VCT59" s="17"/>
      <c r="VCU59" s="17"/>
      <c r="VCV59" s="17"/>
      <c r="VCW59" s="17"/>
      <c r="VCX59" s="17"/>
      <c r="VCY59" s="17"/>
      <c r="VCZ59" s="17"/>
      <c r="VDA59" s="17"/>
      <c r="VDB59" s="17"/>
      <c r="VDC59" s="17"/>
      <c r="VDD59" s="17"/>
      <c r="VDE59" s="17"/>
      <c r="VDF59" s="17"/>
      <c r="VDG59" s="17"/>
      <c r="VDH59" s="17"/>
      <c r="VDI59" s="17"/>
      <c r="VDJ59" s="17"/>
      <c r="VDK59" s="17"/>
      <c r="VDL59" s="17"/>
      <c r="VDM59" s="17"/>
      <c r="VDN59" s="17"/>
      <c r="VDO59" s="17"/>
      <c r="VDP59" s="17"/>
      <c r="VDQ59" s="17"/>
      <c r="VDR59" s="17"/>
      <c r="VDS59" s="17"/>
      <c r="VDT59" s="17"/>
      <c r="VDU59" s="17"/>
      <c r="VDV59" s="17"/>
      <c r="VDW59" s="17"/>
      <c r="VDX59" s="17"/>
      <c r="VDY59" s="17"/>
      <c r="VDZ59" s="17"/>
      <c r="VEA59" s="17"/>
      <c r="VEB59" s="17"/>
      <c r="VEC59" s="17"/>
      <c r="VED59" s="17"/>
      <c r="VEE59" s="17"/>
      <c r="VEF59" s="17"/>
      <c r="VEG59" s="17"/>
      <c r="VEH59" s="17"/>
      <c r="VEI59" s="17"/>
      <c r="VEJ59" s="17"/>
      <c r="VEK59" s="17"/>
      <c r="VEL59" s="17"/>
      <c r="VEM59" s="17"/>
      <c r="VEN59" s="17"/>
      <c r="VEO59" s="17"/>
      <c r="VEP59" s="17"/>
      <c r="VEQ59" s="17"/>
      <c r="VER59" s="17"/>
      <c r="VES59" s="17"/>
      <c r="VET59" s="17"/>
      <c r="VEU59" s="17"/>
      <c r="VEV59" s="17"/>
      <c r="VEW59" s="17"/>
      <c r="VEX59" s="17"/>
      <c r="VEY59" s="17"/>
      <c r="VEZ59" s="17"/>
      <c r="VFA59" s="17"/>
      <c r="VFB59" s="17"/>
      <c r="VFC59" s="17"/>
      <c r="VFD59" s="17"/>
      <c r="VFE59" s="17"/>
      <c r="VFF59" s="17"/>
      <c r="VFG59" s="17"/>
      <c r="VFH59" s="17"/>
      <c r="VFI59" s="17"/>
      <c r="VFJ59" s="17"/>
      <c r="VFK59" s="17"/>
      <c r="VFL59" s="17"/>
      <c r="VFM59" s="17"/>
      <c r="VFN59" s="17"/>
      <c r="VFO59" s="17"/>
      <c r="VFP59" s="17"/>
      <c r="VFQ59" s="17"/>
      <c r="VFR59" s="17"/>
      <c r="VFS59" s="17"/>
      <c r="VFT59" s="17"/>
      <c r="VFU59" s="17"/>
      <c r="VFV59" s="17"/>
      <c r="VFW59" s="17"/>
      <c r="VFX59" s="17"/>
      <c r="VFY59" s="17"/>
      <c r="VFZ59" s="17"/>
      <c r="VGA59" s="17"/>
      <c r="VGB59" s="17"/>
      <c r="VGC59" s="17"/>
      <c r="VGD59" s="17"/>
      <c r="VGE59" s="17"/>
      <c r="VGF59" s="17"/>
      <c r="VGG59" s="17"/>
      <c r="VGH59" s="17"/>
      <c r="VGI59" s="17"/>
      <c r="VGJ59" s="17"/>
      <c r="VGK59" s="17"/>
      <c r="VGL59" s="17"/>
      <c r="VGM59" s="17"/>
      <c r="VGN59" s="17"/>
      <c r="VGO59" s="17"/>
      <c r="VGP59" s="17"/>
      <c r="VGQ59" s="17"/>
      <c r="VGR59" s="17"/>
      <c r="VGS59" s="17"/>
      <c r="VGT59" s="17"/>
      <c r="VGU59" s="17"/>
      <c r="VGV59" s="17"/>
      <c r="VGW59" s="17"/>
      <c r="VGX59" s="17"/>
      <c r="VGY59" s="17"/>
      <c r="VGZ59" s="17"/>
      <c r="VHA59" s="17"/>
      <c r="VHB59" s="17"/>
      <c r="VHC59" s="17"/>
      <c r="VHD59" s="17"/>
      <c r="VHE59" s="17"/>
      <c r="VHF59" s="17"/>
      <c r="VHG59" s="17"/>
      <c r="VHH59" s="17"/>
      <c r="VHI59" s="17"/>
      <c r="VHJ59" s="17"/>
      <c r="VHK59" s="17"/>
      <c r="VHL59" s="17"/>
      <c r="VHM59" s="17"/>
      <c r="VHN59" s="17"/>
      <c r="VHO59" s="17"/>
      <c r="VHP59" s="17"/>
      <c r="VHQ59" s="17"/>
      <c r="VHR59" s="17"/>
      <c r="VHS59" s="17"/>
      <c r="VHT59" s="17"/>
      <c r="VHU59" s="17"/>
      <c r="VHV59" s="17"/>
      <c r="VHW59" s="17"/>
      <c r="VHX59" s="17"/>
      <c r="VHY59" s="17"/>
      <c r="VHZ59" s="17"/>
      <c r="VIA59" s="17"/>
      <c r="VIB59" s="17"/>
      <c r="VIC59" s="17"/>
      <c r="VID59" s="17"/>
      <c r="VIE59" s="17"/>
      <c r="VIF59" s="17"/>
      <c r="VIG59" s="17"/>
      <c r="VIH59" s="17"/>
      <c r="VII59" s="17"/>
      <c r="VIJ59" s="17"/>
      <c r="VIK59" s="17"/>
      <c r="VIL59" s="17"/>
      <c r="VIM59" s="17"/>
      <c r="VIN59" s="17"/>
      <c r="VIO59" s="17"/>
      <c r="VIP59" s="17"/>
      <c r="VIQ59" s="17"/>
      <c r="VIR59" s="17"/>
      <c r="VIS59" s="17"/>
      <c r="VIT59" s="17"/>
      <c r="VIU59" s="17"/>
      <c r="VIV59" s="17"/>
      <c r="VIW59" s="17"/>
      <c r="VIX59" s="17"/>
      <c r="VIY59" s="17"/>
      <c r="VIZ59" s="17"/>
      <c r="VJA59" s="17"/>
      <c r="VJB59" s="17"/>
      <c r="VJC59" s="17"/>
      <c r="VJD59" s="17"/>
      <c r="VJE59" s="17"/>
      <c r="VJF59" s="17"/>
      <c r="VJG59" s="17"/>
      <c r="VJH59" s="17"/>
      <c r="VJI59" s="17"/>
      <c r="VJJ59" s="17"/>
      <c r="VJK59" s="17"/>
      <c r="VJL59" s="17"/>
      <c r="VJM59" s="17"/>
      <c r="VJN59" s="17"/>
      <c r="VJO59" s="17"/>
      <c r="VJP59" s="17"/>
      <c r="VJQ59" s="17"/>
      <c r="VJR59" s="17"/>
      <c r="VJS59" s="17"/>
      <c r="VJT59" s="17"/>
      <c r="VJU59" s="17"/>
      <c r="VJV59" s="17"/>
      <c r="VJW59" s="17"/>
      <c r="VJX59" s="17"/>
      <c r="VJY59" s="17"/>
      <c r="VJZ59" s="17"/>
      <c r="VKA59" s="17"/>
      <c r="VKB59" s="17"/>
      <c r="VKC59" s="17"/>
      <c r="VKD59" s="17"/>
      <c r="VKE59" s="17"/>
      <c r="VKF59" s="17"/>
      <c r="VKG59" s="17"/>
      <c r="VKH59" s="17"/>
      <c r="VKI59" s="17"/>
      <c r="VKJ59" s="17"/>
      <c r="VKK59" s="17"/>
      <c r="VKL59" s="17"/>
      <c r="VKM59" s="17"/>
      <c r="VKN59" s="17"/>
      <c r="VKO59" s="17"/>
      <c r="VKP59" s="17"/>
      <c r="VKQ59" s="17"/>
      <c r="VKR59" s="17"/>
      <c r="VKS59" s="17"/>
      <c r="VKT59" s="17"/>
      <c r="VKU59" s="17"/>
      <c r="VKV59" s="17"/>
      <c r="VKW59" s="17"/>
      <c r="VKX59" s="17"/>
      <c r="VKY59" s="17"/>
      <c r="VKZ59" s="17"/>
      <c r="VLA59" s="17"/>
      <c r="VLB59" s="17"/>
      <c r="VLC59" s="17"/>
      <c r="VLD59" s="17"/>
      <c r="VLE59" s="17"/>
      <c r="VLF59" s="17"/>
      <c r="VLG59" s="17"/>
      <c r="VLH59" s="17"/>
      <c r="VLI59" s="17"/>
      <c r="VLJ59" s="17"/>
      <c r="VLK59" s="17"/>
      <c r="VLL59" s="17"/>
      <c r="VLM59" s="17"/>
      <c r="VLN59" s="17"/>
      <c r="VLO59" s="17"/>
      <c r="VLP59" s="17"/>
      <c r="VLQ59" s="17"/>
      <c r="VLR59" s="17"/>
      <c r="VLS59" s="17"/>
      <c r="VLT59" s="17"/>
      <c r="VLU59" s="17"/>
      <c r="VLV59" s="17"/>
      <c r="VLW59" s="17"/>
      <c r="VLX59" s="17"/>
      <c r="VLY59" s="17"/>
      <c r="VLZ59" s="17"/>
      <c r="VMA59" s="17"/>
      <c r="VMB59" s="17"/>
      <c r="VMC59" s="17"/>
      <c r="VMD59" s="17"/>
      <c r="VME59" s="17"/>
      <c r="VMF59" s="17"/>
      <c r="VMG59" s="17"/>
      <c r="VMH59" s="17"/>
      <c r="VMI59" s="17"/>
      <c r="VMJ59" s="17"/>
      <c r="VMK59" s="17"/>
      <c r="VML59" s="17"/>
      <c r="VMM59" s="17"/>
      <c r="VMN59" s="17"/>
      <c r="VMO59" s="17"/>
      <c r="VMP59" s="17"/>
      <c r="VMQ59" s="17"/>
      <c r="VMR59" s="17"/>
      <c r="VMS59" s="17"/>
      <c r="VMT59" s="17"/>
      <c r="VMU59" s="17"/>
      <c r="VMV59" s="17"/>
      <c r="VMW59" s="17"/>
      <c r="VMX59" s="17"/>
      <c r="VMY59" s="17"/>
      <c r="VMZ59" s="17"/>
      <c r="VNA59" s="17"/>
      <c r="VNB59" s="17"/>
      <c r="VNC59" s="17"/>
      <c r="VND59" s="17"/>
      <c r="VNE59" s="17"/>
      <c r="VNF59" s="17"/>
      <c r="VNG59" s="17"/>
      <c r="VNH59" s="17"/>
      <c r="VNI59" s="17"/>
      <c r="VNJ59" s="17"/>
      <c r="VNK59" s="17"/>
      <c r="VNL59" s="17"/>
      <c r="VNM59" s="17"/>
      <c r="VNN59" s="17"/>
      <c r="VNO59" s="17"/>
      <c r="VNP59" s="17"/>
      <c r="VNQ59" s="17"/>
      <c r="VNR59" s="17"/>
      <c r="VNS59" s="17"/>
      <c r="VNT59" s="17"/>
      <c r="VNU59" s="17"/>
      <c r="VNV59" s="17"/>
      <c r="VNW59" s="17"/>
      <c r="VNX59" s="17"/>
      <c r="VNY59" s="17"/>
      <c r="VNZ59" s="17"/>
      <c r="VOA59" s="17"/>
      <c r="VOB59" s="17"/>
      <c r="VOC59" s="17"/>
      <c r="VOD59" s="17"/>
      <c r="VOE59" s="17"/>
      <c r="VOF59" s="17"/>
      <c r="VOG59" s="17"/>
      <c r="VOH59" s="17"/>
      <c r="VOI59" s="17"/>
      <c r="VOJ59" s="17"/>
      <c r="VOK59" s="17"/>
      <c r="VOL59" s="17"/>
      <c r="VOM59" s="17"/>
      <c r="VON59" s="17"/>
      <c r="VOO59" s="17"/>
      <c r="VOP59" s="17"/>
      <c r="VOQ59" s="17"/>
      <c r="VOR59" s="17"/>
      <c r="VOS59" s="17"/>
      <c r="VOT59" s="17"/>
      <c r="VOU59" s="17"/>
      <c r="VOV59" s="17"/>
      <c r="VOW59" s="17"/>
      <c r="VOX59" s="17"/>
      <c r="VOY59" s="17"/>
      <c r="VOZ59" s="17"/>
      <c r="VPA59" s="17"/>
      <c r="VPB59" s="17"/>
      <c r="VPC59" s="17"/>
      <c r="VPD59" s="17"/>
      <c r="VPE59" s="17"/>
      <c r="VPF59" s="17"/>
      <c r="VPG59" s="17"/>
      <c r="VPH59" s="17"/>
      <c r="VPI59" s="17"/>
      <c r="VPJ59" s="17"/>
      <c r="VPK59" s="17"/>
      <c r="VPL59" s="17"/>
      <c r="VPM59" s="17"/>
      <c r="VPN59" s="17"/>
      <c r="VPO59" s="17"/>
      <c r="VPP59" s="17"/>
      <c r="VPQ59" s="17"/>
      <c r="VPR59" s="17"/>
      <c r="VPS59" s="17"/>
      <c r="VPT59" s="17"/>
      <c r="VPU59" s="17"/>
      <c r="VPV59" s="17"/>
      <c r="VPW59" s="17"/>
      <c r="VPX59" s="17"/>
      <c r="VPY59" s="17"/>
      <c r="VPZ59" s="17"/>
      <c r="VQA59" s="17"/>
      <c r="VQB59" s="17"/>
      <c r="VQC59" s="17"/>
      <c r="VQD59" s="17"/>
      <c r="VQE59" s="17"/>
      <c r="VQF59" s="17"/>
      <c r="VQG59" s="17"/>
      <c r="VQH59" s="17"/>
      <c r="VQI59" s="17"/>
      <c r="VQJ59" s="17"/>
      <c r="VQK59" s="17"/>
      <c r="VQL59" s="17"/>
      <c r="VQM59" s="17"/>
      <c r="VQN59" s="17"/>
      <c r="VQO59" s="17"/>
      <c r="VQP59" s="17"/>
      <c r="VQQ59" s="17"/>
      <c r="VQR59" s="17"/>
      <c r="VQS59" s="17"/>
      <c r="VQT59" s="17"/>
      <c r="VQU59" s="17"/>
      <c r="VQV59" s="17"/>
      <c r="VQW59" s="17"/>
      <c r="VQX59" s="17"/>
      <c r="VQY59" s="17"/>
      <c r="VQZ59" s="17"/>
      <c r="VRA59" s="17"/>
      <c r="VRB59" s="17"/>
      <c r="VRC59" s="17"/>
      <c r="VRD59" s="17"/>
      <c r="VRE59" s="17"/>
      <c r="VRF59" s="17"/>
      <c r="VRG59" s="17"/>
      <c r="VRH59" s="17"/>
      <c r="VRI59" s="17"/>
      <c r="VRJ59" s="17"/>
      <c r="VRK59" s="17"/>
      <c r="VRL59" s="17"/>
      <c r="VRM59" s="17"/>
      <c r="VRN59" s="17"/>
      <c r="VRO59" s="17"/>
      <c r="VRP59" s="17"/>
      <c r="VRQ59" s="17"/>
      <c r="VRR59" s="17"/>
      <c r="VRS59" s="17"/>
      <c r="VRT59" s="17"/>
      <c r="VRU59" s="17"/>
      <c r="VRV59" s="17"/>
      <c r="VRW59" s="17"/>
      <c r="VRX59" s="17"/>
      <c r="VRY59" s="17"/>
      <c r="VRZ59" s="17"/>
      <c r="VSA59" s="17"/>
      <c r="VSB59" s="17"/>
      <c r="VSC59" s="17"/>
      <c r="VSD59" s="17"/>
      <c r="VSE59" s="17"/>
      <c r="VSF59" s="17"/>
      <c r="VSG59" s="17"/>
      <c r="VSH59" s="17"/>
      <c r="VSI59" s="17"/>
      <c r="VSJ59" s="17"/>
      <c r="VSK59" s="17"/>
      <c r="VSL59" s="17"/>
      <c r="VSM59" s="17"/>
      <c r="VSN59" s="17"/>
      <c r="VSO59" s="17"/>
      <c r="VSP59" s="17"/>
      <c r="VSQ59" s="17"/>
      <c r="VSR59" s="17"/>
      <c r="VSS59" s="17"/>
      <c r="VST59" s="17"/>
      <c r="VSU59" s="17"/>
      <c r="VSV59" s="17"/>
      <c r="VSW59" s="17"/>
      <c r="VSX59" s="17"/>
      <c r="VSY59" s="17"/>
      <c r="VSZ59" s="17"/>
      <c r="VTA59" s="17"/>
      <c r="VTB59" s="17"/>
      <c r="VTC59" s="17"/>
      <c r="VTD59" s="17"/>
      <c r="VTE59" s="17"/>
      <c r="VTF59" s="17"/>
      <c r="VTG59" s="17"/>
      <c r="VTH59" s="17"/>
      <c r="VTI59" s="17"/>
      <c r="VTJ59" s="17"/>
      <c r="VTK59" s="17"/>
      <c r="VTL59" s="17"/>
      <c r="VTM59" s="17"/>
      <c r="VTN59" s="17"/>
      <c r="VTO59" s="17"/>
      <c r="VTP59" s="17"/>
      <c r="VTQ59" s="17"/>
      <c r="VTR59" s="17"/>
      <c r="VTS59" s="17"/>
      <c r="VTT59" s="17"/>
      <c r="VTU59" s="17"/>
      <c r="VTV59" s="17"/>
      <c r="VTW59" s="17"/>
      <c r="VTX59" s="17"/>
      <c r="VTY59" s="17"/>
      <c r="VTZ59" s="17"/>
      <c r="VUA59" s="17"/>
      <c r="VUB59" s="17"/>
      <c r="VUC59" s="17"/>
      <c r="VUD59" s="17"/>
      <c r="VUE59" s="17"/>
      <c r="VUF59" s="17"/>
      <c r="VUG59" s="17"/>
      <c r="VUH59" s="17"/>
      <c r="VUI59" s="17"/>
      <c r="VUJ59" s="17"/>
      <c r="VUK59" s="17"/>
      <c r="VUL59" s="17"/>
      <c r="VUM59" s="17"/>
      <c r="VUN59" s="17"/>
      <c r="VUO59" s="17"/>
      <c r="VUP59" s="17"/>
      <c r="VUQ59" s="17"/>
      <c r="VUR59" s="17"/>
      <c r="VUS59" s="17"/>
      <c r="VUT59" s="17"/>
      <c r="VUU59" s="17"/>
      <c r="VUV59" s="17"/>
      <c r="VUW59" s="17"/>
      <c r="VUX59" s="17"/>
      <c r="VUY59" s="17"/>
      <c r="VUZ59" s="17"/>
      <c r="VVA59" s="17"/>
      <c r="VVB59" s="17"/>
      <c r="VVC59" s="17"/>
      <c r="VVD59" s="17"/>
      <c r="VVE59" s="17"/>
      <c r="VVF59" s="17"/>
      <c r="VVG59" s="17"/>
      <c r="VVH59" s="17"/>
      <c r="VVI59" s="17"/>
      <c r="VVJ59" s="17"/>
      <c r="VVK59" s="17"/>
      <c r="VVL59" s="17"/>
      <c r="VVM59" s="17"/>
      <c r="VVN59" s="17"/>
      <c r="VVO59" s="17"/>
      <c r="VVP59" s="17"/>
      <c r="VVQ59" s="17"/>
      <c r="VVR59" s="17"/>
      <c r="VVS59" s="17"/>
      <c r="VVT59" s="17"/>
      <c r="VVU59" s="17"/>
      <c r="VVV59" s="17"/>
      <c r="VVW59" s="17"/>
      <c r="VVX59" s="17"/>
      <c r="VVY59" s="17"/>
      <c r="VVZ59" s="17"/>
      <c r="VWA59" s="17"/>
      <c r="VWB59" s="17"/>
      <c r="VWC59" s="17"/>
      <c r="VWD59" s="17"/>
      <c r="VWE59" s="17"/>
      <c r="VWF59" s="17"/>
      <c r="VWG59" s="17"/>
      <c r="VWH59" s="17"/>
      <c r="VWI59" s="17"/>
      <c r="VWJ59" s="17"/>
      <c r="VWK59" s="17"/>
      <c r="VWL59" s="17"/>
      <c r="VWM59" s="17"/>
      <c r="VWN59" s="17"/>
      <c r="VWO59" s="17"/>
      <c r="VWP59" s="17"/>
      <c r="VWQ59" s="17"/>
      <c r="VWR59" s="17"/>
      <c r="VWS59" s="17"/>
      <c r="VWT59" s="17"/>
      <c r="VWU59" s="17"/>
      <c r="VWV59" s="17"/>
      <c r="VWW59" s="17"/>
      <c r="VWX59" s="17"/>
      <c r="VWY59" s="17"/>
      <c r="VWZ59" s="17"/>
      <c r="VXA59" s="17"/>
      <c r="VXB59" s="17"/>
      <c r="VXC59" s="17"/>
      <c r="VXD59" s="17"/>
      <c r="VXE59" s="17"/>
      <c r="VXF59" s="17"/>
      <c r="VXG59" s="17"/>
      <c r="VXH59" s="17"/>
      <c r="VXI59" s="17"/>
      <c r="VXJ59" s="17"/>
      <c r="VXK59" s="17"/>
      <c r="VXL59" s="17"/>
      <c r="VXM59" s="17"/>
      <c r="VXN59" s="17"/>
      <c r="VXO59" s="17"/>
      <c r="VXP59" s="17"/>
      <c r="VXQ59" s="17"/>
      <c r="VXR59" s="17"/>
      <c r="VXS59" s="17"/>
      <c r="VXT59" s="17"/>
      <c r="VXU59" s="17"/>
      <c r="VXV59" s="17"/>
      <c r="VXW59" s="17"/>
      <c r="VXX59" s="17"/>
      <c r="VXY59" s="17"/>
      <c r="VXZ59" s="17"/>
      <c r="VYA59" s="17"/>
      <c r="VYB59" s="17"/>
      <c r="VYC59" s="17"/>
      <c r="VYD59" s="17"/>
      <c r="VYE59" s="17"/>
      <c r="VYF59" s="17"/>
      <c r="VYG59" s="17"/>
      <c r="VYH59" s="17"/>
      <c r="VYI59" s="17"/>
      <c r="VYJ59" s="17"/>
      <c r="VYK59" s="17"/>
      <c r="VYL59" s="17"/>
      <c r="VYM59" s="17"/>
      <c r="VYN59" s="17"/>
      <c r="VYO59" s="17"/>
      <c r="VYP59" s="17"/>
      <c r="VYQ59" s="17"/>
      <c r="VYR59" s="17"/>
      <c r="VYS59" s="17"/>
      <c r="VYT59" s="17"/>
      <c r="VYU59" s="17"/>
      <c r="VYV59" s="17"/>
      <c r="VYW59" s="17"/>
      <c r="VYX59" s="17"/>
      <c r="VYY59" s="17"/>
      <c r="VYZ59" s="17"/>
      <c r="VZA59" s="17"/>
      <c r="VZB59" s="17"/>
      <c r="VZC59" s="17"/>
      <c r="VZD59" s="17"/>
      <c r="VZE59" s="17"/>
      <c r="VZF59" s="17"/>
      <c r="VZG59" s="17"/>
      <c r="VZH59" s="17"/>
      <c r="VZI59" s="17"/>
      <c r="VZJ59" s="17"/>
      <c r="VZK59" s="17"/>
      <c r="VZL59" s="17"/>
      <c r="VZM59" s="17"/>
      <c r="VZN59" s="17"/>
      <c r="VZO59" s="17"/>
      <c r="VZP59" s="17"/>
      <c r="VZQ59" s="17"/>
      <c r="VZR59" s="17"/>
      <c r="VZS59" s="17"/>
      <c r="VZT59" s="17"/>
      <c r="VZU59" s="17"/>
      <c r="VZV59" s="17"/>
      <c r="VZW59" s="17"/>
      <c r="VZX59" s="17"/>
      <c r="VZY59" s="17"/>
      <c r="VZZ59" s="17"/>
      <c r="WAA59" s="17"/>
      <c r="WAB59" s="17"/>
      <c r="WAC59" s="17"/>
      <c r="WAD59" s="17"/>
      <c r="WAE59" s="17"/>
      <c r="WAF59" s="17"/>
      <c r="WAG59" s="17"/>
      <c r="WAH59" s="17"/>
      <c r="WAI59" s="17"/>
      <c r="WAJ59" s="17"/>
      <c r="WAK59" s="17"/>
      <c r="WAL59" s="17"/>
      <c r="WAM59" s="17"/>
      <c r="WAN59" s="17"/>
      <c r="WAO59" s="17"/>
      <c r="WAP59" s="17"/>
      <c r="WAQ59" s="17"/>
      <c r="WAR59" s="17"/>
      <c r="WAS59" s="17"/>
      <c r="WAT59" s="17"/>
      <c r="WAU59" s="17"/>
      <c r="WAV59" s="17"/>
      <c r="WAW59" s="17"/>
      <c r="WAX59" s="17"/>
      <c r="WAY59" s="17"/>
      <c r="WAZ59" s="17"/>
      <c r="WBA59" s="17"/>
      <c r="WBB59" s="17"/>
      <c r="WBC59" s="17"/>
      <c r="WBD59" s="17"/>
      <c r="WBE59" s="17"/>
      <c r="WBF59" s="17"/>
      <c r="WBG59" s="17"/>
      <c r="WBH59" s="17"/>
      <c r="WBI59" s="17"/>
      <c r="WBJ59" s="17"/>
      <c r="WBK59" s="17"/>
      <c r="WBL59" s="17"/>
      <c r="WBM59" s="17"/>
      <c r="WBN59" s="17"/>
      <c r="WBO59" s="17"/>
      <c r="WBP59" s="17"/>
      <c r="WBQ59" s="17"/>
      <c r="WBR59" s="17"/>
      <c r="WBS59" s="17"/>
      <c r="WBT59" s="17"/>
      <c r="WBU59" s="17"/>
      <c r="WBV59" s="17"/>
      <c r="WBW59" s="17"/>
      <c r="WBX59" s="17"/>
      <c r="WBY59" s="17"/>
      <c r="WBZ59" s="17"/>
      <c r="WCA59" s="17"/>
      <c r="WCB59" s="17"/>
      <c r="WCC59" s="17"/>
      <c r="WCD59" s="17"/>
      <c r="WCE59" s="17"/>
      <c r="WCF59" s="17"/>
      <c r="WCG59" s="17"/>
      <c r="WCH59" s="17"/>
      <c r="WCI59" s="17"/>
      <c r="WCJ59" s="17"/>
      <c r="WCK59" s="17"/>
      <c r="WCL59" s="17"/>
      <c r="WCM59" s="17"/>
      <c r="WCN59" s="17"/>
      <c r="WCO59" s="17"/>
      <c r="WCP59" s="17"/>
      <c r="WCQ59" s="17"/>
      <c r="WCR59" s="17"/>
      <c r="WCS59" s="17"/>
      <c r="WCT59" s="17"/>
      <c r="WCU59" s="17"/>
      <c r="WCV59" s="17"/>
      <c r="WCW59" s="17"/>
      <c r="WCX59" s="17"/>
      <c r="WCY59" s="17"/>
      <c r="WCZ59" s="17"/>
      <c r="WDA59" s="17"/>
      <c r="WDB59" s="17"/>
      <c r="WDC59" s="17"/>
      <c r="WDD59" s="17"/>
      <c r="WDE59" s="17"/>
      <c r="WDF59" s="17"/>
      <c r="WDG59" s="17"/>
      <c r="WDH59" s="17"/>
      <c r="WDI59" s="17"/>
      <c r="WDJ59" s="17"/>
      <c r="WDK59" s="17"/>
      <c r="WDL59" s="17"/>
      <c r="WDM59" s="17"/>
      <c r="WDN59" s="17"/>
      <c r="WDO59" s="17"/>
      <c r="WDP59" s="17"/>
      <c r="WDQ59" s="17"/>
      <c r="WDR59" s="17"/>
      <c r="WDS59" s="17"/>
      <c r="WDT59" s="17"/>
      <c r="WDU59" s="17"/>
      <c r="WDV59" s="17"/>
      <c r="WDW59" s="17"/>
      <c r="WDX59" s="17"/>
      <c r="WDY59" s="17"/>
      <c r="WDZ59" s="17"/>
      <c r="WEA59" s="17"/>
      <c r="WEB59" s="17"/>
      <c r="WEC59" s="17"/>
      <c r="WED59" s="17"/>
      <c r="WEE59" s="17"/>
      <c r="WEF59" s="17"/>
      <c r="WEG59" s="17"/>
      <c r="WEH59" s="17"/>
      <c r="WEI59" s="17"/>
      <c r="WEJ59" s="17"/>
      <c r="WEK59" s="17"/>
      <c r="WEL59" s="17"/>
      <c r="WEM59" s="17"/>
      <c r="WEN59" s="17"/>
      <c r="WEO59" s="17"/>
      <c r="WEP59" s="17"/>
      <c r="WEQ59" s="17"/>
      <c r="WER59" s="17"/>
      <c r="WES59" s="17"/>
      <c r="WET59" s="17"/>
      <c r="WEU59" s="17"/>
      <c r="WEV59" s="17"/>
      <c r="WEW59" s="17"/>
      <c r="WEX59" s="17"/>
      <c r="WEY59" s="17"/>
      <c r="WEZ59" s="17"/>
      <c r="WFA59" s="17"/>
      <c r="WFB59" s="17"/>
      <c r="WFC59" s="17"/>
      <c r="WFD59" s="17"/>
      <c r="WFE59" s="17"/>
      <c r="WFF59" s="17"/>
      <c r="WFG59" s="17"/>
      <c r="WFH59" s="17"/>
      <c r="WFI59" s="17"/>
      <c r="WFJ59" s="17"/>
      <c r="WFK59" s="17"/>
      <c r="WFL59" s="17"/>
      <c r="WFM59" s="17"/>
      <c r="WFN59" s="17"/>
      <c r="WFO59" s="17"/>
      <c r="WFP59" s="17"/>
      <c r="WFQ59" s="17"/>
      <c r="WFR59" s="17"/>
      <c r="WFS59" s="17"/>
      <c r="WFT59" s="17"/>
      <c r="WFU59" s="17"/>
      <c r="WFV59" s="17"/>
      <c r="WFW59" s="17"/>
      <c r="WFX59" s="17"/>
      <c r="WFY59" s="17"/>
      <c r="WFZ59" s="17"/>
      <c r="WGA59" s="17"/>
      <c r="WGB59" s="17"/>
      <c r="WGC59" s="17"/>
      <c r="WGD59" s="17"/>
      <c r="WGE59" s="17"/>
      <c r="WGF59" s="17"/>
      <c r="WGG59" s="17"/>
      <c r="WGH59" s="17"/>
      <c r="WGI59" s="17"/>
      <c r="WGJ59" s="17"/>
      <c r="WGK59" s="17"/>
      <c r="WGL59" s="17"/>
      <c r="WGM59" s="17"/>
      <c r="WGN59" s="17"/>
      <c r="WGO59" s="17"/>
      <c r="WGP59" s="17"/>
      <c r="WGQ59" s="17"/>
      <c r="WGR59" s="17"/>
      <c r="WGS59" s="17"/>
      <c r="WGT59" s="17"/>
      <c r="WGU59" s="17"/>
      <c r="WGV59" s="17"/>
      <c r="WGW59" s="17"/>
      <c r="WGX59" s="17"/>
      <c r="WGY59" s="17"/>
      <c r="WGZ59" s="17"/>
      <c r="WHA59" s="17"/>
      <c r="WHB59" s="17"/>
      <c r="WHC59" s="17"/>
      <c r="WHD59" s="17"/>
      <c r="WHE59" s="17"/>
      <c r="WHF59" s="17"/>
      <c r="WHG59" s="17"/>
      <c r="WHH59" s="17"/>
      <c r="WHI59" s="17"/>
      <c r="WHJ59" s="17"/>
      <c r="WHK59" s="17"/>
      <c r="WHL59" s="17"/>
      <c r="WHM59" s="17"/>
      <c r="WHN59" s="17"/>
      <c r="WHO59" s="17"/>
      <c r="WHP59" s="17"/>
      <c r="WHQ59" s="17"/>
      <c r="WHR59" s="17"/>
      <c r="WHS59" s="17"/>
      <c r="WHT59" s="17"/>
      <c r="WHU59" s="17"/>
      <c r="WHV59" s="17"/>
      <c r="WHW59" s="17"/>
      <c r="WHX59" s="17"/>
      <c r="WHY59" s="17"/>
      <c r="WHZ59" s="17"/>
      <c r="WIA59" s="17"/>
      <c r="WIB59" s="17"/>
      <c r="WIC59" s="17"/>
      <c r="WID59" s="17"/>
      <c r="WIE59" s="17"/>
      <c r="WIF59" s="17"/>
      <c r="WIG59" s="17"/>
      <c r="WIH59" s="17"/>
      <c r="WII59" s="17"/>
      <c r="WIJ59" s="17"/>
      <c r="WIK59" s="17"/>
      <c r="WIL59" s="17"/>
      <c r="WIM59" s="17"/>
      <c r="WIN59" s="17"/>
      <c r="WIO59" s="17"/>
      <c r="WIP59" s="17"/>
      <c r="WIQ59" s="17"/>
      <c r="WIR59" s="17"/>
      <c r="WIS59" s="17"/>
      <c r="WIT59" s="17"/>
      <c r="WIU59" s="17"/>
      <c r="WIV59" s="17"/>
      <c r="WIW59" s="17"/>
      <c r="WIX59" s="17"/>
      <c r="WIY59" s="17"/>
      <c r="WIZ59" s="17"/>
      <c r="WJA59" s="17"/>
      <c r="WJB59" s="17"/>
      <c r="WJC59" s="17"/>
      <c r="WJD59" s="17"/>
      <c r="WJE59" s="17"/>
      <c r="WJF59" s="17"/>
      <c r="WJG59" s="17"/>
      <c r="WJH59" s="17"/>
      <c r="WJI59" s="17"/>
      <c r="WJJ59" s="17"/>
      <c r="WJK59" s="17"/>
      <c r="WJL59" s="17"/>
      <c r="WJM59" s="17"/>
      <c r="WJN59" s="17"/>
      <c r="WJO59" s="17"/>
      <c r="WJP59" s="17"/>
      <c r="WJQ59" s="17"/>
      <c r="WJR59" s="17"/>
      <c r="WJS59" s="17"/>
      <c r="WJT59" s="17"/>
      <c r="WJU59" s="17"/>
      <c r="WJV59" s="17"/>
      <c r="WJW59" s="17"/>
      <c r="WJX59" s="17"/>
      <c r="WJY59" s="17"/>
      <c r="WJZ59" s="17"/>
      <c r="WKA59" s="17"/>
      <c r="WKB59" s="17"/>
      <c r="WKC59" s="17"/>
      <c r="WKD59" s="17"/>
      <c r="WKE59" s="17"/>
      <c r="WKF59" s="17"/>
      <c r="WKG59" s="17"/>
      <c r="WKH59" s="17"/>
      <c r="WKI59" s="17"/>
      <c r="WKJ59" s="17"/>
      <c r="WKK59" s="17"/>
      <c r="WKL59" s="17"/>
      <c r="WKM59" s="17"/>
      <c r="WKN59" s="17"/>
      <c r="WKO59" s="17"/>
      <c r="WKP59" s="17"/>
      <c r="WKQ59" s="17"/>
      <c r="WKR59" s="17"/>
      <c r="WKS59" s="17"/>
      <c r="WKT59" s="17"/>
      <c r="WKU59" s="17"/>
      <c r="WKV59" s="17"/>
      <c r="WKW59" s="17"/>
      <c r="WKX59" s="17"/>
      <c r="WKY59" s="17"/>
      <c r="WKZ59" s="17"/>
      <c r="WLA59" s="17"/>
      <c r="WLB59" s="17"/>
      <c r="WLC59" s="17"/>
      <c r="WLD59" s="17"/>
      <c r="WLE59" s="17"/>
      <c r="WLF59" s="17"/>
      <c r="WLG59" s="17"/>
      <c r="WLH59" s="17"/>
      <c r="WLI59" s="17"/>
      <c r="WLJ59" s="17"/>
      <c r="WLK59" s="17"/>
      <c r="WLL59" s="17"/>
      <c r="WLM59" s="17"/>
      <c r="WLN59" s="17"/>
      <c r="WLO59" s="17"/>
      <c r="WLP59" s="17"/>
      <c r="WLQ59" s="17"/>
      <c r="WLR59" s="17"/>
      <c r="WLS59" s="17"/>
      <c r="WLT59" s="17"/>
      <c r="WLU59" s="17"/>
      <c r="WLV59" s="17"/>
      <c r="WLW59" s="17"/>
      <c r="WLX59" s="17"/>
      <c r="WLY59" s="17"/>
      <c r="WLZ59" s="17"/>
      <c r="WMA59" s="17"/>
      <c r="WMB59" s="17"/>
      <c r="WMC59" s="17"/>
      <c r="WMD59" s="17"/>
      <c r="WME59" s="17"/>
      <c r="WMF59" s="17"/>
      <c r="WMG59" s="17"/>
      <c r="WMH59" s="17"/>
      <c r="WMI59" s="17"/>
      <c r="WMJ59" s="17"/>
      <c r="WMK59" s="17"/>
      <c r="WML59" s="17"/>
      <c r="WMM59" s="17"/>
      <c r="WMN59" s="17"/>
      <c r="WMO59" s="17"/>
      <c r="WMP59" s="17"/>
      <c r="WMQ59" s="17"/>
      <c r="WMR59" s="17"/>
      <c r="WMS59" s="17"/>
      <c r="WMT59" s="17"/>
      <c r="WMU59" s="17"/>
      <c r="WMV59" s="17"/>
      <c r="WMW59" s="17"/>
      <c r="WMX59" s="17"/>
      <c r="WMY59" s="17"/>
      <c r="WMZ59" s="17"/>
      <c r="WNA59" s="17"/>
      <c r="WNB59" s="17"/>
      <c r="WNC59" s="17"/>
      <c r="WND59" s="17"/>
      <c r="WNE59" s="17"/>
      <c r="WNF59" s="17"/>
      <c r="WNG59" s="17"/>
      <c r="WNH59" s="17"/>
      <c r="WNI59" s="17"/>
      <c r="WNJ59" s="17"/>
      <c r="WNK59" s="17"/>
      <c r="WNL59" s="17"/>
      <c r="WNM59" s="17"/>
      <c r="WNN59" s="17"/>
      <c r="WNO59" s="17"/>
      <c r="WNP59" s="17"/>
      <c r="WNQ59" s="17"/>
      <c r="WNR59" s="17"/>
      <c r="WNS59" s="17"/>
      <c r="WNT59" s="17"/>
      <c r="WNU59" s="17"/>
      <c r="WNV59" s="17"/>
      <c r="WNW59" s="17"/>
      <c r="WNX59" s="17"/>
      <c r="WNY59" s="17"/>
      <c r="WNZ59" s="17"/>
      <c r="WOA59" s="17"/>
      <c r="WOB59" s="17"/>
      <c r="WOC59" s="17"/>
      <c r="WOD59" s="17"/>
      <c r="WOE59" s="17"/>
      <c r="WOF59" s="17"/>
      <c r="WOG59" s="17"/>
      <c r="WOH59" s="17"/>
      <c r="WOI59" s="17"/>
      <c r="WOJ59" s="17"/>
      <c r="WOK59" s="17"/>
      <c r="WOL59" s="17"/>
      <c r="WOM59" s="17"/>
      <c r="WON59" s="17"/>
      <c r="WOO59" s="17"/>
      <c r="WOP59" s="17"/>
      <c r="WOQ59" s="17"/>
      <c r="WOR59" s="17"/>
      <c r="WOS59" s="17"/>
      <c r="WOT59" s="17"/>
      <c r="WOU59" s="17"/>
      <c r="WOV59" s="17"/>
      <c r="WOW59" s="17"/>
      <c r="WOX59" s="17"/>
      <c r="WOY59" s="17"/>
      <c r="WOZ59" s="17"/>
      <c r="WPA59" s="17"/>
      <c r="WPB59" s="17"/>
      <c r="WPC59" s="17"/>
      <c r="WPD59" s="17"/>
      <c r="WPE59" s="17"/>
      <c r="WPF59" s="17"/>
      <c r="WPG59" s="17"/>
      <c r="WPH59" s="17"/>
      <c r="WPI59" s="17"/>
      <c r="WPJ59" s="17"/>
      <c r="WPK59" s="17"/>
      <c r="WPL59" s="17"/>
      <c r="WPM59" s="17"/>
      <c r="WPN59" s="17"/>
      <c r="WPO59" s="17"/>
      <c r="WPP59" s="17"/>
      <c r="WPQ59" s="17"/>
      <c r="WPR59" s="17"/>
      <c r="WPS59" s="17"/>
      <c r="WPT59" s="17"/>
      <c r="WPU59" s="17"/>
      <c r="WPV59" s="17"/>
      <c r="WPW59" s="17"/>
      <c r="WPX59" s="17"/>
      <c r="WPY59" s="17"/>
      <c r="WPZ59" s="17"/>
      <c r="WQA59" s="17"/>
      <c r="WQB59" s="17"/>
      <c r="WQC59" s="17"/>
      <c r="WQD59" s="17"/>
      <c r="WQE59" s="17"/>
      <c r="WQF59" s="17"/>
      <c r="WQG59" s="17"/>
      <c r="WQH59" s="17"/>
      <c r="WQI59" s="17"/>
      <c r="WQJ59" s="17"/>
      <c r="WQK59" s="17"/>
      <c r="WQL59" s="17"/>
      <c r="WQM59" s="17"/>
      <c r="WQN59" s="17"/>
      <c r="WQO59" s="17"/>
      <c r="WQP59" s="17"/>
      <c r="WQQ59" s="17"/>
      <c r="WQR59" s="17"/>
      <c r="WQS59" s="17"/>
      <c r="WQT59" s="17"/>
      <c r="WQU59" s="17"/>
      <c r="WQV59" s="17"/>
      <c r="WQW59" s="17"/>
      <c r="WQX59" s="17"/>
      <c r="WQY59" s="17"/>
      <c r="WQZ59" s="17"/>
      <c r="WRA59" s="17"/>
      <c r="WRB59" s="17"/>
      <c r="WRC59" s="17"/>
      <c r="WRD59" s="17"/>
      <c r="WRE59" s="17"/>
      <c r="WRF59" s="17"/>
      <c r="WRG59" s="17"/>
      <c r="WRH59" s="17"/>
      <c r="WRI59" s="17"/>
      <c r="WRJ59" s="17"/>
      <c r="WRK59" s="17"/>
      <c r="WRL59" s="17"/>
      <c r="WRM59" s="17"/>
      <c r="WRN59" s="17"/>
      <c r="WRO59" s="17"/>
      <c r="WRP59" s="17"/>
      <c r="WRQ59" s="17"/>
      <c r="WRR59" s="17"/>
      <c r="WRS59" s="17"/>
      <c r="WRT59" s="17"/>
      <c r="WRU59" s="17"/>
      <c r="WRV59" s="17"/>
      <c r="WRW59" s="17"/>
      <c r="WRX59" s="17"/>
      <c r="WRY59" s="17"/>
      <c r="WRZ59" s="17"/>
      <c r="WSA59" s="17"/>
      <c r="WSB59" s="17"/>
      <c r="WSC59" s="17"/>
      <c r="WSD59" s="17"/>
      <c r="WSE59" s="17"/>
      <c r="WSF59" s="17"/>
      <c r="WSG59" s="17"/>
      <c r="WSH59" s="17"/>
      <c r="WSI59" s="17"/>
      <c r="WSJ59" s="17"/>
      <c r="WSK59" s="17"/>
      <c r="WSL59" s="17"/>
      <c r="WSM59" s="17"/>
      <c r="WSN59" s="17"/>
      <c r="WSO59" s="17"/>
      <c r="WSP59" s="17"/>
      <c r="WSQ59" s="17"/>
      <c r="WSR59" s="17"/>
      <c r="WSS59" s="17"/>
      <c r="WST59" s="17"/>
      <c r="WSU59" s="17"/>
      <c r="WSV59" s="17"/>
      <c r="WSW59" s="17"/>
      <c r="WSX59" s="17"/>
      <c r="WSY59" s="17"/>
      <c r="WSZ59" s="17"/>
      <c r="WTA59" s="17"/>
      <c r="WTB59" s="17"/>
      <c r="WTC59" s="17"/>
      <c r="WTD59" s="17"/>
      <c r="WTE59" s="17"/>
      <c r="WTF59" s="17"/>
      <c r="WTG59" s="17"/>
      <c r="WTH59" s="17"/>
      <c r="WTI59" s="17"/>
      <c r="WTJ59" s="17"/>
      <c r="WTK59" s="17"/>
      <c r="WTL59" s="17"/>
      <c r="WTM59" s="17"/>
      <c r="WTN59" s="17"/>
      <c r="WTO59" s="17"/>
      <c r="WTP59" s="17"/>
      <c r="WTQ59" s="17"/>
      <c r="WTR59" s="17"/>
      <c r="WTS59" s="17"/>
      <c r="WTT59" s="17"/>
      <c r="WTU59" s="17"/>
      <c r="WTV59" s="17"/>
      <c r="WTW59" s="17"/>
      <c r="WTX59" s="17"/>
      <c r="WTY59" s="17"/>
      <c r="WTZ59" s="17"/>
      <c r="WUA59" s="17"/>
      <c r="WUB59" s="17"/>
      <c r="WUC59" s="17"/>
      <c r="WUD59" s="17"/>
      <c r="WUE59" s="17"/>
      <c r="WUF59" s="17"/>
      <c r="WUG59" s="17"/>
      <c r="WUH59" s="17"/>
      <c r="WUI59" s="17"/>
      <c r="WUJ59" s="17"/>
      <c r="WUK59" s="17"/>
      <c r="WUL59" s="17"/>
      <c r="WUM59" s="17"/>
      <c r="WUN59" s="17"/>
      <c r="WUO59" s="17"/>
      <c r="WUP59" s="17"/>
      <c r="WUQ59" s="17"/>
      <c r="WUR59" s="17"/>
      <c r="WUS59" s="17"/>
      <c r="WUT59" s="17"/>
      <c r="WUU59" s="17"/>
      <c r="WUV59" s="17"/>
      <c r="WUW59" s="17"/>
      <c r="WUX59" s="17"/>
      <c r="WUY59" s="17"/>
      <c r="WUZ59" s="17"/>
      <c r="WVA59" s="17"/>
      <c r="WVB59" s="17"/>
      <c r="WVC59" s="17"/>
      <c r="WVD59" s="17"/>
      <c r="WVE59" s="17"/>
      <c r="WVF59" s="17"/>
      <c r="WVG59" s="17"/>
      <c r="WVH59" s="17"/>
      <c r="WVI59" s="17"/>
      <c r="WVJ59" s="17"/>
      <c r="WVK59" s="17"/>
      <c r="WVL59" s="17"/>
      <c r="WVM59" s="17"/>
      <c r="WVN59" s="17"/>
      <c r="WVO59" s="17"/>
      <c r="WVP59" s="17"/>
      <c r="WVQ59" s="17"/>
      <c r="WVR59" s="17"/>
      <c r="WVS59" s="17"/>
      <c r="WVT59" s="17"/>
      <c r="WVU59" s="17"/>
      <c r="WVV59" s="17"/>
      <c r="WVW59" s="17"/>
      <c r="WVX59" s="17"/>
      <c r="WVY59" s="17"/>
      <c r="WVZ59" s="17"/>
      <c r="WWA59" s="17"/>
      <c r="WWB59" s="17"/>
      <c r="WWC59" s="17"/>
      <c r="WWD59" s="17"/>
      <c r="WWE59" s="17"/>
      <c r="WWF59" s="17"/>
      <c r="WWG59" s="17"/>
      <c r="WWH59" s="17"/>
      <c r="WWI59" s="17"/>
      <c r="WWJ59" s="17"/>
      <c r="WWK59" s="17"/>
      <c r="WWL59" s="17"/>
      <c r="WWM59" s="17"/>
      <c r="WWN59" s="17"/>
      <c r="WWO59" s="17"/>
      <c r="WWP59" s="17"/>
      <c r="WWQ59" s="17"/>
      <c r="WWR59" s="17"/>
      <c r="WWS59" s="17"/>
      <c r="WWT59" s="17"/>
      <c r="WWU59" s="17"/>
      <c r="WWV59" s="17"/>
      <c r="WWW59" s="17"/>
      <c r="WWX59" s="17"/>
      <c r="WWY59" s="17"/>
      <c r="WWZ59" s="17"/>
      <c r="WXA59" s="17"/>
      <c r="WXB59" s="17"/>
      <c r="WXC59" s="17"/>
      <c r="WXD59" s="17"/>
      <c r="WXE59" s="17"/>
      <c r="WXF59" s="17"/>
      <c r="WXG59" s="17"/>
      <c r="WXH59" s="17"/>
      <c r="WXI59" s="17"/>
      <c r="WXJ59" s="17"/>
      <c r="WXK59" s="17"/>
      <c r="WXL59" s="17"/>
      <c r="WXM59" s="17"/>
      <c r="WXN59" s="17"/>
      <c r="WXO59" s="17"/>
      <c r="WXP59" s="17"/>
      <c r="WXQ59" s="17"/>
      <c r="WXR59" s="17"/>
      <c r="WXS59" s="17"/>
      <c r="WXT59" s="17"/>
      <c r="WXU59" s="17"/>
      <c r="WXV59" s="17"/>
      <c r="WXW59" s="17"/>
      <c r="WXX59" s="17"/>
      <c r="WXY59" s="17"/>
      <c r="WXZ59" s="17"/>
      <c r="WYA59" s="17"/>
      <c r="WYB59" s="17"/>
      <c r="WYC59" s="17"/>
      <c r="WYD59" s="17"/>
      <c r="WYE59" s="17"/>
      <c r="WYF59" s="17"/>
      <c r="WYG59" s="17"/>
      <c r="WYH59" s="17"/>
      <c r="WYI59" s="17"/>
      <c r="WYJ59" s="17"/>
      <c r="WYK59" s="17"/>
      <c r="WYL59" s="17"/>
      <c r="WYM59" s="17"/>
      <c r="WYN59" s="17"/>
      <c r="WYO59" s="17"/>
      <c r="WYP59" s="17"/>
      <c r="WYQ59" s="17"/>
      <c r="WYR59" s="17"/>
      <c r="WYS59" s="17"/>
      <c r="WYT59" s="17"/>
      <c r="WYU59" s="17"/>
      <c r="WYV59" s="17"/>
      <c r="WYW59" s="17"/>
      <c r="WYX59" s="17"/>
      <c r="WYY59" s="17"/>
      <c r="WYZ59" s="17"/>
      <c r="WZA59" s="17"/>
      <c r="WZB59" s="17"/>
      <c r="WZC59" s="17"/>
      <c r="WZD59" s="17"/>
      <c r="WZE59" s="17"/>
      <c r="WZF59" s="17"/>
      <c r="WZG59" s="17"/>
      <c r="WZH59" s="17"/>
      <c r="WZI59" s="17"/>
      <c r="WZJ59" s="17"/>
      <c r="WZK59" s="17"/>
      <c r="WZL59" s="17"/>
      <c r="WZM59" s="17"/>
      <c r="WZN59" s="17"/>
      <c r="WZO59" s="17"/>
      <c r="WZP59" s="17"/>
      <c r="WZQ59" s="17"/>
      <c r="WZR59" s="17"/>
      <c r="WZS59" s="17"/>
      <c r="WZT59" s="17"/>
      <c r="WZU59" s="17"/>
      <c r="WZV59" s="17"/>
      <c r="WZW59" s="17"/>
      <c r="WZX59" s="17"/>
      <c r="WZY59" s="17"/>
      <c r="WZZ59" s="17"/>
      <c r="XAA59" s="17"/>
      <c r="XAB59" s="17"/>
      <c r="XAC59" s="17"/>
      <c r="XAD59" s="17"/>
      <c r="XAE59" s="17"/>
      <c r="XAF59" s="17"/>
      <c r="XAG59" s="17"/>
      <c r="XAH59" s="17"/>
      <c r="XAI59" s="17"/>
      <c r="XAJ59" s="17"/>
      <c r="XAK59" s="17"/>
      <c r="XAL59" s="17"/>
      <c r="XAM59" s="17"/>
      <c r="XAN59" s="17"/>
      <c r="XAO59" s="17"/>
      <c r="XAP59" s="17"/>
      <c r="XAQ59" s="17"/>
      <c r="XAR59" s="17"/>
      <c r="XAS59" s="17"/>
      <c r="XAT59" s="17"/>
      <c r="XAU59" s="17"/>
      <c r="XAV59" s="17"/>
      <c r="XAW59" s="17"/>
      <c r="XAX59" s="17"/>
      <c r="XAY59" s="17"/>
      <c r="XAZ59" s="17"/>
      <c r="XBA59" s="17"/>
      <c r="XBB59" s="17"/>
      <c r="XBC59" s="17"/>
      <c r="XBD59" s="17"/>
      <c r="XBE59" s="17"/>
      <c r="XBF59" s="17"/>
      <c r="XBG59" s="17"/>
      <c r="XBH59" s="17"/>
      <c r="XBI59" s="17"/>
      <c r="XBJ59" s="17"/>
      <c r="XBK59" s="17"/>
      <c r="XBL59" s="17"/>
      <c r="XBM59" s="17"/>
      <c r="XBN59" s="17"/>
      <c r="XBO59" s="17"/>
      <c r="XBP59" s="17"/>
      <c r="XBQ59" s="17"/>
      <c r="XBR59" s="17"/>
      <c r="XBS59" s="17"/>
      <c r="XBT59" s="17"/>
      <c r="XBU59" s="17"/>
      <c r="XBV59" s="17"/>
      <c r="XBW59" s="17"/>
      <c r="XBX59" s="17"/>
      <c r="XBY59" s="17"/>
      <c r="XBZ59" s="17"/>
      <c r="XCA59" s="17"/>
      <c r="XCB59" s="17"/>
      <c r="XCC59" s="17"/>
      <c r="XCD59" s="17"/>
      <c r="XCE59" s="17"/>
      <c r="XCF59" s="17"/>
      <c r="XCG59" s="17"/>
      <c r="XCH59" s="17"/>
      <c r="XCI59" s="17"/>
      <c r="XCJ59" s="17"/>
      <c r="XCK59" s="17"/>
      <c r="XCL59" s="17"/>
      <c r="XCM59" s="17"/>
      <c r="XCN59" s="17"/>
      <c r="XCO59" s="17"/>
      <c r="XCP59" s="17"/>
      <c r="XCQ59" s="17"/>
      <c r="XCR59" s="17"/>
      <c r="XCS59" s="17"/>
      <c r="XCT59" s="17"/>
      <c r="XCU59" s="17"/>
      <c r="XCV59" s="17"/>
      <c r="XCW59" s="17"/>
      <c r="XCX59" s="17"/>
      <c r="XCY59" s="17"/>
      <c r="XCZ59" s="17"/>
      <c r="XDA59" s="17"/>
      <c r="XDB59" s="17"/>
      <c r="XDC59" s="17"/>
      <c r="XDD59" s="17"/>
      <c r="XDE59" s="17"/>
      <c r="XDF59" s="17"/>
      <c r="XDG59" s="17"/>
      <c r="XDH59" s="17"/>
      <c r="XDI59" s="17"/>
      <c r="XDJ59" s="17"/>
      <c r="XDK59" s="17"/>
      <c r="XDL59" s="17"/>
      <c r="XDM59" s="17"/>
      <c r="XDN59" s="17"/>
      <c r="XDO59" s="17"/>
      <c r="XDP59" s="17"/>
      <c r="XDQ59" s="17"/>
      <c r="XDR59" s="17"/>
      <c r="XDS59" s="17"/>
      <c r="XDT59" s="17"/>
      <c r="XDU59" s="17"/>
      <c r="XDV59" s="17"/>
      <c r="XDW59" s="17"/>
      <c r="XDX59" s="17"/>
      <c r="XDY59" s="17"/>
      <c r="XDZ59" s="17"/>
      <c r="XEA59" s="17"/>
      <c r="XEB59" s="17"/>
      <c r="XEC59" s="17"/>
      <c r="XED59" s="17"/>
      <c r="XEE59" s="17"/>
      <c r="XEF59" s="17"/>
      <c r="XEG59" s="17"/>
      <c r="XEH59" s="17"/>
      <c r="XEI59" s="17"/>
      <c r="XEJ59" s="17"/>
      <c r="XEK59" s="17"/>
      <c r="XEL59" s="17"/>
      <c r="XEM59" s="17"/>
      <c r="XEN59" s="17"/>
      <c r="XEO59" s="17"/>
      <c r="XEP59" s="17"/>
      <c r="XEQ59" s="17"/>
      <c r="XER59" s="17"/>
      <c r="XES59" s="17"/>
      <c r="XET59" s="17"/>
      <c r="XEU59" s="17"/>
      <c r="XEV59" s="17"/>
      <c r="XEW59" s="17"/>
      <c r="XEX59" s="17"/>
      <c r="XEY59" s="17"/>
      <c r="XEZ59" s="17"/>
      <c r="XFA59" s="17"/>
      <c r="XFB59" s="17"/>
    </row>
    <row r="60" s="15" customFormat="1" ht="123.75" spans="1:10">
      <c r="A60" s="29">
        <v>1</v>
      </c>
      <c r="B60" s="30" t="s">
        <v>127</v>
      </c>
      <c r="C60" s="30" t="s">
        <v>128</v>
      </c>
      <c r="D60" s="31" t="s">
        <v>13</v>
      </c>
      <c r="E60" s="32">
        <v>85.61</v>
      </c>
      <c r="F60" s="32"/>
      <c r="G60" s="33">
        <f t="shared" ref="G60:G66" si="4">E60*F60</f>
        <v>0</v>
      </c>
      <c r="H60" s="34" t="s">
        <v>14</v>
      </c>
      <c r="I60" s="44"/>
      <c r="J60" s="18"/>
    </row>
    <row r="61" s="15" customFormat="1" spans="1:16382">
      <c r="A61" s="23" t="s">
        <v>129</v>
      </c>
      <c r="B61" s="37" t="s">
        <v>130</v>
      </c>
      <c r="C61" s="37"/>
      <c r="D61" s="38"/>
      <c r="E61" s="35"/>
      <c r="F61" s="35"/>
      <c r="G61" s="39">
        <f>G62</f>
        <v>0</v>
      </c>
      <c r="H61" s="36"/>
      <c r="I61" s="44"/>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c r="JH61" s="17"/>
      <c r="JI61" s="17"/>
      <c r="JJ61" s="17"/>
      <c r="JK61" s="17"/>
      <c r="JL61" s="17"/>
      <c r="JM61" s="17"/>
      <c r="JN61" s="17"/>
      <c r="JO61" s="17"/>
      <c r="JP61" s="17"/>
      <c r="JQ61" s="17"/>
      <c r="JR61" s="17"/>
      <c r="JS61" s="17"/>
      <c r="JT61" s="17"/>
      <c r="JU61" s="17"/>
      <c r="JV61" s="17"/>
      <c r="JW61" s="17"/>
      <c r="JX61" s="17"/>
      <c r="JY61" s="17"/>
      <c r="JZ61" s="17"/>
      <c r="KA61" s="17"/>
      <c r="KB61" s="17"/>
      <c r="KC61" s="17"/>
      <c r="KD61" s="17"/>
      <c r="KE61" s="17"/>
      <c r="KF61" s="17"/>
      <c r="KG61" s="17"/>
      <c r="KH61" s="17"/>
      <c r="KI61" s="17"/>
      <c r="KJ61" s="17"/>
      <c r="KK61" s="17"/>
      <c r="KL61" s="17"/>
      <c r="KM61" s="17"/>
      <c r="KN61" s="17"/>
      <c r="KO61" s="17"/>
      <c r="KP61" s="17"/>
      <c r="KQ61" s="17"/>
      <c r="KR61" s="17"/>
      <c r="KS61" s="17"/>
      <c r="KT61" s="17"/>
      <c r="KU61" s="17"/>
      <c r="KV61" s="17"/>
      <c r="KW61" s="17"/>
      <c r="KX61" s="17"/>
      <c r="KY61" s="17"/>
      <c r="KZ61" s="17"/>
      <c r="LA61" s="17"/>
      <c r="LB61" s="17"/>
      <c r="LC61" s="17"/>
      <c r="LD61" s="17"/>
      <c r="LE61" s="17"/>
      <c r="LF61" s="17"/>
      <c r="LG61" s="17"/>
      <c r="LH61" s="17"/>
      <c r="LI61" s="17"/>
      <c r="LJ61" s="17"/>
      <c r="LK61" s="17"/>
      <c r="LL61" s="17"/>
      <c r="LM61" s="17"/>
      <c r="LN61" s="17"/>
      <c r="LO61" s="17"/>
      <c r="LP61" s="17"/>
      <c r="LQ61" s="17"/>
      <c r="LR61" s="17"/>
      <c r="LS61" s="17"/>
      <c r="LT61" s="17"/>
      <c r="LU61" s="17"/>
      <c r="LV61" s="17"/>
      <c r="LW61" s="17"/>
      <c r="LX61" s="17"/>
      <c r="LY61" s="17"/>
      <c r="LZ61" s="17"/>
      <c r="MA61" s="17"/>
      <c r="MB61" s="17"/>
      <c r="MC61" s="17"/>
      <c r="MD61" s="17"/>
      <c r="ME61" s="17"/>
      <c r="MF61" s="17"/>
      <c r="MG61" s="17"/>
      <c r="MH61" s="17"/>
      <c r="MI61" s="17"/>
      <c r="MJ61" s="17"/>
      <c r="MK61" s="17"/>
      <c r="ML61" s="17"/>
      <c r="MM61" s="17"/>
      <c r="MN61" s="17"/>
      <c r="MO61" s="17"/>
      <c r="MP61" s="17"/>
      <c r="MQ61" s="17"/>
      <c r="MR61" s="17"/>
      <c r="MS61" s="17"/>
      <c r="MT61" s="17"/>
      <c r="MU61" s="17"/>
      <c r="MV61" s="17"/>
      <c r="MW61" s="17"/>
      <c r="MX61" s="17"/>
      <c r="MY61" s="17"/>
      <c r="MZ61" s="17"/>
      <c r="NA61" s="17"/>
      <c r="NB61" s="17"/>
      <c r="NC61" s="17"/>
      <c r="ND61" s="17"/>
      <c r="NE61" s="17"/>
      <c r="NF61" s="17"/>
      <c r="NG61" s="17"/>
      <c r="NH61" s="17"/>
      <c r="NI61" s="17"/>
      <c r="NJ61" s="17"/>
      <c r="NK61" s="17"/>
      <c r="NL61" s="17"/>
      <c r="NM61" s="17"/>
      <c r="NN61" s="17"/>
      <c r="NO61" s="17"/>
      <c r="NP61" s="17"/>
      <c r="NQ61" s="17"/>
      <c r="NR61" s="17"/>
      <c r="NS61" s="17"/>
      <c r="NT61" s="17"/>
      <c r="NU61" s="17"/>
      <c r="NV61" s="17"/>
      <c r="NW61" s="17"/>
      <c r="NX61" s="17"/>
      <c r="NY61" s="17"/>
      <c r="NZ61" s="17"/>
      <c r="OA61" s="17"/>
      <c r="OB61" s="17"/>
      <c r="OC61" s="17"/>
      <c r="OD61" s="17"/>
      <c r="OE61" s="17"/>
      <c r="OF61" s="17"/>
      <c r="OG61" s="17"/>
      <c r="OH61" s="17"/>
      <c r="OI61" s="17"/>
      <c r="OJ61" s="17"/>
      <c r="OK61" s="17"/>
      <c r="OL61" s="17"/>
      <c r="OM61" s="17"/>
      <c r="ON61" s="17"/>
      <c r="OO61" s="17"/>
      <c r="OP61" s="17"/>
      <c r="OQ61" s="17"/>
      <c r="OR61" s="17"/>
      <c r="OS61" s="17"/>
      <c r="OT61" s="17"/>
      <c r="OU61" s="17"/>
      <c r="OV61" s="17"/>
      <c r="OW61" s="17"/>
      <c r="OX61" s="17"/>
      <c r="OY61" s="17"/>
      <c r="OZ61" s="17"/>
      <c r="PA61" s="17"/>
      <c r="PB61" s="17"/>
      <c r="PC61" s="17"/>
      <c r="PD61" s="17"/>
      <c r="PE61" s="17"/>
      <c r="PF61" s="17"/>
      <c r="PG61" s="17"/>
      <c r="PH61" s="17"/>
      <c r="PI61" s="17"/>
      <c r="PJ61" s="17"/>
      <c r="PK61" s="17"/>
      <c r="PL61" s="17"/>
      <c r="PM61" s="17"/>
      <c r="PN61" s="17"/>
      <c r="PO61" s="17"/>
      <c r="PP61" s="17"/>
      <c r="PQ61" s="17"/>
      <c r="PR61" s="17"/>
      <c r="PS61" s="17"/>
      <c r="PT61" s="17"/>
      <c r="PU61" s="17"/>
      <c r="PV61" s="17"/>
      <c r="PW61" s="17"/>
      <c r="PX61" s="17"/>
      <c r="PY61" s="17"/>
      <c r="PZ61" s="17"/>
      <c r="QA61" s="17"/>
      <c r="QB61" s="17"/>
      <c r="QC61" s="17"/>
      <c r="QD61" s="17"/>
      <c r="QE61" s="17"/>
      <c r="QF61" s="17"/>
      <c r="QG61" s="17"/>
      <c r="QH61" s="17"/>
      <c r="QI61" s="17"/>
      <c r="QJ61" s="17"/>
      <c r="QK61" s="17"/>
      <c r="QL61" s="17"/>
      <c r="QM61" s="17"/>
      <c r="QN61" s="17"/>
      <c r="QO61" s="17"/>
      <c r="QP61" s="17"/>
      <c r="QQ61" s="17"/>
      <c r="QR61" s="17"/>
      <c r="QS61" s="17"/>
      <c r="QT61" s="17"/>
      <c r="QU61" s="17"/>
      <c r="QV61" s="17"/>
      <c r="QW61" s="17"/>
      <c r="QX61" s="17"/>
      <c r="QY61" s="17"/>
      <c r="QZ61" s="17"/>
      <c r="RA61" s="17"/>
      <c r="RB61" s="17"/>
      <c r="RC61" s="17"/>
      <c r="RD61" s="17"/>
      <c r="RE61" s="17"/>
      <c r="RF61" s="17"/>
      <c r="RG61" s="17"/>
      <c r="RH61" s="17"/>
      <c r="RI61" s="17"/>
      <c r="RJ61" s="17"/>
      <c r="RK61" s="17"/>
      <c r="RL61" s="17"/>
      <c r="RM61" s="17"/>
      <c r="RN61" s="17"/>
      <c r="RO61" s="17"/>
      <c r="RP61" s="17"/>
      <c r="RQ61" s="17"/>
      <c r="RR61" s="17"/>
      <c r="RS61" s="17"/>
      <c r="RT61" s="17"/>
      <c r="RU61" s="17"/>
      <c r="RV61" s="17"/>
      <c r="RW61" s="17"/>
      <c r="RX61" s="17"/>
      <c r="RY61" s="17"/>
      <c r="RZ61" s="17"/>
      <c r="SA61" s="17"/>
      <c r="SB61" s="17"/>
      <c r="SC61" s="17"/>
      <c r="SD61" s="17"/>
      <c r="SE61" s="17"/>
      <c r="SF61" s="17"/>
      <c r="SG61" s="17"/>
      <c r="SH61" s="17"/>
      <c r="SI61" s="17"/>
      <c r="SJ61" s="17"/>
      <c r="SK61" s="17"/>
      <c r="SL61" s="17"/>
      <c r="SM61" s="17"/>
      <c r="SN61" s="17"/>
      <c r="SO61" s="17"/>
      <c r="SP61" s="17"/>
      <c r="SQ61" s="17"/>
      <c r="SR61" s="17"/>
      <c r="SS61" s="17"/>
      <c r="ST61" s="17"/>
      <c r="SU61" s="17"/>
      <c r="SV61" s="17"/>
      <c r="SW61" s="17"/>
      <c r="SX61" s="17"/>
      <c r="SY61" s="17"/>
      <c r="SZ61" s="17"/>
      <c r="TA61" s="17"/>
      <c r="TB61" s="17"/>
      <c r="TC61" s="17"/>
      <c r="TD61" s="17"/>
      <c r="TE61" s="17"/>
      <c r="TF61" s="17"/>
      <c r="TG61" s="17"/>
      <c r="TH61" s="17"/>
      <c r="TI61" s="17"/>
      <c r="TJ61" s="17"/>
      <c r="TK61" s="17"/>
      <c r="TL61" s="17"/>
      <c r="TM61" s="17"/>
      <c r="TN61" s="17"/>
      <c r="TO61" s="17"/>
      <c r="TP61" s="17"/>
      <c r="TQ61" s="17"/>
      <c r="TR61" s="17"/>
      <c r="TS61" s="17"/>
      <c r="TT61" s="17"/>
      <c r="TU61" s="17"/>
      <c r="TV61" s="17"/>
      <c r="TW61" s="17"/>
      <c r="TX61" s="17"/>
      <c r="TY61" s="17"/>
      <c r="TZ61" s="17"/>
      <c r="UA61" s="17"/>
      <c r="UB61" s="17"/>
      <c r="UC61" s="17"/>
      <c r="UD61" s="17"/>
      <c r="UE61" s="17"/>
      <c r="UF61" s="17"/>
      <c r="UG61" s="17"/>
      <c r="UH61" s="17"/>
      <c r="UI61" s="17"/>
      <c r="UJ61" s="17"/>
      <c r="UK61" s="17"/>
      <c r="UL61" s="17"/>
      <c r="UM61" s="17"/>
      <c r="UN61" s="17"/>
      <c r="UO61" s="17"/>
      <c r="UP61" s="17"/>
      <c r="UQ61" s="17"/>
      <c r="UR61" s="17"/>
      <c r="US61" s="17"/>
      <c r="UT61" s="17"/>
      <c r="UU61" s="17"/>
      <c r="UV61" s="17"/>
      <c r="UW61" s="17"/>
      <c r="UX61" s="17"/>
      <c r="UY61" s="17"/>
      <c r="UZ61" s="17"/>
      <c r="VA61" s="17"/>
      <c r="VB61" s="17"/>
      <c r="VC61" s="17"/>
      <c r="VD61" s="17"/>
      <c r="VE61" s="17"/>
      <c r="VF61" s="17"/>
      <c r="VG61" s="17"/>
      <c r="VH61" s="17"/>
      <c r="VI61" s="17"/>
      <c r="VJ61" s="17"/>
      <c r="VK61" s="17"/>
      <c r="VL61" s="17"/>
      <c r="VM61" s="17"/>
      <c r="VN61" s="17"/>
      <c r="VO61" s="17"/>
      <c r="VP61" s="17"/>
      <c r="VQ61" s="17"/>
      <c r="VR61" s="17"/>
      <c r="VS61" s="17"/>
      <c r="VT61" s="17"/>
      <c r="VU61" s="17"/>
      <c r="VV61" s="17"/>
      <c r="VW61" s="17"/>
      <c r="VX61" s="17"/>
      <c r="VY61" s="17"/>
      <c r="VZ61" s="17"/>
      <c r="WA61" s="17"/>
      <c r="WB61" s="17"/>
      <c r="WC61" s="17"/>
      <c r="WD61" s="17"/>
      <c r="WE61" s="17"/>
      <c r="WF61" s="17"/>
      <c r="WG61" s="17"/>
      <c r="WH61" s="17"/>
      <c r="WI61" s="17"/>
      <c r="WJ61" s="17"/>
      <c r="WK61" s="17"/>
      <c r="WL61" s="17"/>
      <c r="WM61" s="17"/>
      <c r="WN61" s="17"/>
      <c r="WO61" s="17"/>
      <c r="WP61" s="17"/>
      <c r="WQ61" s="17"/>
      <c r="WR61" s="17"/>
      <c r="WS61" s="17"/>
      <c r="WT61" s="17"/>
      <c r="WU61" s="17"/>
      <c r="WV61" s="17"/>
      <c r="WW61" s="17"/>
      <c r="WX61" s="17"/>
      <c r="WY61" s="17"/>
      <c r="WZ61" s="17"/>
      <c r="XA61" s="17"/>
      <c r="XB61" s="17"/>
      <c r="XC61" s="17"/>
      <c r="XD61" s="17"/>
      <c r="XE61" s="17"/>
      <c r="XF61" s="17"/>
      <c r="XG61" s="17"/>
      <c r="XH61" s="17"/>
      <c r="XI61" s="17"/>
      <c r="XJ61" s="17"/>
      <c r="XK61" s="17"/>
      <c r="XL61" s="17"/>
      <c r="XM61" s="17"/>
      <c r="XN61" s="17"/>
      <c r="XO61" s="17"/>
      <c r="XP61" s="17"/>
      <c r="XQ61" s="17"/>
      <c r="XR61" s="17"/>
      <c r="XS61" s="17"/>
      <c r="XT61" s="17"/>
      <c r="XU61" s="17"/>
      <c r="XV61" s="17"/>
      <c r="XW61" s="17"/>
      <c r="XX61" s="17"/>
      <c r="XY61" s="17"/>
      <c r="XZ61" s="17"/>
      <c r="YA61" s="17"/>
      <c r="YB61" s="17"/>
      <c r="YC61" s="17"/>
      <c r="YD61" s="17"/>
      <c r="YE61" s="17"/>
      <c r="YF61" s="17"/>
      <c r="YG61" s="17"/>
      <c r="YH61" s="17"/>
      <c r="YI61" s="17"/>
      <c r="YJ61" s="17"/>
      <c r="YK61" s="17"/>
      <c r="YL61" s="17"/>
      <c r="YM61" s="17"/>
      <c r="YN61" s="17"/>
      <c r="YO61" s="17"/>
      <c r="YP61" s="17"/>
      <c r="YQ61" s="17"/>
      <c r="YR61" s="17"/>
      <c r="YS61" s="17"/>
      <c r="YT61" s="17"/>
      <c r="YU61" s="17"/>
      <c r="YV61" s="17"/>
      <c r="YW61" s="17"/>
      <c r="YX61" s="17"/>
      <c r="YY61" s="17"/>
      <c r="YZ61" s="17"/>
      <c r="ZA61" s="17"/>
      <c r="ZB61" s="17"/>
      <c r="ZC61" s="17"/>
      <c r="ZD61" s="17"/>
      <c r="ZE61" s="17"/>
      <c r="ZF61" s="17"/>
      <c r="ZG61" s="17"/>
      <c r="ZH61" s="17"/>
      <c r="ZI61" s="17"/>
      <c r="ZJ61" s="17"/>
      <c r="ZK61" s="17"/>
      <c r="ZL61" s="17"/>
      <c r="ZM61" s="17"/>
      <c r="ZN61" s="17"/>
      <c r="ZO61" s="17"/>
      <c r="ZP61" s="17"/>
      <c r="ZQ61" s="17"/>
      <c r="ZR61" s="17"/>
      <c r="ZS61" s="17"/>
      <c r="ZT61" s="17"/>
      <c r="ZU61" s="17"/>
      <c r="ZV61" s="17"/>
      <c r="ZW61" s="17"/>
      <c r="ZX61" s="17"/>
      <c r="ZY61" s="17"/>
      <c r="ZZ61" s="17"/>
      <c r="AAA61" s="17"/>
      <c r="AAB61" s="17"/>
      <c r="AAC61" s="17"/>
      <c r="AAD61" s="17"/>
      <c r="AAE61" s="17"/>
      <c r="AAF61" s="17"/>
      <c r="AAG61" s="17"/>
      <c r="AAH61" s="17"/>
      <c r="AAI61" s="17"/>
      <c r="AAJ61" s="17"/>
      <c r="AAK61" s="17"/>
      <c r="AAL61" s="17"/>
      <c r="AAM61" s="17"/>
      <c r="AAN61" s="17"/>
      <c r="AAO61" s="17"/>
      <c r="AAP61" s="17"/>
      <c r="AAQ61" s="17"/>
      <c r="AAR61" s="17"/>
      <c r="AAS61" s="17"/>
      <c r="AAT61" s="17"/>
      <c r="AAU61" s="17"/>
      <c r="AAV61" s="17"/>
      <c r="AAW61" s="17"/>
      <c r="AAX61" s="17"/>
      <c r="AAY61" s="17"/>
      <c r="AAZ61" s="17"/>
      <c r="ABA61" s="17"/>
      <c r="ABB61" s="17"/>
      <c r="ABC61" s="17"/>
      <c r="ABD61" s="17"/>
      <c r="ABE61" s="17"/>
      <c r="ABF61" s="17"/>
      <c r="ABG61" s="17"/>
      <c r="ABH61" s="17"/>
      <c r="ABI61" s="17"/>
      <c r="ABJ61" s="17"/>
      <c r="ABK61" s="17"/>
      <c r="ABL61" s="17"/>
      <c r="ABM61" s="17"/>
      <c r="ABN61" s="17"/>
      <c r="ABO61" s="17"/>
      <c r="ABP61" s="17"/>
      <c r="ABQ61" s="17"/>
      <c r="ABR61" s="17"/>
      <c r="ABS61" s="17"/>
      <c r="ABT61" s="17"/>
      <c r="ABU61" s="17"/>
      <c r="ABV61" s="17"/>
      <c r="ABW61" s="17"/>
      <c r="ABX61" s="17"/>
      <c r="ABY61" s="17"/>
      <c r="ABZ61" s="17"/>
      <c r="ACA61" s="17"/>
      <c r="ACB61" s="17"/>
      <c r="ACC61" s="17"/>
      <c r="ACD61" s="17"/>
      <c r="ACE61" s="17"/>
      <c r="ACF61" s="17"/>
      <c r="ACG61" s="17"/>
      <c r="ACH61" s="17"/>
      <c r="ACI61" s="17"/>
      <c r="ACJ61" s="17"/>
      <c r="ACK61" s="17"/>
      <c r="ACL61" s="17"/>
      <c r="ACM61" s="17"/>
      <c r="ACN61" s="17"/>
      <c r="ACO61" s="17"/>
      <c r="ACP61" s="17"/>
      <c r="ACQ61" s="17"/>
      <c r="ACR61" s="17"/>
      <c r="ACS61" s="17"/>
      <c r="ACT61" s="17"/>
      <c r="ACU61" s="17"/>
      <c r="ACV61" s="17"/>
      <c r="ACW61" s="17"/>
      <c r="ACX61" s="17"/>
      <c r="ACY61" s="17"/>
      <c r="ACZ61" s="17"/>
      <c r="ADA61" s="17"/>
      <c r="ADB61" s="17"/>
      <c r="ADC61" s="17"/>
      <c r="ADD61" s="17"/>
      <c r="ADE61" s="17"/>
      <c r="ADF61" s="17"/>
      <c r="ADG61" s="17"/>
      <c r="ADH61" s="17"/>
      <c r="ADI61" s="17"/>
      <c r="ADJ61" s="17"/>
      <c r="ADK61" s="17"/>
      <c r="ADL61" s="17"/>
      <c r="ADM61" s="17"/>
      <c r="ADN61" s="17"/>
      <c r="ADO61" s="17"/>
      <c r="ADP61" s="17"/>
      <c r="ADQ61" s="17"/>
      <c r="ADR61" s="17"/>
      <c r="ADS61" s="17"/>
      <c r="ADT61" s="17"/>
      <c r="ADU61" s="17"/>
      <c r="ADV61" s="17"/>
      <c r="ADW61" s="17"/>
      <c r="ADX61" s="17"/>
      <c r="ADY61" s="17"/>
      <c r="ADZ61" s="17"/>
      <c r="AEA61" s="17"/>
      <c r="AEB61" s="17"/>
      <c r="AEC61" s="17"/>
      <c r="AED61" s="17"/>
      <c r="AEE61" s="17"/>
      <c r="AEF61" s="17"/>
      <c r="AEG61" s="17"/>
      <c r="AEH61" s="17"/>
      <c r="AEI61" s="17"/>
      <c r="AEJ61" s="17"/>
      <c r="AEK61" s="17"/>
      <c r="AEL61" s="17"/>
      <c r="AEM61" s="17"/>
      <c r="AEN61" s="17"/>
      <c r="AEO61" s="17"/>
      <c r="AEP61" s="17"/>
      <c r="AEQ61" s="17"/>
      <c r="AER61" s="17"/>
      <c r="AES61" s="17"/>
      <c r="AET61" s="17"/>
      <c r="AEU61" s="17"/>
      <c r="AEV61" s="17"/>
      <c r="AEW61" s="17"/>
      <c r="AEX61" s="17"/>
      <c r="AEY61" s="17"/>
      <c r="AEZ61" s="17"/>
      <c r="AFA61" s="17"/>
      <c r="AFB61" s="17"/>
      <c r="AFC61" s="17"/>
      <c r="AFD61" s="17"/>
      <c r="AFE61" s="17"/>
      <c r="AFF61" s="17"/>
      <c r="AFG61" s="17"/>
      <c r="AFH61" s="17"/>
      <c r="AFI61" s="17"/>
      <c r="AFJ61" s="17"/>
      <c r="AFK61" s="17"/>
      <c r="AFL61" s="17"/>
      <c r="AFM61" s="17"/>
      <c r="AFN61" s="17"/>
      <c r="AFO61" s="17"/>
      <c r="AFP61" s="17"/>
      <c r="AFQ61" s="17"/>
      <c r="AFR61" s="17"/>
      <c r="AFS61" s="17"/>
      <c r="AFT61" s="17"/>
      <c r="AFU61" s="17"/>
      <c r="AFV61" s="17"/>
      <c r="AFW61" s="17"/>
      <c r="AFX61" s="17"/>
      <c r="AFY61" s="17"/>
      <c r="AFZ61" s="17"/>
      <c r="AGA61" s="17"/>
      <c r="AGB61" s="17"/>
      <c r="AGC61" s="17"/>
      <c r="AGD61" s="17"/>
      <c r="AGE61" s="17"/>
      <c r="AGF61" s="17"/>
      <c r="AGG61" s="17"/>
      <c r="AGH61" s="17"/>
      <c r="AGI61" s="17"/>
      <c r="AGJ61" s="17"/>
      <c r="AGK61" s="17"/>
      <c r="AGL61" s="17"/>
      <c r="AGM61" s="17"/>
      <c r="AGN61" s="17"/>
      <c r="AGO61" s="17"/>
      <c r="AGP61" s="17"/>
      <c r="AGQ61" s="17"/>
      <c r="AGR61" s="17"/>
      <c r="AGS61" s="17"/>
      <c r="AGT61" s="17"/>
      <c r="AGU61" s="17"/>
      <c r="AGV61" s="17"/>
      <c r="AGW61" s="17"/>
      <c r="AGX61" s="17"/>
      <c r="AGY61" s="17"/>
      <c r="AGZ61" s="17"/>
      <c r="AHA61" s="17"/>
      <c r="AHB61" s="17"/>
      <c r="AHC61" s="17"/>
      <c r="AHD61" s="17"/>
      <c r="AHE61" s="17"/>
      <c r="AHF61" s="17"/>
      <c r="AHG61" s="17"/>
      <c r="AHH61" s="17"/>
      <c r="AHI61" s="17"/>
      <c r="AHJ61" s="17"/>
      <c r="AHK61" s="17"/>
      <c r="AHL61" s="17"/>
      <c r="AHM61" s="17"/>
      <c r="AHN61" s="17"/>
      <c r="AHO61" s="17"/>
      <c r="AHP61" s="17"/>
      <c r="AHQ61" s="17"/>
      <c r="AHR61" s="17"/>
      <c r="AHS61" s="17"/>
      <c r="AHT61" s="17"/>
      <c r="AHU61" s="17"/>
      <c r="AHV61" s="17"/>
      <c r="AHW61" s="17"/>
      <c r="AHX61" s="17"/>
      <c r="AHY61" s="17"/>
      <c r="AHZ61" s="17"/>
      <c r="AIA61" s="17"/>
      <c r="AIB61" s="17"/>
      <c r="AIC61" s="17"/>
      <c r="AID61" s="17"/>
      <c r="AIE61" s="17"/>
      <c r="AIF61" s="17"/>
      <c r="AIG61" s="17"/>
      <c r="AIH61" s="17"/>
      <c r="AII61" s="17"/>
      <c r="AIJ61" s="17"/>
      <c r="AIK61" s="17"/>
      <c r="AIL61" s="17"/>
      <c r="AIM61" s="17"/>
      <c r="AIN61" s="17"/>
      <c r="AIO61" s="17"/>
      <c r="AIP61" s="17"/>
      <c r="AIQ61" s="17"/>
      <c r="AIR61" s="17"/>
      <c r="AIS61" s="17"/>
      <c r="AIT61" s="17"/>
      <c r="AIU61" s="17"/>
      <c r="AIV61" s="17"/>
      <c r="AIW61" s="17"/>
      <c r="AIX61" s="17"/>
      <c r="AIY61" s="17"/>
      <c r="AIZ61" s="17"/>
      <c r="AJA61" s="17"/>
      <c r="AJB61" s="17"/>
      <c r="AJC61" s="17"/>
      <c r="AJD61" s="17"/>
      <c r="AJE61" s="17"/>
      <c r="AJF61" s="17"/>
      <c r="AJG61" s="17"/>
      <c r="AJH61" s="17"/>
      <c r="AJI61" s="17"/>
      <c r="AJJ61" s="17"/>
      <c r="AJK61" s="17"/>
      <c r="AJL61" s="17"/>
      <c r="AJM61" s="17"/>
      <c r="AJN61" s="17"/>
      <c r="AJO61" s="17"/>
      <c r="AJP61" s="17"/>
      <c r="AJQ61" s="17"/>
      <c r="AJR61" s="17"/>
      <c r="AJS61" s="17"/>
      <c r="AJT61" s="17"/>
      <c r="AJU61" s="17"/>
      <c r="AJV61" s="17"/>
      <c r="AJW61" s="17"/>
      <c r="AJX61" s="17"/>
      <c r="AJY61" s="17"/>
      <c r="AJZ61" s="17"/>
      <c r="AKA61" s="17"/>
      <c r="AKB61" s="17"/>
      <c r="AKC61" s="17"/>
      <c r="AKD61" s="17"/>
      <c r="AKE61" s="17"/>
      <c r="AKF61" s="17"/>
      <c r="AKG61" s="17"/>
      <c r="AKH61" s="17"/>
      <c r="AKI61" s="17"/>
      <c r="AKJ61" s="17"/>
      <c r="AKK61" s="17"/>
      <c r="AKL61" s="17"/>
      <c r="AKM61" s="17"/>
      <c r="AKN61" s="17"/>
      <c r="AKO61" s="17"/>
      <c r="AKP61" s="17"/>
      <c r="AKQ61" s="17"/>
      <c r="AKR61" s="17"/>
      <c r="AKS61" s="17"/>
      <c r="AKT61" s="17"/>
      <c r="AKU61" s="17"/>
      <c r="AKV61" s="17"/>
      <c r="AKW61" s="17"/>
      <c r="AKX61" s="17"/>
      <c r="AKY61" s="17"/>
      <c r="AKZ61" s="17"/>
      <c r="ALA61" s="17"/>
      <c r="ALB61" s="17"/>
      <c r="ALC61" s="17"/>
      <c r="ALD61" s="17"/>
      <c r="ALE61" s="17"/>
      <c r="ALF61" s="17"/>
      <c r="ALG61" s="17"/>
      <c r="ALH61" s="17"/>
      <c r="ALI61" s="17"/>
      <c r="ALJ61" s="17"/>
      <c r="ALK61" s="17"/>
      <c r="ALL61" s="17"/>
      <c r="ALM61" s="17"/>
      <c r="ALN61" s="17"/>
      <c r="ALO61" s="17"/>
      <c r="ALP61" s="17"/>
      <c r="ALQ61" s="17"/>
      <c r="ALR61" s="17"/>
      <c r="ALS61" s="17"/>
      <c r="ALT61" s="17"/>
      <c r="ALU61" s="17"/>
      <c r="ALV61" s="17"/>
      <c r="ALW61" s="17"/>
      <c r="ALX61" s="17"/>
      <c r="ALY61" s="17"/>
      <c r="ALZ61" s="17"/>
      <c r="AMA61" s="17"/>
      <c r="AMB61" s="17"/>
      <c r="AMC61" s="17"/>
      <c r="AMD61" s="17"/>
      <c r="AME61" s="17"/>
      <c r="AMF61" s="17"/>
      <c r="AMG61" s="17"/>
      <c r="AMH61" s="17"/>
      <c r="AMI61" s="17"/>
      <c r="AMJ61" s="17"/>
      <c r="AMK61" s="17"/>
      <c r="AML61" s="17"/>
      <c r="AMM61" s="17"/>
      <c r="AMN61" s="17"/>
      <c r="AMO61" s="17"/>
      <c r="AMP61" s="17"/>
      <c r="AMQ61" s="17"/>
      <c r="AMR61" s="17"/>
      <c r="AMS61" s="17"/>
      <c r="AMT61" s="17"/>
      <c r="AMU61" s="17"/>
      <c r="AMV61" s="17"/>
      <c r="AMW61" s="17"/>
      <c r="AMX61" s="17"/>
      <c r="AMY61" s="17"/>
      <c r="AMZ61" s="17"/>
      <c r="ANA61" s="17"/>
      <c r="ANB61" s="17"/>
      <c r="ANC61" s="17"/>
      <c r="AND61" s="17"/>
      <c r="ANE61" s="17"/>
      <c r="ANF61" s="17"/>
      <c r="ANG61" s="17"/>
      <c r="ANH61" s="17"/>
      <c r="ANI61" s="17"/>
      <c r="ANJ61" s="17"/>
      <c r="ANK61" s="17"/>
      <c r="ANL61" s="17"/>
      <c r="ANM61" s="17"/>
      <c r="ANN61" s="17"/>
      <c r="ANO61" s="17"/>
      <c r="ANP61" s="17"/>
      <c r="ANQ61" s="17"/>
      <c r="ANR61" s="17"/>
      <c r="ANS61" s="17"/>
      <c r="ANT61" s="17"/>
      <c r="ANU61" s="17"/>
      <c r="ANV61" s="17"/>
      <c r="ANW61" s="17"/>
      <c r="ANX61" s="17"/>
      <c r="ANY61" s="17"/>
      <c r="ANZ61" s="17"/>
      <c r="AOA61" s="17"/>
      <c r="AOB61" s="17"/>
      <c r="AOC61" s="17"/>
      <c r="AOD61" s="17"/>
      <c r="AOE61" s="17"/>
      <c r="AOF61" s="17"/>
      <c r="AOG61" s="17"/>
      <c r="AOH61" s="17"/>
      <c r="AOI61" s="17"/>
      <c r="AOJ61" s="17"/>
      <c r="AOK61" s="17"/>
      <c r="AOL61" s="17"/>
      <c r="AOM61" s="17"/>
      <c r="AON61" s="17"/>
      <c r="AOO61" s="17"/>
      <c r="AOP61" s="17"/>
      <c r="AOQ61" s="17"/>
      <c r="AOR61" s="17"/>
      <c r="AOS61" s="17"/>
      <c r="AOT61" s="17"/>
      <c r="AOU61" s="17"/>
      <c r="AOV61" s="17"/>
      <c r="AOW61" s="17"/>
      <c r="AOX61" s="17"/>
      <c r="AOY61" s="17"/>
      <c r="AOZ61" s="17"/>
      <c r="APA61" s="17"/>
      <c r="APB61" s="17"/>
      <c r="APC61" s="17"/>
      <c r="APD61" s="17"/>
      <c r="APE61" s="17"/>
      <c r="APF61" s="17"/>
      <c r="APG61" s="17"/>
      <c r="APH61" s="17"/>
      <c r="API61" s="17"/>
      <c r="APJ61" s="17"/>
      <c r="APK61" s="17"/>
      <c r="APL61" s="17"/>
      <c r="APM61" s="17"/>
      <c r="APN61" s="17"/>
      <c r="APO61" s="17"/>
      <c r="APP61" s="17"/>
      <c r="APQ61" s="17"/>
      <c r="APR61" s="17"/>
      <c r="APS61" s="17"/>
      <c r="APT61" s="17"/>
      <c r="APU61" s="17"/>
      <c r="APV61" s="17"/>
      <c r="APW61" s="17"/>
      <c r="APX61" s="17"/>
      <c r="APY61" s="17"/>
      <c r="APZ61" s="17"/>
      <c r="AQA61" s="17"/>
      <c r="AQB61" s="17"/>
      <c r="AQC61" s="17"/>
      <c r="AQD61" s="17"/>
      <c r="AQE61" s="17"/>
      <c r="AQF61" s="17"/>
      <c r="AQG61" s="17"/>
      <c r="AQH61" s="17"/>
      <c r="AQI61" s="17"/>
      <c r="AQJ61" s="17"/>
      <c r="AQK61" s="17"/>
      <c r="AQL61" s="17"/>
      <c r="AQM61" s="17"/>
      <c r="AQN61" s="17"/>
      <c r="AQO61" s="17"/>
      <c r="AQP61" s="17"/>
      <c r="AQQ61" s="17"/>
      <c r="AQR61" s="17"/>
      <c r="AQS61" s="17"/>
      <c r="AQT61" s="17"/>
      <c r="AQU61" s="17"/>
      <c r="AQV61" s="17"/>
      <c r="AQW61" s="17"/>
      <c r="AQX61" s="17"/>
      <c r="AQY61" s="17"/>
      <c r="AQZ61" s="17"/>
      <c r="ARA61" s="17"/>
      <c r="ARB61" s="17"/>
      <c r="ARC61" s="17"/>
      <c r="ARD61" s="17"/>
      <c r="ARE61" s="17"/>
      <c r="ARF61" s="17"/>
      <c r="ARG61" s="17"/>
      <c r="ARH61" s="17"/>
      <c r="ARI61" s="17"/>
      <c r="ARJ61" s="17"/>
      <c r="ARK61" s="17"/>
      <c r="ARL61" s="17"/>
      <c r="ARM61" s="17"/>
      <c r="ARN61" s="17"/>
      <c r="ARO61" s="17"/>
      <c r="ARP61" s="17"/>
      <c r="ARQ61" s="17"/>
      <c r="ARR61" s="17"/>
      <c r="ARS61" s="17"/>
      <c r="ART61" s="17"/>
      <c r="ARU61" s="17"/>
      <c r="ARV61" s="17"/>
      <c r="ARW61" s="17"/>
      <c r="ARX61" s="17"/>
      <c r="ARY61" s="17"/>
      <c r="ARZ61" s="17"/>
      <c r="ASA61" s="17"/>
      <c r="ASB61" s="17"/>
      <c r="ASC61" s="17"/>
      <c r="ASD61" s="17"/>
      <c r="ASE61" s="17"/>
      <c r="ASF61" s="17"/>
      <c r="ASG61" s="17"/>
      <c r="ASH61" s="17"/>
      <c r="ASI61" s="17"/>
      <c r="ASJ61" s="17"/>
      <c r="ASK61" s="17"/>
      <c r="ASL61" s="17"/>
      <c r="ASM61" s="17"/>
      <c r="ASN61" s="17"/>
      <c r="ASO61" s="17"/>
      <c r="ASP61" s="17"/>
      <c r="ASQ61" s="17"/>
      <c r="ASR61" s="17"/>
      <c r="ASS61" s="17"/>
      <c r="AST61" s="17"/>
      <c r="ASU61" s="17"/>
      <c r="ASV61" s="17"/>
      <c r="ASW61" s="17"/>
      <c r="ASX61" s="17"/>
      <c r="ASY61" s="17"/>
      <c r="ASZ61" s="17"/>
      <c r="ATA61" s="17"/>
      <c r="ATB61" s="17"/>
      <c r="ATC61" s="17"/>
      <c r="ATD61" s="17"/>
      <c r="ATE61" s="17"/>
      <c r="ATF61" s="17"/>
      <c r="ATG61" s="17"/>
      <c r="ATH61" s="17"/>
      <c r="ATI61" s="17"/>
      <c r="ATJ61" s="17"/>
      <c r="ATK61" s="17"/>
      <c r="ATL61" s="17"/>
      <c r="ATM61" s="17"/>
      <c r="ATN61" s="17"/>
      <c r="ATO61" s="17"/>
      <c r="ATP61" s="17"/>
      <c r="ATQ61" s="17"/>
      <c r="ATR61" s="17"/>
      <c r="ATS61" s="17"/>
      <c r="ATT61" s="17"/>
      <c r="ATU61" s="17"/>
      <c r="ATV61" s="17"/>
      <c r="ATW61" s="17"/>
      <c r="ATX61" s="17"/>
      <c r="ATY61" s="17"/>
      <c r="ATZ61" s="17"/>
      <c r="AUA61" s="17"/>
      <c r="AUB61" s="17"/>
      <c r="AUC61" s="17"/>
      <c r="AUD61" s="17"/>
      <c r="AUE61" s="17"/>
      <c r="AUF61" s="17"/>
      <c r="AUG61" s="17"/>
      <c r="AUH61" s="17"/>
      <c r="AUI61" s="17"/>
      <c r="AUJ61" s="17"/>
      <c r="AUK61" s="17"/>
      <c r="AUL61" s="17"/>
      <c r="AUM61" s="17"/>
      <c r="AUN61" s="17"/>
      <c r="AUO61" s="17"/>
      <c r="AUP61" s="17"/>
      <c r="AUQ61" s="17"/>
      <c r="AUR61" s="17"/>
      <c r="AUS61" s="17"/>
      <c r="AUT61" s="17"/>
      <c r="AUU61" s="17"/>
      <c r="AUV61" s="17"/>
      <c r="AUW61" s="17"/>
      <c r="AUX61" s="17"/>
      <c r="AUY61" s="17"/>
      <c r="AUZ61" s="17"/>
      <c r="AVA61" s="17"/>
      <c r="AVB61" s="17"/>
      <c r="AVC61" s="17"/>
      <c r="AVD61" s="17"/>
      <c r="AVE61" s="17"/>
      <c r="AVF61" s="17"/>
      <c r="AVG61" s="17"/>
      <c r="AVH61" s="17"/>
      <c r="AVI61" s="17"/>
      <c r="AVJ61" s="17"/>
      <c r="AVK61" s="17"/>
      <c r="AVL61" s="17"/>
      <c r="AVM61" s="17"/>
      <c r="AVN61" s="17"/>
      <c r="AVO61" s="17"/>
      <c r="AVP61" s="17"/>
      <c r="AVQ61" s="17"/>
      <c r="AVR61" s="17"/>
      <c r="AVS61" s="17"/>
      <c r="AVT61" s="17"/>
      <c r="AVU61" s="17"/>
      <c r="AVV61" s="17"/>
      <c r="AVW61" s="17"/>
      <c r="AVX61" s="17"/>
      <c r="AVY61" s="17"/>
      <c r="AVZ61" s="17"/>
      <c r="AWA61" s="17"/>
      <c r="AWB61" s="17"/>
      <c r="AWC61" s="17"/>
      <c r="AWD61" s="17"/>
      <c r="AWE61" s="17"/>
      <c r="AWF61" s="17"/>
      <c r="AWG61" s="17"/>
      <c r="AWH61" s="17"/>
      <c r="AWI61" s="17"/>
      <c r="AWJ61" s="17"/>
      <c r="AWK61" s="17"/>
      <c r="AWL61" s="17"/>
      <c r="AWM61" s="17"/>
      <c r="AWN61" s="17"/>
      <c r="AWO61" s="17"/>
      <c r="AWP61" s="17"/>
      <c r="AWQ61" s="17"/>
      <c r="AWR61" s="17"/>
      <c r="AWS61" s="17"/>
      <c r="AWT61" s="17"/>
      <c r="AWU61" s="17"/>
      <c r="AWV61" s="17"/>
      <c r="AWW61" s="17"/>
      <c r="AWX61" s="17"/>
      <c r="AWY61" s="17"/>
      <c r="AWZ61" s="17"/>
      <c r="AXA61" s="17"/>
      <c r="AXB61" s="17"/>
      <c r="AXC61" s="17"/>
      <c r="AXD61" s="17"/>
      <c r="AXE61" s="17"/>
      <c r="AXF61" s="17"/>
      <c r="AXG61" s="17"/>
      <c r="AXH61" s="17"/>
      <c r="AXI61" s="17"/>
      <c r="AXJ61" s="17"/>
      <c r="AXK61" s="17"/>
      <c r="AXL61" s="17"/>
      <c r="AXM61" s="17"/>
      <c r="AXN61" s="17"/>
      <c r="AXO61" s="17"/>
      <c r="AXP61" s="17"/>
      <c r="AXQ61" s="17"/>
      <c r="AXR61" s="17"/>
      <c r="AXS61" s="17"/>
      <c r="AXT61" s="17"/>
      <c r="AXU61" s="17"/>
      <c r="AXV61" s="17"/>
      <c r="AXW61" s="17"/>
      <c r="AXX61" s="17"/>
      <c r="AXY61" s="17"/>
      <c r="AXZ61" s="17"/>
      <c r="AYA61" s="17"/>
      <c r="AYB61" s="17"/>
      <c r="AYC61" s="17"/>
      <c r="AYD61" s="17"/>
      <c r="AYE61" s="17"/>
      <c r="AYF61" s="17"/>
      <c r="AYG61" s="17"/>
      <c r="AYH61" s="17"/>
      <c r="AYI61" s="17"/>
      <c r="AYJ61" s="17"/>
      <c r="AYK61" s="17"/>
      <c r="AYL61" s="17"/>
      <c r="AYM61" s="17"/>
      <c r="AYN61" s="17"/>
      <c r="AYO61" s="17"/>
      <c r="AYP61" s="17"/>
      <c r="AYQ61" s="17"/>
      <c r="AYR61" s="17"/>
      <c r="AYS61" s="17"/>
      <c r="AYT61" s="17"/>
      <c r="AYU61" s="17"/>
      <c r="AYV61" s="17"/>
      <c r="AYW61" s="17"/>
      <c r="AYX61" s="17"/>
      <c r="AYY61" s="17"/>
      <c r="AYZ61" s="17"/>
      <c r="AZA61" s="17"/>
      <c r="AZB61" s="17"/>
      <c r="AZC61" s="17"/>
      <c r="AZD61" s="17"/>
      <c r="AZE61" s="17"/>
      <c r="AZF61" s="17"/>
      <c r="AZG61" s="17"/>
      <c r="AZH61" s="17"/>
      <c r="AZI61" s="17"/>
      <c r="AZJ61" s="17"/>
      <c r="AZK61" s="17"/>
      <c r="AZL61" s="17"/>
      <c r="AZM61" s="17"/>
      <c r="AZN61" s="17"/>
      <c r="AZO61" s="17"/>
      <c r="AZP61" s="17"/>
      <c r="AZQ61" s="17"/>
      <c r="AZR61" s="17"/>
      <c r="AZS61" s="17"/>
      <c r="AZT61" s="17"/>
      <c r="AZU61" s="17"/>
      <c r="AZV61" s="17"/>
      <c r="AZW61" s="17"/>
      <c r="AZX61" s="17"/>
      <c r="AZY61" s="17"/>
      <c r="AZZ61" s="17"/>
      <c r="BAA61" s="17"/>
      <c r="BAB61" s="17"/>
      <c r="BAC61" s="17"/>
      <c r="BAD61" s="17"/>
      <c r="BAE61" s="17"/>
      <c r="BAF61" s="17"/>
      <c r="BAG61" s="17"/>
      <c r="BAH61" s="17"/>
      <c r="BAI61" s="17"/>
      <c r="BAJ61" s="17"/>
      <c r="BAK61" s="17"/>
      <c r="BAL61" s="17"/>
      <c r="BAM61" s="17"/>
      <c r="BAN61" s="17"/>
      <c r="BAO61" s="17"/>
      <c r="BAP61" s="17"/>
      <c r="BAQ61" s="17"/>
      <c r="BAR61" s="17"/>
      <c r="BAS61" s="17"/>
      <c r="BAT61" s="17"/>
      <c r="BAU61" s="17"/>
      <c r="BAV61" s="17"/>
      <c r="BAW61" s="17"/>
      <c r="BAX61" s="17"/>
      <c r="BAY61" s="17"/>
      <c r="BAZ61" s="17"/>
      <c r="BBA61" s="17"/>
      <c r="BBB61" s="17"/>
      <c r="BBC61" s="17"/>
      <c r="BBD61" s="17"/>
      <c r="BBE61" s="17"/>
      <c r="BBF61" s="17"/>
      <c r="BBG61" s="17"/>
      <c r="BBH61" s="17"/>
      <c r="BBI61" s="17"/>
      <c r="BBJ61" s="17"/>
      <c r="BBK61" s="17"/>
      <c r="BBL61" s="17"/>
      <c r="BBM61" s="17"/>
      <c r="BBN61" s="17"/>
      <c r="BBO61" s="17"/>
      <c r="BBP61" s="17"/>
      <c r="BBQ61" s="17"/>
      <c r="BBR61" s="17"/>
      <c r="BBS61" s="17"/>
      <c r="BBT61" s="17"/>
      <c r="BBU61" s="17"/>
      <c r="BBV61" s="17"/>
      <c r="BBW61" s="17"/>
      <c r="BBX61" s="17"/>
      <c r="BBY61" s="17"/>
      <c r="BBZ61" s="17"/>
      <c r="BCA61" s="17"/>
      <c r="BCB61" s="17"/>
      <c r="BCC61" s="17"/>
      <c r="BCD61" s="17"/>
      <c r="BCE61" s="17"/>
      <c r="BCF61" s="17"/>
      <c r="BCG61" s="17"/>
      <c r="BCH61" s="17"/>
      <c r="BCI61" s="17"/>
      <c r="BCJ61" s="17"/>
      <c r="BCK61" s="17"/>
      <c r="BCL61" s="17"/>
      <c r="BCM61" s="17"/>
      <c r="BCN61" s="17"/>
      <c r="BCO61" s="17"/>
      <c r="BCP61" s="17"/>
      <c r="BCQ61" s="17"/>
      <c r="BCR61" s="17"/>
      <c r="BCS61" s="17"/>
      <c r="BCT61" s="17"/>
      <c r="BCU61" s="17"/>
      <c r="BCV61" s="17"/>
      <c r="BCW61" s="17"/>
      <c r="BCX61" s="17"/>
      <c r="BCY61" s="17"/>
      <c r="BCZ61" s="17"/>
      <c r="BDA61" s="17"/>
      <c r="BDB61" s="17"/>
      <c r="BDC61" s="17"/>
      <c r="BDD61" s="17"/>
      <c r="BDE61" s="17"/>
      <c r="BDF61" s="17"/>
      <c r="BDG61" s="17"/>
      <c r="BDH61" s="17"/>
      <c r="BDI61" s="17"/>
      <c r="BDJ61" s="17"/>
      <c r="BDK61" s="17"/>
      <c r="BDL61" s="17"/>
      <c r="BDM61" s="17"/>
      <c r="BDN61" s="17"/>
      <c r="BDO61" s="17"/>
      <c r="BDP61" s="17"/>
      <c r="BDQ61" s="17"/>
      <c r="BDR61" s="17"/>
      <c r="BDS61" s="17"/>
      <c r="BDT61" s="17"/>
      <c r="BDU61" s="17"/>
      <c r="BDV61" s="17"/>
      <c r="BDW61" s="17"/>
      <c r="BDX61" s="17"/>
      <c r="BDY61" s="17"/>
      <c r="BDZ61" s="17"/>
      <c r="BEA61" s="17"/>
      <c r="BEB61" s="17"/>
      <c r="BEC61" s="17"/>
      <c r="BED61" s="17"/>
      <c r="BEE61" s="17"/>
      <c r="BEF61" s="17"/>
      <c r="BEG61" s="17"/>
      <c r="BEH61" s="17"/>
      <c r="BEI61" s="17"/>
      <c r="BEJ61" s="17"/>
      <c r="BEK61" s="17"/>
      <c r="BEL61" s="17"/>
      <c r="BEM61" s="17"/>
      <c r="BEN61" s="17"/>
      <c r="BEO61" s="17"/>
      <c r="BEP61" s="17"/>
      <c r="BEQ61" s="17"/>
      <c r="BER61" s="17"/>
      <c r="BES61" s="17"/>
      <c r="BET61" s="17"/>
      <c r="BEU61" s="17"/>
      <c r="BEV61" s="17"/>
      <c r="BEW61" s="17"/>
      <c r="BEX61" s="17"/>
      <c r="BEY61" s="17"/>
      <c r="BEZ61" s="17"/>
      <c r="BFA61" s="17"/>
      <c r="BFB61" s="17"/>
      <c r="BFC61" s="17"/>
      <c r="BFD61" s="17"/>
      <c r="BFE61" s="17"/>
      <c r="BFF61" s="17"/>
      <c r="BFG61" s="17"/>
      <c r="BFH61" s="17"/>
      <c r="BFI61" s="17"/>
      <c r="BFJ61" s="17"/>
      <c r="BFK61" s="17"/>
      <c r="BFL61" s="17"/>
      <c r="BFM61" s="17"/>
      <c r="BFN61" s="17"/>
      <c r="BFO61" s="17"/>
      <c r="BFP61" s="17"/>
      <c r="BFQ61" s="17"/>
      <c r="BFR61" s="17"/>
      <c r="BFS61" s="17"/>
      <c r="BFT61" s="17"/>
      <c r="BFU61" s="17"/>
      <c r="BFV61" s="17"/>
      <c r="BFW61" s="17"/>
      <c r="BFX61" s="17"/>
      <c r="BFY61" s="17"/>
      <c r="BFZ61" s="17"/>
      <c r="BGA61" s="17"/>
      <c r="BGB61" s="17"/>
      <c r="BGC61" s="17"/>
      <c r="BGD61" s="17"/>
      <c r="BGE61" s="17"/>
      <c r="BGF61" s="17"/>
      <c r="BGG61" s="17"/>
      <c r="BGH61" s="17"/>
      <c r="BGI61" s="17"/>
      <c r="BGJ61" s="17"/>
      <c r="BGK61" s="17"/>
      <c r="BGL61" s="17"/>
      <c r="BGM61" s="17"/>
      <c r="BGN61" s="17"/>
      <c r="BGO61" s="17"/>
      <c r="BGP61" s="17"/>
      <c r="BGQ61" s="17"/>
      <c r="BGR61" s="17"/>
      <c r="BGS61" s="17"/>
      <c r="BGT61" s="17"/>
      <c r="BGU61" s="17"/>
      <c r="BGV61" s="17"/>
      <c r="BGW61" s="17"/>
      <c r="BGX61" s="17"/>
      <c r="BGY61" s="17"/>
      <c r="BGZ61" s="17"/>
      <c r="BHA61" s="17"/>
      <c r="BHB61" s="17"/>
      <c r="BHC61" s="17"/>
      <c r="BHD61" s="17"/>
      <c r="BHE61" s="17"/>
      <c r="BHF61" s="17"/>
      <c r="BHG61" s="17"/>
      <c r="BHH61" s="17"/>
      <c r="BHI61" s="17"/>
      <c r="BHJ61" s="17"/>
      <c r="BHK61" s="17"/>
      <c r="BHL61" s="17"/>
      <c r="BHM61" s="17"/>
      <c r="BHN61" s="17"/>
      <c r="BHO61" s="17"/>
      <c r="BHP61" s="17"/>
      <c r="BHQ61" s="17"/>
      <c r="BHR61" s="17"/>
      <c r="BHS61" s="17"/>
      <c r="BHT61" s="17"/>
      <c r="BHU61" s="17"/>
      <c r="BHV61" s="17"/>
      <c r="BHW61" s="17"/>
      <c r="BHX61" s="17"/>
      <c r="BHY61" s="17"/>
      <c r="BHZ61" s="17"/>
      <c r="BIA61" s="17"/>
      <c r="BIB61" s="17"/>
      <c r="BIC61" s="17"/>
      <c r="BID61" s="17"/>
      <c r="BIE61" s="17"/>
      <c r="BIF61" s="17"/>
      <c r="BIG61" s="17"/>
      <c r="BIH61" s="17"/>
      <c r="BII61" s="17"/>
      <c r="BIJ61" s="17"/>
      <c r="BIK61" s="17"/>
      <c r="BIL61" s="17"/>
      <c r="BIM61" s="17"/>
      <c r="BIN61" s="17"/>
      <c r="BIO61" s="17"/>
      <c r="BIP61" s="17"/>
      <c r="BIQ61" s="17"/>
      <c r="BIR61" s="17"/>
      <c r="BIS61" s="17"/>
      <c r="BIT61" s="17"/>
      <c r="BIU61" s="17"/>
      <c r="BIV61" s="17"/>
      <c r="BIW61" s="17"/>
      <c r="BIX61" s="17"/>
      <c r="BIY61" s="17"/>
      <c r="BIZ61" s="17"/>
      <c r="BJA61" s="17"/>
      <c r="BJB61" s="17"/>
      <c r="BJC61" s="17"/>
      <c r="BJD61" s="17"/>
      <c r="BJE61" s="17"/>
      <c r="BJF61" s="17"/>
      <c r="BJG61" s="17"/>
      <c r="BJH61" s="17"/>
      <c r="BJI61" s="17"/>
      <c r="BJJ61" s="17"/>
      <c r="BJK61" s="17"/>
      <c r="BJL61" s="17"/>
      <c r="BJM61" s="17"/>
      <c r="BJN61" s="17"/>
      <c r="BJO61" s="17"/>
      <c r="BJP61" s="17"/>
      <c r="BJQ61" s="17"/>
      <c r="BJR61" s="17"/>
      <c r="BJS61" s="17"/>
      <c r="BJT61" s="17"/>
      <c r="BJU61" s="17"/>
      <c r="BJV61" s="17"/>
      <c r="BJW61" s="17"/>
      <c r="BJX61" s="17"/>
      <c r="BJY61" s="17"/>
      <c r="BJZ61" s="17"/>
      <c r="BKA61" s="17"/>
      <c r="BKB61" s="17"/>
      <c r="BKC61" s="17"/>
      <c r="BKD61" s="17"/>
      <c r="BKE61" s="17"/>
      <c r="BKF61" s="17"/>
      <c r="BKG61" s="17"/>
      <c r="BKH61" s="17"/>
      <c r="BKI61" s="17"/>
      <c r="BKJ61" s="17"/>
      <c r="BKK61" s="17"/>
      <c r="BKL61" s="17"/>
      <c r="BKM61" s="17"/>
      <c r="BKN61" s="17"/>
      <c r="BKO61" s="17"/>
      <c r="BKP61" s="17"/>
      <c r="BKQ61" s="17"/>
      <c r="BKR61" s="17"/>
      <c r="BKS61" s="17"/>
      <c r="BKT61" s="17"/>
      <c r="BKU61" s="17"/>
      <c r="BKV61" s="17"/>
      <c r="BKW61" s="17"/>
      <c r="BKX61" s="17"/>
      <c r="BKY61" s="17"/>
      <c r="BKZ61" s="17"/>
      <c r="BLA61" s="17"/>
      <c r="BLB61" s="17"/>
      <c r="BLC61" s="17"/>
      <c r="BLD61" s="17"/>
      <c r="BLE61" s="17"/>
      <c r="BLF61" s="17"/>
      <c r="BLG61" s="17"/>
      <c r="BLH61" s="17"/>
      <c r="BLI61" s="17"/>
      <c r="BLJ61" s="17"/>
      <c r="BLK61" s="17"/>
      <c r="BLL61" s="17"/>
      <c r="BLM61" s="17"/>
      <c r="BLN61" s="17"/>
      <c r="BLO61" s="17"/>
      <c r="BLP61" s="17"/>
      <c r="BLQ61" s="17"/>
      <c r="BLR61" s="17"/>
      <c r="BLS61" s="17"/>
      <c r="BLT61" s="17"/>
      <c r="BLU61" s="17"/>
      <c r="BLV61" s="17"/>
      <c r="BLW61" s="17"/>
      <c r="BLX61" s="17"/>
      <c r="BLY61" s="17"/>
      <c r="BLZ61" s="17"/>
      <c r="BMA61" s="17"/>
      <c r="BMB61" s="17"/>
      <c r="BMC61" s="17"/>
      <c r="BMD61" s="17"/>
      <c r="BME61" s="17"/>
      <c r="BMF61" s="17"/>
      <c r="BMG61" s="17"/>
      <c r="BMH61" s="17"/>
      <c r="BMI61" s="17"/>
      <c r="BMJ61" s="17"/>
      <c r="BMK61" s="17"/>
      <c r="BML61" s="17"/>
      <c r="BMM61" s="17"/>
      <c r="BMN61" s="17"/>
      <c r="BMO61" s="17"/>
      <c r="BMP61" s="17"/>
      <c r="BMQ61" s="17"/>
      <c r="BMR61" s="17"/>
      <c r="BMS61" s="17"/>
      <c r="BMT61" s="17"/>
      <c r="BMU61" s="17"/>
      <c r="BMV61" s="17"/>
      <c r="BMW61" s="17"/>
      <c r="BMX61" s="17"/>
      <c r="BMY61" s="17"/>
      <c r="BMZ61" s="17"/>
      <c r="BNA61" s="17"/>
      <c r="BNB61" s="17"/>
      <c r="BNC61" s="17"/>
      <c r="BND61" s="17"/>
      <c r="BNE61" s="17"/>
      <c r="BNF61" s="17"/>
      <c r="BNG61" s="17"/>
      <c r="BNH61" s="17"/>
      <c r="BNI61" s="17"/>
      <c r="BNJ61" s="17"/>
      <c r="BNK61" s="17"/>
      <c r="BNL61" s="17"/>
      <c r="BNM61" s="17"/>
      <c r="BNN61" s="17"/>
      <c r="BNO61" s="17"/>
      <c r="BNP61" s="17"/>
      <c r="BNQ61" s="17"/>
      <c r="BNR61" s="17"/>
      <c r="BNS61" s="17"/>
      <c r="BNT61" s="17"/>
      <c r="BNU61" s="17"/>
      <c r="BNV61" s="17"/>
      <c r="BNW61" s="17"/>
      <c r="BNX61" s="17"/>
      <c r="BNY61" s="17"/>
      <c r="BNZ61" s="17"/>
      <c r="BOA61" s="17"/>
      <c r="BOB61" s="17"/>
      <c r="BOC61" s="17"/>
      <c r="BOD61" s="17"/>
      <c r="BOE61" s="17"/>
      <c r="BOF61" s="17"/>
      <c r="BOG61" s="17"/>
      <c r="BOH61" s="17"/>
      <c r="BOI61" s="17"/>
      <c r="BOJ61" s="17"/>
      <c r="BOK61" s="17"/>
      <c r="BOL61" s="17"/>
      <c r="BOM61" s="17"/>
      <c r="BON61" s="17"/>
      <c r="BOO61" s="17"/>
      <c r="BOP61" s="17"/>
      <c r="BOQ61" s="17"/>
      <c r="BOR61" s="17"/>
      <c r="BOS61" s="17"/>
      <c r="BOT61" s="17"/>
      <c r="BOU61" s="17"/>
      <c r="BOV61" s="17"/>
      <c r="BOW61" s="17"/>
      <c r="BOX61" s="17"/>
      <c r="BOY61" s="17"/>
      <c r="BOZ61" s="17"/>
      <c r="BPA61" s="17"/>
      <c r="BPB61" s="17"/>
      <c r="BPC61" s="17"/>
      <c r="BPD61" s="17"/>
      <c r="BPE61" s="17"/>
      <c r="BPF61" s="17"/>
      <c r="BPG61" s="17"/>
      <c r="BPH61" s="17"/>
      <c r="BPI61" s="17"/>
      <c r="BPJ61" s="17"/>
      <c r="BPK61" s="17"/>
      <c r="BPL61" s="17"/>
      <c r="BPM61" s="17"/>
      <c r="BPN61" s="17"/>
      <c r="BPO61" s="17"/>
      <c r="BPP61" s="17"/>
      <c r="BPQ61" s="17"/>
      <c r="BPR61" s="17"/>
      <c r="BPS61" s="17"/>
      <c r="BPT61" s="17"/>
      <c r="BPU61" s="17"/>
      <c r="BPV61" s="17"/>
      <c r="BPW61" s="17"/>
      <c r="BPX61" s="17"/>
      <c r="BPY61" s="17"/>
      <c r="BPZ61" s="17"/>
      <c r="BQA61" s="17"/>
      <c r="BQB61" s="17"/>
      <c r="BQC61" s="17"/>
      <c r="BQD61" s="17"/>
      <c r="BQE61" s="17"/>
      <c r="BQF61" s="17"/>
      <c r="BQG61" s="17"/>
      <c r="BQH61" s="17"/>
      <c r="BQI61" s="17"/>
      <c r="BQJ61" s="17"/>
      <c r="BQK61" s="17"/>
      <c r="BQL61" s="17"/>
      <c r="BQM61" s="17"/>
      <c r="BQN61" s="17"/>
      <c r="BQO61" s="17"/>
      <c r="BQP61" s="17"/>
      <c r="BQQ61" s="17"/>
      <c r="BQR61" s="17"/>
      <c r="BQS61" s="17"/>
      <c r="BQT61" s="17"/>
      <c r="BQU61" s="17"/>
      <c r="BQV61" s="17"/>
      <c r="BQW61" s="17"/>
      <c r="BQX61" s="17"/>
      <c r="BQY61" s="17"/>
      <c r="BQZ61" s="17"/>
      <c r="BRA61" s="17"/>
      <c r="BRB61" s="17"/>
      <c r="BRC61" s="17"/>
      <c r="BRD61" s="17"/>
      <c r="BRE61" s="17"/>
      <c r="BRF61" s="17"/>
      <c r="BRG61" s="17"/>
      <c r="BRH61" s="17"/>
      <c r="BRI61" s="17"/>
      <c r="BRJ61" s="17"/>
      <c r="BRK61" s="17"/>
      <c r="BRL61" s="17"/>
      <c r="BRM61" s="17"/>
      <c r="BRN61" s="17"/>
      <c r="BRO61" s="17"/>
      <c r="BRP61" s="17"/>
      <c r="BRQ61" s="17"/>
      <c r="BRR61" s="17"/>
      <c r="BRS61" s="17"/>
      <c r="BRT61" s="17"/>
      <c r="BRU61" s="17"/>
      <c r="BRV61" s="17"/>
      <c r="BRW61" s="17"/>
      <c r="BRX61" s="17"/>
      <c r="BRY61" s="17"/>
      <c r="BRZ61" s="17"/>
      <c r="BSA61" s="17"/>
      <c r="BSB61" s="17"/>
      <c r="BSC61" s="17"/>
      <c r="BSD61" s="17"/>
      <c r="BSE61" s="17"/>
      <c r="BSF61" s="17"/>
      <c r="BSG61" s="17"/>
      <c r="BSH61" s="17"/>
      <c r="BSI61" s="17"/>
      <c r="BSJ61" s="17"/>
      <c r="BSK61" s="17"/>
      <c r="BSL61" s="17"/>
      <c r="BSM61" s="17"/>
      <c r="BSN61" s="17"/>
      <c r="BSO61" s="17"/>
      <c r="BSP61" s="17"/>
      <c r="BSQ61" s="17"/>
      <c r="BSR61" s="17"/>
      <c r="BSS61" s="17"/>
      <c r="BST61" s="17"/>
      <c r="BSU61" s="17"/>
      <c r="BSV61" s="17"/>
      <c r="BSW61" s="17"/>
      <c r="BSX61" s="17"/>
      <c r="BSY61" s="17"/>
      <c r="BSZ61" s="17"/>
      <c r="BTA61" s="17"/>
      <c r="BTB61" s="17"/>
      <c r="BTC61" s="17"/>
      <c r="BTD61" s="17"/>
      <c r="BTE61" s="17"/>
      <c r="BTF61" s="17"/>
      <c r="BTG61" s="17"/>
      <c r="BTH61" s="17"/>
      <c r="BTI61" s="17"/>
      <c r="BTJ61" s="17"/>
      <c r="BTK61" s="17"/>
      <c r="BTL61" s="17"/>
      <c r="BTM61" s="17"/>
      <c r="BTN61" s="17"/>
      <c r="BTO61" s="17"/>
      <c r="BTP61" s="17"/>
      <c r="BTQ61" s="17"/>
      <c r="BTR61" s="17"/>
      <c r="BTS61" s="17"/>
      <c r="BTT61" s="17"/>
      <c r="BTU61" s="17"/>
      <c r="BTV61" s="17"/>
      <c r="BTW61" s="17"/>
      <c r="BTX61" s="17"/>
      <c r="BTY61" s="17"/>
      <c r="BTZ61" s="17"/>
      <c r="BUA61" s="17"/>
      <c r="BUB61" s="17"/>
      <c r="BUC61" s="17"/>
      <c r="BUD61" s="17"/>
      <c r="BUE61" s="17"/>
      <c r="BUF61" s="17"/>
      <c r="BUG61" s="17"/>
      <c r="BUH61" s="17"/>
      <c r="BUI61" s="17"/>
      <c r="BUJ61" s="17"/>
      <c r="BUK61" s="17"/>
      <c r="BUL61" s="17"/>
      <c r="BUM61" s="17"/>
      <c r="BUN61" s="17"/>
      <c r="BUO61" s="17"/>
      <c r="BUP61" s="17"/>
      <c r="BUQ61" s="17"/>
      <c r="BUR61" s="17"/>
      <c r="BUS61" s="17"/>
      <c r="BUT61" s="17"/>
      <c r="BUU61" s="17"/>
      <c r="BUV61" s="17"/>
      <c r="BUW61" s="17"/>
      <c r="BUX61" s="17"/>
      <c r="BUY61" s="17"/>
      <c r="BUZ61" s="17"/>
      <c r="BVA61" s="17"/>
      <c r="BVB61" s="17"/>
      <c r="BVC61" s="17"/>
      <c r="BVD61" s="17"/>
      <c r="BVE61" s="17"/>
      <c r="BVF61" s="17"/>
      <c r="BVG61" s="17"/>
      <c r="BVH61" s="17"/>
      <c r="BVI61" s="17"/>
      <c r="BVJ61" s="17"/>
      <c r="BVK61" s="17"/>
      <c r="BVL61" s="17"/>
      <c r="BVM61" s="17"/>
      <c r="BVN61" s="17"/>
      <c r="BVO61" s="17"/>
      <c r="BVP61" s="17"/>
      <c r="BVQ61" s="17"/>
      <c r="BVR61" s="17"/>
      <c r="BVS61" s="17"/>
      <c r="BVT61" s="17"/>
      <c r="BVU61" s="17"/>
      <c r="BVV61" s="17"/>
      <c r="BVW61" s="17"/>
      <c r="BVX61" s="17"/>
      <c r="BVY61" s="17"/>
      <c r="BVZ61" s="17"/>
      <c r="BWA61" s="17"/>
      <c r="BWB61" s="17"/>
      <c r="BWC61" s="17"/>
      <c r="BWD61" s="17"/>
      <c r="BWE61" s="17"/>
      <c r="BWF61" s="17"/>
      <c r="BWG61" s="17"/>
      <c r="BWH61" s="17"/>
      <c r="BWI61" s="17"/>
      <c r="BWJ61" s="17"/>
      <c r="BWK61" s="17"/>
      <c r="BWL61" s="17"/>
      <c r="BWM61" s="17"/>
      <c r="BWN61" s="17"/>
      <c r="BWO61" s="17"/>
      <c r="BWP61" s="17"/>
      <c r="BWQ61" s="17"/>
      <c r="BWR61" s="17"/>
      <c r="BWS61" s="17"/>
      <c r="BWT61" s="17"/>
      <c r="BWU61" s="17"/>
      <c r="BWV61" s="17"/>
      <c r="BWW61" s="17"/>
      <c r="BWX61" s="17"/>
      <c r="BWY61" s="17"/>
      <c r="BWZ61" s="17"/>
      <c r="BXA61" s="17"/>
      <c r="BXB61" s="17"/>
      <c r="BXC61" s="17"/>
      <c r="BXD61" s="17"/>
      <c r="BXE61" s="17"/>
      <c r="BXF61" s="17"/>
      <c r="BXG61" s="17"/>
      <c r="BXH61" s="17"/>
      <c r="BXI61" s="17"/>
      <c r="BXJ61" s="17"/>
      <c r="BXK61" s="17"/>
      <c r="BXL61" s="17"/>
      <c r="BXM61" s="17"/>
      <c r="BXN61" s="17"/>
      <c r="BXO61" s="17"/>
      <c r="BXP61" s="17"/>
      <c r="BXQ61" s="17"/>
      <c r="BXR61" s="17"/>
      <c r="BXS61" s="17"/>
      <c r="BXT61" s="17"/>
      <c r="BXU61" s="17"/>
      <c r="BXV61" s="17"/>
      <c r="BXW61" s="17"/>
      <c r="BXX61" s="17"/>
      <c r="BXY61" s="17"/>
      <c r="BXZ61" s="17"/>
      <c r="BYA61" s="17"/>
      <c r="BYB61" s="17"/>
      <c r="BYC61" s="17"/>
      <c r="BYD61" s="17"/>
      <c r="BYE61" s="17"/>
      <c r="BYF61" s="17"/>
      <c r="BYG61" s="17"/>
      <c r="BYH61" s="17"/>
      <c r="BYI61" s="17"/>
      <c r="BYJ61" s="17"/>
      <c r="BYK61" s="17"/>
      <c r="BYL61" s="17"/>
      <c r="BYM61" s="17"/>
      <c r="BYN61" s="17"/>
      <c r="BYO61" s="17"/>
      <c r="BYP61" s="17"/>
      <c r="BYQ61" s="17"/>
      <c r="BYR61" s="17"/>
      <c r="BYS61" s="17"/>
      <c r="BYT61" s="17"/>
      <c r="BYU61" s="17"/>
      <c r="BYV61" s="17"/>
      <c r="BYW61" s="17"/>
      <c r="BYX61" s="17"/>
      <c r="BYY61" s="17"/>
      <c r="BYZ61" s="17"/>
      <c r="BZA61" s="17"/>
      <c r="BZB61" s="17"/>
      <c r="BZC61" s="17"/>
      <c r="BZD61" s="17"/>
      <c r="BZE61" s="17"/>
      <c r="BZF61" s="17"/>
      <c r="BZG61" s="17"/>
      <c r="BZH61" s="17"/>
      <c r="BZI61" s="17"/>
      <c r="BZJ61" s="17"/>
      <c r="BZK61" s="17"/>
      <c r="BZL61" s="17"/>
      <c r="BZM61" s="17"/>
      <c r="BZN61" s="17"/>
      <c r="BZO61" s="17"/>
      <c r="BZP61" s="17"/>
      <c r="BZQ61" s="17"/>
      <c r="BZR61" s="17"/>
      <c r="BZS61" s="17"/>
      <c r="BZT61" s="17"/>
      <c r="BZU61" s="17"/>
      <c r="BZV61" s="17"/>
      <c r="BZW61" s="17"/>
      <c r="BZX61" s="17"/>
      <c r="BZY61" s="17"/>
      <c r="BZZ61" s="17"/>
      <c r="CAA61" s="17"/>
      <c r="CAB61" s="17"/>
      <c r="CAC61" s="17"/>
      <c r="CAD61" s="17"/>
      <c r="CAE61" s="17"/>
      <c r="CAF61" s="17"/>
      <c r="CAG61" s="17"/>
      <c r="CAH61" s="17"/>
      <c r="CAI61" s="17"/>
      <c r="CAJ61" s="17"/>
      <c r="CAK61" s="17"/>
      <c r="CAL61" s="17"/>
      <c r="CAM61" s="17"/>
      <c r="CAN61" s="17"/>
      <c r="CAO61" s="17"/>
      <c r="CAP61" s="17"/>
      <c r="CAQ61" s="17"/>
      <c r="CAR61" s="17"/>
      <c r="CAS61" s="17"/>
      <c r="CAT61" s="17"/>
      <c r="CAU61" s="17"/>
      <c r="CAV61" s="17"/>
      <c r="CAW61" s="17"/>
      <c r="CAX61" s="17"/>
      <c r="CAY61" s="17"/>
      <c r="CAZ61" s="17"/>
      <c r="CBA61" s="17"/>
      <c r="CBB61" s="17"/>
      <c r="CBC61" s="17"/>
      <c r="CBD61" s="17"/>
      <c r="CBE61" s="17"/>
      <c r="CBF61" s="17"/>
      <c r="CBG61" s="17"/>
      <c r="CBH61" s="17"/>
      <c r="CBI61" s="17"/>
      <c r="CBJ61" s="17"/>
      <c r="CBK61" s="17"/>
      <c r="CBL61" s="17"/>
      <c r="CBM61" s="17"/>
      <c r="CBN61" s="17"/>
      <c r="CBO61" s="17"/>
      <c r="CBP61" s="17"/>
      <c r="CBQ61" s="17"/>
      <c r="CBR61" s="17"/>
      <c r="CBS61" s="17"/>
      <c r="CBT61" s="17"/>
      <c r="CBU61" s="17"/>
      <c r="CBV61" s="17"/>
      <c r="CBW61" s="17"/>
      <c r="CBX61" s="17"/>
      <c r="CBY61" s="17"/>
      <c r="CBZ61" s="17"/>
      <c r="CCA61" s="17"/>
      <c r="CCB61" s="17"/>
      <c r="CCC61" s="17"/>
      <c r="CCD61" s="17"/>
      <c r="CCE61" s="17"/>
      <c r="CCF61" s="17"/>
      <c r="CCG61" s="17"/>
      <c r="CCH61" s="17"/>
      <c r="CCI61" s="17"/>
      <c r="CCJ61" s="17"/>
      <c r="CCK61" s="17"/>
      <c r="CCL61" s="17"/>
      <c r="CCM61" s="17"/>
      <c r="CCN61" s="17"/>
      <c r="CCO61" s="17"/>
      <c r="CCP61" s="17"/>
      <c r="CCQ61" s="17"/>
      <c r="CCR61" s="17"/>
      <c r="CCS61" s="17"/>
      <c r="CCT61" s="17"/>
      <c r="CCU61" s="17"/>
      <c r="CCV61" s="17"/>
      <c r="CCW61" s="17"/>
      <c r="CCX61" s="17"/>
      <c r="CCY61" s="17"/>
      <c r="CCZ61" s="17"/>
      <c r="CDA61" s="17"/>
      <c r="CDB61" s="17"/>
      <c r="CDC61" s="17"/>
      <c r="CDD61" s="17"/>
      <c r="CDE61" s="17"/>
      <c r="CDF61" s="17"/>
      <c r="CDG61" s="17"/>
      <c r="CDH61" s="17"/>
      <c r="CDI61" s="17"/>
      <c r="CDJ61" s="17"/>
      <c r="CDK61" s="17"/>
      <c r="CDL61" s="17"/>
      <c r="CDM61" s="17"/>
      <c r="CDN61" s="17"/>
      <c r="CDO61" s="17"/>
      <c r="CDP61" s="17"/>
      <c r="CDQ61" s="17"/>
      <c r="CDR61" s="17"/>
      <c r="CDS61" s="17"/>
      <c r="CDT61" s="17"/>
      <c r="CDU61" s="17"/>
      <c r="CDV61" s="17"/>
      <c r="CDW61" s="17"/>
      <c r="CDX61" s="17"/>
      <c r="CDY61" s="17"/>
      <c r="CDZ61" s="17"/>
      <c r="CEA61" s="17"/>
      <c r="CEB61" s="17"/>
      <c r="CEC61" s="17"/>
      <c r="CED61" s="17"/>
      <c r="CEE61" s="17"/>
      <c r="CEF61" s="17"/>
      <c r="CEG61" s="17"/>
      <c r="CEH61" s="17"/>
      <c r="CEI61" s="17"/>
      <c r="CEJ61" s="17"/>
      <c r="CEK61" s="17"/>
      <c r="CEL61" s="17"/>
      <c r="CEM61" s="17"/>
      <c r="CEN61" s="17"/>
      <c r="CEO61" s="17"/>
      <c r="CEP61" s="17"/>
      <c r="CEQ61" s="17"/>
      <c r="CER61" s="17"/>
      <c r="CES61" s="17"/>
      <c r="CET61" s="17"/>
      <c r="CEU61" s="17"/>
      <c r="CEV61" s="17"/>
      <c r="CEW61" s="17"/>
      <c r="CEX61" s="17"/>
      <c r="CEY61" s="17"/>
      <c r="CEZ61" s="17"/>
      <c r="CFA61" s="17"/>
      <c r="CFB61" s="17"/>
      <c r="CFC61" s="17"/>
      <c r="CFD61" s="17"/>
      <c r="CFE61" s="17"/>
      <c r="CFF61" s="17"/>
      <c r="CFG61" s="17"/>
      <c r="CFH61" s="17"/>
      <c r="CFI61" s="17"/>
      <c r="CFJ61" s="17"/>
      <c r="CFK61" s="17"/>
      <c r="CFL61" s="17"/>
      <c r="CFM61" s="17"/>
      <c r="CFN61" s="17"/>
      <c r="CFO61" s="17"/>
      <c r="CFP61" s="17"/>
      <c r="CFQ61" s="17"/>
      <c r="CFR61" s="17"/>
      <c r="CFS61" s="17"/>
      <c r="CFT61" s="17"/>
      <c r="CFU61" s="17"/>
      <c r="CFV61" s="17"/>
      <c r="CFW61" s="17"/>
      <c r="CFX61" s="17"/>
      <c r="CFY61" s="17"/>
      <c r="CFZ61" s="17"/>
      <c r="CGA61" s="17"/>
      <c r="CGB61" s="17"/>
      <c r="CGC61" s="17"/>
      <c r="CGD61" s="17"/>
      <c r="CGE61" s="17"/>
      <c r="CGF61" s="17"/>
      <c r="CGG61" s="17"/>
      <c r="CGH61" s="17"/>
      <c r="CGI61" s="17"/>
      <c r="CGJ61" s="17"/>
      <c r="CGK61" s="17"/>
      <c r="CGL61" s="17"/>
      <c r="CGM61" s="17"/>
      <c r="CGN61" s="17"/>
      <c r="CGO61" s="17"/>
      <c r="CGP61" s="17"/>
      <c r="CGQ61" s="17"/>
      <c r="CGR61" s="17"/>
      <c r="CGS61" s="17"/>
      <c r="CGT61" s="17"/>
      <c r="CGU61" s="17"/>
      <c r="CGV61" s="17"/>
      <c r="CGW61" s="17"/>
      <c r="CGX61" s="17"/>
      <c r="CGY61" s="17"/>
      <c r="CGZ61" s="17"/>
      <c r="CHA61" s="17"/>
      <c r="CHB61" s="17"/>
      <c r="CHC61" s="17"/>
      <c r="CHD61" s="17"/>
      <c r="CHE61" s="17"/>
      <c r="CHF61" s="17"/>
      <c r="CHG61" s="17"/>
      <c r="CHH61" s="17"/>
      <c r="CHI61" s="17"/>
      <c r="CHJ61" s="17"/>
      <c r="CHK61" s="17"/>
      <c r="CHL61" s="17"/>
      <c r="CHM61" s="17"/>
      <c r="CHN61" s="17"/>
      <c r="CHO61" s="17"/>
      <c r="CHP61" s="17"/>
      <c r="CHQ61" s="17"/>
      <c r="CHR61" s="17"/>
      <c r="CHS61" s="17"/>
      <c r="CHT61" s="17"/>
      <c r="CHU61" s="17"/>
      <c r="CHV61" s="17"/>
      <c r="CHW61" s="17"/>
      <c r="CHX61" s="17"/>
      <c r="CHY61" s="17"/>
      <c r="CHZ61" s="17"/>
      <c r="CIA61" s="17"/>
      <c r="CIB61" s="17"/>
      <c r="CIC61" s="17"/>
      <c r="CID61" s="17"/>
      <c r="CIE61" s="17"/>
      <c r="CIF61" s="17"/>
      <c r="CIG61" s="17"/>
      <c r="CIH61" s="17"/>
      <c r="CII61" s="17"/>
      <c r="CIJ61" s="17"/>
      <c r="CIK61" s="17"/>
      <c r="CIL61" s="17"/>
      <c r="CIM61" s="17"/>
      <c r="CIN61" s="17"/>
      <c r="CIO61" s="17"/>
      <c r="CIP61" s="17"/>
      <c r="CIQ61" s="17"/>
      <c r="CIR61" s="17"/>
      <c r="CIS61" s="17"/>
      <c r="CIT61" s="17"/>
      <c r="CIU61" s="17"/>
      <c r="CIV61" s="17"/>
      <c r="CIW61" s="17"/>
      <c r="CIX61" s="17"/>
      <c r="CIY61" s="17"/>
      <c r="CIZ61" s="17"/>
      <c r="CJA61" s="17"/>
      <c r="CJB61" s="17"/>
      <c r="CJC61" s="17"/>
      <c r="CJD61" s="17"/>
      <c r="CJE61" s="17"/>
      <c r="CJF61" s="17"/>
      <c r="CJG61" s="17"/>
      <c r="CJH61" s="17"/>
      <c r="CJI61" s="17"/>
      <c r="CJJ61" s="17"/>
      <c r="CJK61" s="17"/>
      <c r="CJL61" s="17"/>
      <c r="CJM61" s="17"/>
      <c r="CJN61" s="17"/>
      <c r="CJO61" s="17"/>
      <c r="CJP61" s="17"/>
      <c r="CJQ61" s="17"/>
      <c r="CJR61" s="17"/>
      <c r="CJS61" s="17"/>
      <c r="CJT61" s="17"/>
      <c r="CJU61" s="17"/>
      <c r="CJV61" s="17"/>
      <c r="CJW61" s="17"/>
      <c r="CJX61" s="17"/>
      <c r="CJY61" s="17"/>
      <c r="CJZ61" s="17"/>
      <c r="CKA61" s="17"/>
      <c r="CKB61" s="17"/>
      <c r="CKC61" s="17"/>
      <c r="CKD61" s="17"/>
      <c r="CKE61" s="17"/>
      <c r="CKF61" s="17"/>
      <c r="CKG61" s="17"/>
      <c r="CKH61" s="17"/>
      <c r="CKI61" s="17"/>
      <c r="CKJ61" s="17"/>
      <c r="CKK61" s="17"/>
      <c r="CKL61" s="17"/>
      <c r="CKM61" s="17"/>
      <c r="CKN61" s="17"/>
      <c r="CKO61" s="17"/>
      <c r="CKP61" s="17"/>
      <c r="CKQ61" s="17"/>
      <c r="CKR61" s="17"/>
      <c r="CKS61" s="17"/>
      <c r="CKT61" s="17"/>
      <c r="CKU61" s="17"/>
      <c r="CKV61" s="17"/>
      <c r="CKW61" s="17"/>
      <c r="CKX61" s="17"/>
      <c r="CKY61" s="17"/>
      <c r="CKZ61" s="17"/>
      <c r="CLA61" s="17"/>
      <c r="CLB61" s="17"/>
      <c r="CLC61" s="17"/>
      <c r="CLD61" s="17"/>
      <c r="CLE61" s="17"/>
      <c r="CLF61" s="17"/>
      <c r="CLG61" s="17"/>
      <c r="CLH61" s="17"/>
      <c r="CLI61" s="17"/>
      <c r="CLJ61" s="17"/>
      <c r="CLK61" s="17"/>
      <c r="CLL61" s="17"/>
      <c r="CLM61" s="17"/>
      <c r="CLN61" s="17"/>
      <c r="CLO61" s="17"/>
      <c r="CLP61" s="17"/>
      <c r="CLQ61" s="17"/>
      <c r="CLR61" s="17"/>
      <c r="CLS61" s="17"/>
      <c r="CLT61" s="17"/>
      <c r="CLU61" s="17"/>
      <c r="CLV61" s="17"/>
      <c r="CLW61" s="17"/>
      <c r="CLX61" s="17"/>
      <c r="CLY61" s="17"/>
      <c r="CLZ61" s="17"/>
      <c r="CMA61" s="17"/>
      <c r="CMB61" s="17"/>
      <c r="CMC61" s="17"/>
      <c r="CMD61" s="17"/>
      <c r="CME61" s="17"/>
      <c r="CMF61" s="17"/>
      <c r="CMG61" s="17"/>
      <c r="CMH61" s="17"/>
      <c r="CMI61" s="17"/>
      <c r="CMJ61" s="17"/>
      <c r="CMK61" s="17"/>
      <c r="CML61" s="17"/>
      <c r="CMM61" s="17"/>
      <c r="CMN61" s="17"/>
      <c r="CMO61" s="17"/>
      <c r="CMP61" s="17"/>
      <c r="CMQ61" s="17"/>
      <c r="CMR61" s="17"/>
      <c r="CMS61" s="17"/>
      <c r="CMT61" s="17"/>
      <c r="CMU61" s="17"/>
      <c r="CMV61" s="17"/>
      <c r="CMW61" s="17"/>
      <c r="CMX61" s="17"/>
      <c r="CMY61" s="17"/>
      <c r="CMZ61" s="17"/>
      <c r="CNA61" s="17"/>
      <c r="CNB61" s="17"/>
      <c r="CNC61" s="17"/>
      <c r="CND61" s="17"/>
      <c r="CNE61" s="17"/>
      <c r="CNF61" s="17"/>
      <c r="CNG61" s="17"/>
      <c r="CNH61" s="17"/>
      <c r="CNI61" s="17"/>
      <c r="CNJ61" s="17"/>
      <c r="CNK61" s="17"/>
      <c r="CNL61" s="17"/>
      <c r="CNM61" s="17"/>
      <c r="CNN61" s="17"/>
      <c r="CNO61" s="17"/>
      <c r="CNP61" s="17"/>
      <c r="CNQ61" s="17"/>
      <c r="CNR61" s="17"/>
      <c r="CNS61" s="17"/>
      <c r="CNT61" s="17"/>
      <c r="CNU61" s="17"/>
      <c r="CNV61" s="17"/>
      <c r="CNW61" s="17"/>
      <c r="CNX61" s="17"/>
      <c r="CNY61" s="17"/>
      <c r="CNZ61" s="17"/>
      <c r="COA61" s="17"/>
      <c r="COB61" s="17"/>
      <c r="COC61" s="17"/>
      <c r="COD61" s="17"/>
      <c r="COE61" s="17"/>
      <c r="COF61" s="17"/>
      <c r="COG61" s="17"/>
      <c r="COH61" s="17"/>
      <c r="COI61" s="17"/>
      <c r="COJ61" s="17"/>
      <c r="COK61" s="17"/>
      <c r="COL61" s="17"/>
      <c r="COM61" s="17"/>
      <c r="CON61" s="17"/>
      <c r="COO61" s="17"/>
      <c r="COP61" s="17"/>
      <c r="COQ61" s="17"/>
      <c r="COR61" s="17"/>
      <c r="COS61" s="17"/>
      <c r="COT61" s="17"/>
      <c r="COU61" s="17"/>
      <c r="COV61" s="17"/>
      <c r="COW61" s="17"/>
      <c r="COX61" s="17"/>
      <c r="COY61" s="17"/>
      <c r="COZ61" s="17"/>
      <c r="CPA61" s="17"/>
      <c r="CPB61" s="17"/>
      <c r="CPC61" s="17"/>
      <c r="CPD61" s="17"/>
      <c r="CPE61" s="17"/>
      <c r="CPF61" s="17"/>
      <c r="CPG61" s="17"/>
      <c r="CPH61" s="17"/>
      <c r="CPI61" s="17"/>
      <c r="CPJ61" s="17"/>
      <c r="CPK61" s="17"/>
      <c r="CPL61" s="17"/>
      <c r="CPM61" s="17"/>
      <c r="CPN61" s="17"/>
      <c r="CPO61" s="17"/>
      <c r="CPP61" s="17"/>
      <c r="CPQ61" s="17"/>
      <c r="CPR61" s="17"/>
      <c r="CPS61" s="17"/>
      <c r="CPT61" s="17"/>
      <c r="CPU61" s="17"/>
      <c r="CPV61" s="17"/>
      <c r="CPW61" s="17"/>
      <c r="CPX61" s="17"/>
      <c r="CPY61" s="17"/>
      <c r="CPZ61" s="17"/>
      <c r="CQA61" s="17"/>
      <c r="CQB61" s="17"/>
      <c r="CQC61" s="17"/>
      <c r="CQD61" s="17"/>
      <c r="CQE61" s="17"/>
      <c r="CQF61" s="17"/>
      <c r="CQG61" s="17"/>
      <c r="CQH61" s="17"/>
      <c r="CQI61" s="17"/>
      <c r="CQJ61" s="17"/>
      <c r="CQK61" s="17"/>
      <c r="CQL61" s="17"/>
      <c r="CQM61" s="17"/>
      <c r="CQN61" s="17"/>
      <c r="CQO61" s="17"/>
      <c r="CQP61" s="17"/>
      <c r="CQQ61" s="17"/>
      <c r="CQR61" s="17"/>
      <c r="CQS61" s="17"/>
      <c r="CQT61" s="17"/>
      <c r="CQU61" s="17"/>
      <c r="CQV61" s="17"/>
      <c r="CQW61" s="17"/>
      <c r="CQX61" s="17"/>
      <c r="CQY61" s="17"/>
      <c r="CQZ61" s="17"/>
      <c r="CRA61" s="17"/>
      <c r="CRB61" s="17"/>
      <c r="CRC61" s="17"/>
      <c r="CRD61" s="17"/>
      <c r="CRE61" s="17"/>
      <c r="CRF61" s="17"/>
      <c r="CRG61" s="17"/>
      <c r="CRH61" s="17"/>
      <c r="CRI61" s="17"/>
      <c r="CRJ61" s="17"/>
      <c r="CRK61" s="17"/>
      <c r="CRL61" s="17"/>
      <c r="CRM61" s="17"/>
      <c r="CRN61" s="17"/>
      <c r="CRO61" s="17"/>
      <c r="CRP61" s="17"/>
      <c r="CRQ61" s="17"/>
      <c r="CRR61" s="17"/>
      <c r="CRS61" s="17"/>
      <c r="CRT61" s="17"/>
      <c r="CRU61" s="17"/>
      <c r="CRV61" s="17"/>
      <c r="CRW61" s="17"/>
      <c r="CRX61" s="17"/>
      <c r="CRY61" s="17"/>
      <c r="CRZ61" s="17"/>
      <c r="CSA61" s="17"/>
      <c r="CSB61" s="17"/>
      <c r="CSC61" s="17"/>
      <c r="CSD61" s="17"/>
      <c r="CSE61" s="17"/>
      <c r="CSF61" s="17"/>
      <c r="CSG61" s="17"/>
      <c r="CSH61" s="17"/>
      <c r="CSI61" s="17"/>
      <c r="CSJ61" s="17"/>
      <c r="CSK61" s="17"/>
      <c r="CSL61" s="17"/>
      <c r="CSM61" s="17"/>
      <c r="CSN61" s="17"/>
      <c r="CSO61" s="17"/>
      <c r="CSP61" s="17"/>
      <c r="CSQ61" s="17"/>
      <c r="CSR61" s="17"/>
      <c r="CSS61" s="17"/>
      <c r="CST61" s="17"/>
      <c r="CSU61" s="17"/>
      <c r="CSV61" s="17"/>
      <c r="CSW61" s="17"/>
      <c r="CSX61" s="17"/>
      <c r="CSY61" s="17"/>
      <c r="CSZ61" s="17"/>
      <c r="CTA61" s="17"/>
      <c r="CTB61" s="17"/>
      <c r="CTC61" s="17"/>
      <c r="CTD61" s="17"/>
      <c r="CTE61" s="17"/>
      <c r="CTF61" s="17"/>
      <c r="CTG61" s="17"/>
      <c r="CTH61" s="17"/>
      <c r="CTI61" s="17"/>
      <c r="CTJ61" s="17"/>
      <c r="CTK61" s="17"/>
      <c r="CTL61" s="17"/>
      <c r="CTM61" s="17"/>
      <c r="CTN61" s="17"/>
      <c r="CTO61" s="17"/>
      <c r="CTP61" s="17"/>
      <c r="CTQ61" s="17"/>
      <c r="CTR61" s="17"/>
      <c r="CTS61" s="17"/>
      <c r="CTT61" s="17"/>
      <c r="CTU61" s="17"/>
      <c r="CTV61" s="17"/>
      <c r="CTW61" s="17"/>
      <c r="CTX61" s="17"/>
      <c r="CTY61" s="17"/>
      <c r="CTZ61" s="17"/>
      <c r="CUA61" s="17"/>
      <c r="CUB61" s="17"/>
      <c r="CUC61" s="17"/>
      <c r="CUD61" s="17"/>
      <c r="CUE61" s="17"/>
      <c r="CUF61" s="17"/>
      <c r="CUG61" s="17"/>
      <c r="CUH61" s="17"/>
      <c r="CUI61" s="17"/>
      <c r="CUJ61" s="17"/>
      <c r="CUK61" s="17"/>
      <c r="CUL61" s="17"/>
      <c r="CUM61" s="17"/>
      <c r="CUN61" s="17"/>
      <c r="CUO61" s="17"/>
      <c r="CUP61" s="17"/>
      <c r="CUQ61" s="17"/>
      <c r="CUR61" s="17"/>
      <c r="CUS61" s="17"/>
      <c r="CUT61" s="17"/>
      <c r="CUU61" s="17"/>
      <c r="CUV61" s="17"/>
      <c r="CUW61" s="17"/>
      <c r="CUX61" s="17"/>
      <c r="CUY61" s="17"/>
      <c r="CUZ61" s="17"/>
      <c r="CVA61" s="17"/>
      <c r="CVB61" s="17"/>
      <c r="CVC61" s="17"/>
      <c r="CVD61" s="17"/>
      <c r="CVE61" s="17"/>
      <c r="CVF61" s="17"/>
      <c r="CVG61" s="17"/>
      <c r="CVH61" s="17"/>
      <c r="CVI61" s="17"/>
      <c r="CVJ61" s="17"/>
      <c r="CVK61" s="17"/>
      <c r="CVL61" s="17"/>
      <c r="CVM61" s="17"/>
      <c r="CVN61" s="17"/>
      <c r="CVO61" s="17"/>
      <c r="CVP61" s="17"/>
      <c r="CVQ61" s="17"/>
      <c r="CVR61" s="17"/>
      <c r="CVS61" s="17"/>
      <c r="CVT61" s="17"/>
      <c r="CVU61" s="17"/>
      <c r="CVV61" s="17"/>
      <c r="CVW61" s="17"/>
      <c r="CVX61" s="17"/>
      <c r="CVY61" s="17"/>
      <c r="CVZ61" s="17"/>
      <c r="CWA61" s="17"/>
      <c r="CWB61" s="17"/>
      <c r="CWC61" s="17"/>
      <c r="CWD61" s="17"/>
      <c r="CWE61" s="17"/>
      <c r="CWF61" s="17"/>
      <c r="CWG61" s="17"/>
      <c r="CWH61" s="17"/>
      <c r="CWI61" s="17"/>
      <c r="CWJ61" s="17"/>
      <c r="CWK61" s="17"/>
      <c r="CWL61" s="17"/>
      <c r="CWM61" s="17"/>
      <c r="CWN61" s="17"/>
      <c r="CWO61" s="17"/>
      <c r="CWP61" s="17"/>
      <c r="CWQ61" s="17"/>
      <c r="CWR61" s="17"/>
      <c r="CWS61" s="17"/>
      <c r="CWT61" s="17"/>
      <c r="CWU61" s="17"/>
      <c r="CWV61" s="17"/>
      <c r="CWW61" s="17"/>
      <c r="CWX61" s="17"/>
      <c r="CWY61" s="17"/>
      <c r="CWZ61" s="17"/>
      <c r="CXA61" s="17"/>
      <c r="CXB61" s="17"/>
      <c r="CXC61" s="17"/>
      <c r="CXD61" s="17"/>
      <c r="CXE61" s="17"/>
      <c r="CXF61" s="17"/>
      <c r="CXG61" s="17"/>
      <c r="CXH61" s="17"/>
      <c r="CXI61" s="17"/>
      <c r="CXJ61" s="17"/>
      <c r="CXK61" s="17"/>
      <c r="CXL61" s="17"/>
      <c r="CXM61" s="17"/>
      <c r="CXN61" s="17"/>
      <c r="CXO61" s="17"/>
      <c r="CXP61" s="17"/>
      <c r="CXQ61" s="17"/>
      <c r="CXR61" s="17"/>
      <c r="CXS61" s="17"/>
      <c r="CXT61" s="17"/>
      <c r="CXU61" s="17"/>
      <c r="CXV61" s="17"/>
      <c r="CXW61" s="17"/>
      <c r="CXX61" s="17"/>
      <c r="CXY61" s="17"/>
      <c r="CXZ61" s="17"/>
      <c r="CYA61" s="17"/>
      <c r="CYB61" s="17"/>
      <c r="CYC61" s="17"/>
      <c r="CYD61" s="17"/>
      <c r="CYE61" s="17"/>
      <c r="CYF61" s="17"/>
      <c r="CYG61" s="17"/>
      <c r="CYH61" s="17"/>
      <c r="CYI61" s="17"/>
      <c r="CYJ61" s="17"/>
      <c r="CYK61" s="17"/>
      <c r="CYL61" s="17"/>
      <c r="CYM61" s="17"/>
      <c r="CYN61" s="17"/>
      <c r="CYO61" s="17"/>
      <c r="CYP61" s="17"/>
      <c r="CYQ61" s="17"/>
      <c r="CYR61" s="17"/>
      <c r="CYS61" s="17"/>
      <c r="CYT61" s="17"/>
      <c r="CYU61" s="17"/>
      <c r="CYV61" s="17"/>
      <c r="CYW61" s="17"/>
      <c r="CYX61" s="17"/>
      <c r="CYY61" s="17"/>
      <c r="CYZ61" s="17"/>
      <c r="CZA61" s="17"/>
      <c r="CZB61" s="17"/>
      <c r="CZC61" s="17"/>
      <c r="CZD61" s="17"/>
      <c r="CZE61" s="17"/>
      <c r="CZF61" s="17"/>
      <c r="CZG61" s="17"/>
      <c r="CZH61" s="17"/>
      <c r="CZI61" s="17"/>
      <c r="CZJ61" s="17"/>
      <c r="CZK61" s="17"/>
      <c r="CZL61" s="17"/>
      <c r="CZM61" s="17"/>
      <c r="CZN61" s="17"/>
      <c r="CZO61" s="17"/>
      <c r="CZP61" s="17"/>
      <c r="CZQ61" s="17"/>
      <c r="CZR61" s="17"/>
      <c r="CZS61" s="17"/>
      <c r="CZT61" s="17"/>
      <c r="CZU61" s="17"/>
      <c r="CZV61" s="17"/>
      <c r="CZW61" s="17"/>
      <c r="CZX61" s="17"/>
      <c r="CZY61" s="17"/>
      <c r="CZZ61" s="17"/>
      <c r="DAA61" s="17"/>
      <c r="DAB61" s="17"/>
      <c r="DAC61" s="17"/>
      <c r="DAD61" s="17"/>
      <c r="DAE61" s="17"/>
      <c r="DAF61" s="17"/>
      <c r="DAG61" s="17"/>
      <c r="DAH61" s="17"/>
      <c r="DAI61" s="17"/>
      <c r="DAJ61" s="17"/>
      <c r="DAK61" s="17"/>
      <c r="DAL61" s="17"/>
      <c r="DAM61" s="17"/>
      <c r="DAN61" s="17"/>
      <c r="DAO61" s="17"/>
      <c r="DAP61" s="17"/>
      <c r="DAQ61" s="17"/>
      <c r="DAR61" s="17"/>
      <c r="DAS61" s="17"/>
      <c r="DAT61" s="17"/>
      <c r="DAU61" s="17"/>
      <c r="DAV61" s="17"/>
      <c r="DAW61" s="17"/>
      <c r="DAX61" s="17"/>
      <c r="DAY61" s="17"/>
      <c r="DAZ61" s="17"/>
      <c r="DBA61" s="17"/>
      <c r="DBB61" s="17"/>
      <c r="DBC61" s="17"/>
      <c r="DBD61" s="17"/>
      <c r="DBE61" s="17"/>
      <c r="DBF61" s="17"/>
      <c r="DBG61" s="17"/>
      <c r="DBH61" s="17"/>
      <c r="DBI61" s="17"/>
      <c r="DBJ61" s="17"/>
      <c r="DBK61" s="17"/>
      <c r="DBL61" s="17"/>
      <c r="DBM61" s="17"/>
      <c r="DBN61" s="17"/>
      <c r="DBO61" s="17"/>
      <c r="DBP61" s="17"/>
      <c r="DBQ61" s="17"/>
      <c r="DBR61" s="17"/>
      <c r="DBS61" s="17"/>
      <c r="DBT61" s="17"/>
      <c r="DBU61" s="17"/>
      <c r="DBV61" s="17"/>
      <c r="DBW61" s="17"/>
      <c r="DBX61" s="17"/>
      <c r="DBY61" s="17"/>
      <c r="DBZ61" s="17"/>
      <c r="DCA61" s="17"/>
      <c r="DCB61" s="17"/>
      <c r="DCC61" s="17"/>
      <c r="DCD61" s="17"/>
      <c r="DCE61" s="17"/>
      <c r="DCF61" s="17"/>
      <c r="DCG61" s="17"/>
      <c r="DCH61" s="17"/>
      <c r="DCI61" s="17"/>
      <c r="DCJ61" s="17"/>
      <c r="DCK61" s="17"/>
      <c r="DCL61" s="17"/>
      <c r="DCM61" s="17"/>
      <c r="DCN61" s="17"/>
      <c r="DCO61" s="17"/>
      <c r="DCP61" s="17"/>
      <c r="DCQ61" s="17"/>
      <c r="DCR61" s="17"/>
      <c r="DCS61" s="17"/>
      <c r="DCT61" s="17"/>
      <c r="DCU61" s="17"/>
      <c r="DCV61" s="17"/>
      <c r="DCW61" s="17"/>
      <c r="DCX61" s="17"/>
      <c r="DCY61" s="17"/>
      <c r="DCZ61" s="17"/>
      <c r="DDA61" s="17"/>
      <c r="DDB61" s="17"/>
      <c r="DDC61" s="17"/>
      <c r="DDD61" s="17"/>
      <c r="DDE61" s="17"/>
      <c r="DDF61" s="17"/>
      <c r="DDG61" s="17"/>
      <c r="DDH61" s="17"/>
      <c r="DDI61" s="17"/>
      <c r="DDJ61" s="17"/>
      <c r="DDK61" s="17"/>
      <c r="DDL61" s="17"/>
      <c r="DDM61" s="17"/>
      <c r="DDN61" s="17"/>
      <c r="DDO61" s="17"/>
      <c r="DDP61" s="17"/>
      <c r="DDQ61" s="17"/>
      <c r="DDR61" s="17"/>
      <c r="DDS61" s="17"/>
      <c r="DDT61" s="17"/>
      <c r="DDU61" s="17"/>
      <c r="DDV61" s="17"/>
      <c r="DDW61" s="17"/>
      <c r="DDX61" s="17"/>
      <c r="DDY61" s="17"/>
      <c r="DDZ61" s="17"/>
      <c r="DEA61" s="17"/>
      <c r="DEB61" s="17"/>
      <c r="DEC61" s="17"/>
      <c r="DED61" s="17"/>
      <c r="DEE61" s="17"/>
      <c r="DEF61" s="17"/>
      <c r="DEG61" s="17"/>
      <c r="DEH61" s="17"/>
      <c r="DEI61" s="17"/>
      <c r="DEJ61" s="17"/>
      <c r="DEK61" s="17"/>
      <c r="DEL61" s="17"/>
      <c r="DEM61" s="17"/>
      <c r="DEN61" s="17"/>
      <c r="DEO61" s="17"/>
      <c r="DEP61" s="17"/>
      <c r="DEQ61" s="17"/>
      <c r="DER61" s="17"/>
      <c r="DES61" s="17"/>
      <c r="DET61" s="17"/>
      <c r="DEU61" s="17"/>
      <c r="DEV61" s="17"/>
      <c r="DEW61" s="17"/>
      <c r="DEX61" s="17"/>
      <c r="DEY61" s="17"/>
      <c r="DEZ61" s="17"/>
      <c r="DFA61" s="17"/>
      <c r="DFB61" s="17"/>
      <c r="DFC61" s="17"/>
      <c r="DFD61" s="17"/>
      <c r="DFE61" s="17"/>
      <c r="DFF61" s="17"/>
      <c r="DFG61" s="17"/>
      <c r="DFH61" s="17"/>
      <c r="DFI61" s="17"/>
      <c r="DFJ61" s="17"/>
      <c r="DFK61" s="17"/>
      <c r="DFL61" s="17"/>
      <c r="DFM61" s="17"/>
      <c r="DFN61" s="17"/>
      <c r="DFO61" s="17"/>
      <c r="DFP61" s="17"/>
      <c r="DFQ61" s="17"/>
      <c r="DFR61" s="17"/>
      <c r="DFS61" s="17"/>
      <c r="DFT61" s="17"/>
      <c r="DFU61" s="17"/>
      <c r="DFV61" s="17"/>
      <c r="DFW61" s="17"/>
      <c r="DFX61" s="17"/>
      <c r="DFY61" s="17"/>
      <c r="DFZ61" s="17"/>
      <c r="DGA61" s="17"/>
      <c r="DGB61" s="17"/>
      <c r="DGC61" s="17"/>
      <c r="DGD61" s="17"/>
      <c r="DGE61" s="17"/>
      <c r="DGF61" s="17"/>
      <c r="DGG61" s="17"/>
      <c r="DGH61" s="17"/>
      <c r="DGI61" s="17"/>
      <c r="DGJ61" s="17"/>
      <c r="DGK61" s="17"/>
      <c r="DGL61" s="17"/>
      <c r="DGM61" s="17"/>
      <c r="DGN61" s="17"/>
      <c r="DGO61" s="17"/>
      <c r="DGP61" s="17"/>
      <c r="DGQ61" s="17"/>
      <c r="DGR61" s="17"/>
      <c r="DGS61" s="17"/>
      <c r="DGT61" s="17"/>
      <c r="DGU61" s="17"/>
      <c r="DGV61" s="17"/>
      <c r="DGW61" s="17"/>
      <c r="DGX61" s="17"/>
      <c r="DGY61" s="17"/>
      <c r="DGZ61" s="17"/>
      <c r="DHA61" s="17"/>
      <c r="DHB61" s="17"/>
      <c r="DHC61" s="17"/>
      <c r="DHD61" s="17"/>
      <c r="DHE61" s="17"/>
      <c r="DHF61" s="17"/>
      <c r="DHG61" s="17"/>
      <c r="DHH61" s="17"/>
      <c r="DHI61" s="17"/>
      <c r="DHJ61" s="17"/>
      <c r="DHK61" s="17"/>
      <c r="DHL61" s="17"/>
      <c r="DHM61" s="17"/>
      <c r="DHN61" s="17"/>
      <c r="DHO61" s="17"/>
      <c r="DHP61" s="17"/>
      <c r="DHQ61" s="17"/>
      <c r="DHR61" s="17"/>
      <c r="DHS61" s="17"/>
      <c r="DHT61" s="17"/>
      <c r="DHU61" s="17"/>
      <c r="DHV61" s="17"/>
      <c r="DHW61" s="17"/>
      <c r="DHX61" s="17"/>
      <c r="DHY61" s="17"/>
      <c r="DHZ61" s="17"/>
      <c r="DIA61" s="17"/>
      <c r="DIB61" s="17"/>
      <c r="DIC61" s="17"/>
      <c r="DID61" s="17"/>
      <c r="DIE61" s="17"/>
      <c r="DIF61" s="17"/>
      <c r="DIG61" s="17"/>
      <c r="DIH61" s="17"/>
      <c r="DII61" s="17"/>
      <c r="DIJ61" s="17"/>
      <c r="DIK61" s="17"/>
      <c r="DIL61" s="17"/>
      <c r="DIM61" s="17"/>
      <c r="DIN61" s="17"/>
      <c r="DIO61" s="17"/>
      <c r="DIP61" s="17"/>
      <c r="DIQ61" s="17"/>
      <c r="DIR61" s="17"/>
      <c r="DIS61" s="17"/>
      <c r="DIT61" s="17"/>
      <c r="DIU61" s="17"/>
      <c r="DIV61" s="17"/>
      <c r="DIW61" s="17"/>
      <c r="DIX61" s="17"/>
      <c r="DIY61" s="17"/>
      <c r="DIZ61" s="17"/>
      <c r="DJA61" s="17"/>
      <c r="DJB61" s="17"/>
      <c r="DJC61" s="17"/>
      <c r="DJD61" s="17"/>
      <c r="DJE61" s="17"/>
      <c r="DJF61" s="17"/>
      <c r="DJG61" s="17"/>
      <c r="DJH61" s="17"/>
      <c r="DJI61" s="17"/>
      <c r="DJJ61" s="17"/>
      <c r="DJK61" s="17"/>
      <c r="DJL61" s="17"/>
      <c r="DJM61" s="17"/>
      <c r="DJN61" s="17"/>
      <c r="DJO61" s="17"/>
      <c r="DJP61" s="17"/>
      <c r="DJQ61" s="17"/>
      <c r="DJR61" s="17"/>
      <c r="DJS61" s="17"/>
      <c r="DJT61" s="17"/>
      <c r="DJU61" s="17"/>
      <c r="DJV61" s="17"/>
      <c r="DJW61" s="17"/>
      <c r="DJX61" s="17"/>
      <c r="DJY61" s="17"/>
      <c r="DJZ61" s="17"/>
      <c r="DKA61" s="17"/>
      <c r="DKB61" s="17"/>
      <c r="DKC61" s="17"/>
      <c r="DKD61" s="17"/>
      <c r="DKE61" s="17"/>
      <c r="DKF61" s="17"/>
      <c r="DKG61" s="17"/>
      <c r="DKH61" s="17"/>
      <c r="DKI61" s="17"/>
      <c r="DKJ61" s="17"/>
      <c r="DKK61" s="17"/>
      <c r="DKL61" s="17"/>
      <c r="DKM61" s="17"/>
      <c r="DKN61" s="17"/>
      <c r="DKO61" s="17"/>
      <c r="DKP61" s="17"/>
      <c r="DKQ61" s="17"/>
      <c r="DKR61" s="17"/>
      <c r="DKS61" s="17"/>
      <c r="DKT61" s="17"/>
      <c r="DKU61" s="17"/>
      <c r="DKV61" s="17"/>
      <c r="DKW61" s="17"/>
      <c r="DKX61" s="17"/>
      <c r="DKY61" s="17"/>
      <c r="DKZ61" s="17"/>
      <c r="DLA61" s="17"/>
      <c r="DLB61" s="17"/>
      <c r="DLC61" s="17"/>
      <c r="DLD61" s="17"/>
      <c r="DLE61" s="17"/>
      <c r="DLF61" s="17"/>
      <c r="DLG61" s="17"/>
      <c r="DLH61" s="17"/>
      <c r="DLI61" s="17"/>
      <c r="DLJ61" s="17"/>
      <c r="DLK61" s="17"/>
      <c r="DLL61" s="17"/>
      <c r="DLM61" s="17"/>
      <c r="DLN61" s="17"/>
      <c r="DLO61" s="17"/>
      <c r="DLP61" s="17"/>
      <c r="DLQ61" s="17"/>
      <c r="DLR61" s="17"/>
      <c r="DLS61" s="17"/>
      <c r="DLT61" s="17"/>
      <c r="DLU61" s="17"/>
      <c r="DLV61" s="17"/>
      <c r="DLW61" s="17"/>
      <c r="DLX61" s="17"/>
      <c r="DLY61" s="17"/>
      <c r="DLZ61" s="17"/>
      <c r="DMA61" s="17"/>
      <c r="DMB61" s="17"/>
      <c r="DMC61" s="17"/>
      <c r="DMD61" s="17"/>
      <c r="DME61" s="17"/>
      <c r="DMF61" s="17"/>
      <c r="DMG61" s="17"/>
      <c r="DMH61" s="17"/>
      <c r="DMI61" s="17"/>
      <c r="DMJ61" s="17"/>
      <c r="DMK61" s="17"/>
      <c r="DML61" s="17"/>
      <c r="DMM61" s="17"/>
      <c r="DMN61" s="17"/>
      <c r="DMO61" s="17"/>
      <c r="DMP61" s="17"/>
      <c r="DMQ61" s="17"/>
      <c r="DMR61" s="17"/>
      <c r="DMS61" s="17"/>
      <c r="DMT61" s="17"/>
      <c r="DMU61" s="17"/>
      <c r="DMV61" s="17"/>
      <c r="DMW61" s="17"/>
      <c r="DMX61" s="17"/>
      <c r="DMY61" s="17"/>
      <c r="DMZ61" s="17"/>
      <c r="DNA61" s="17"/>
      <c r="DNB61" s="17"/>
      <c r="DNC61" s="17"/>
      <c r="DND61" s="17"/>
      <c r="DNE61" s="17"/>
      <c r="DNF61" s="17"/>
      <c r="DNG61" s="17"/>
      <c r="DNH61" s="17"/>
      <c r="DNI61" s="17"/>
      <c r="DNJ61" s="17"/>
      <c r="DNK61" s="17"/>
      <c r="DNL61" s="17"/>
      <c r="DNM61" s="17"/>
      <c r="DNN61" s="17"/>
      <c r="DNO61" s="17"/>
      <c r="DNP61" s="17"/>
      <c r="DNQ61" s="17"/>
      <c r="DNR61" s="17"/>
      <c r="DNS61" s="17"/>
      <c r="DNT61" s="17"/>
      <c r="DNU61" s="17"/>
      <c r="DNV61" s="17"/>
      <c r="DNW61" s="17"/>
      <c r="DNX61" s="17"/>
      <c r="DNY61" s="17"/>
      <c r="DNZ61" s="17"/>
      <c r="DOA61" s="17"/>
      <c r="DOB61" s="17"/>
      <c r="DOC61" s="17"/>
      <c r="DOD61" s="17"/>
      <c r="DOE61" s="17"/>
      <c r="DOF61" s="17"/>
      <c r="DOG61" s="17"/>
      <c r="DOH61" s="17"/>
      <c r="DOI61" s="17"/>
      <c r="DOJ61" s="17"/>
      <c r="DOK61" s="17"/>
      <c r="DOL61" s="17"/>
      <c r="DOM61" s="17"/>
      <c r="DON61" s="17"/>
      <c r="DOO61" s="17"/>
      <c r="DOP61" s="17"/>
      <c r="DOQ61" s="17"/>
      <c r="DOR61" s="17"/>
      <c r="DOS61" s="17"/>
      <c r="DOT61" s="17"/>
      <c r="DOU61" s="17"/>
      <c r="DOV61" s="17"/>
      <c r="DOW61" s="17"/>
      <c r="DOX61" s="17"/>
      <c r="DOY61" s="17"/>
      <c r="DOZ61" s="17"/>
      <c r="DPA61" s="17"/>
      <c r="DPB61" s="17"/>
      <c r="DPC61" s="17"/>
      <c r="DPD61" s="17"/>
      <c r="DPE61" s="17"/>
      <c r="DPF61" s="17"/>
      <c r="DPG61" s="17"/>
      <c r="DPH61" s="17"/>
      <c r="DPI61" s="17"/>
      <c r="DPJ61" s="17"/>
      <c r="DPK61" s="17"/>
      <c r="DPL61" s="17"/>
      <c r="DPM61" s="17"/>
      <c r="DPN61" s="17"/>
      <c r="DPO61" s="17"/>
      <c r="DPP61" s="17"/>
      <c r="DPQ61" s="17"/>
      <c r="DPR61" s="17"/>
      <c r="DPS61" s="17"/>
      <c r="DPT61" s="17"/>
      <c r="DPU61" s="17"/>
      <c r="DPV61" s="17"/>
      <c r="DPW61" s="17"/>
      <c r="DPX61" s="17"/>
      <c r="DPY61" s="17"/>
      <c r="DPZ61" s="17"/>
      <c r="DQA61" s="17"/>
      <c r="DQB61" s="17"/>
      <c r="DQC61" s="17"/>
      <c r="DQD61" s="17"/>
      <c r="DQE61" s="17"/>
      <c r="DQF61" s="17"/>
      <c r="DQG61" s="17"/>
      <c r="DQH61" s="17"/>
      <c r="DQI61" s="17"/>
      <c r="DQJ61" s="17"/>
      <c r="DQK61" s="17"/>
      <c r="DQL61" s="17"/>
      <c r="DQM61" s="17"/>
      <c r="DQN61" s="17"/>
      <c r="DQO61" s="17"/>
      <c r="DQP61" s="17"/>
      <c r="DQQ61" s="17"/>
      <c r="DQR61" s="17"/>
      <c r="DQS61" s="17"/>
      <c r="DQT61" s="17"/>
      <c r="DQU61" s="17"/>
      <c r="DQV61" s="17"/>
      <c r="DQW61" s="17"/>
      <c r="DQX61" s="17"/>
      <c r="DQY61" s="17"/>
      <c r="DQZ61" s="17"/>
      <c r="DRA61" s="17"/>
      <c r="DRB61" s="17"/>
      <c r="DRC61" s="17"/>
      <c r="DRD61" s="17"/>
      <c r="DRE61" s="17"/>
      <c r="DRF61" s="17"/>
      <c r="DRG61" s="17"/>
      <c r="DRH61" s="17"/>
      <c r="DRI61" s="17"/>
      <c r="DRJ61" s="17"/>
      <c r="DRK61" s="17"/>
      <c r="DRL61" s="17"/>
      <c r="DRM61" s="17"/>
      <c r="DRN61" s="17"/>
      <c r="DRO61" s="17"/>
      <c r="DRP61" s="17"/>
      <c r="DRQ61" s="17"/>
      <c r="DRR61" s="17"/>
      <c r="DRS61" s="17"/>
      <c r="DRT61" s="17"/>
      <c r="DRU61" s="17"/>
      <c r="DRV61" s="17"/>
      <c r="DRW61" s="17"/>
      <c r="DRX61" s="17"/>
      <c r="DRY61" s="17"/>
      <c r="DRZ61" s="17"/>
      <c r="DSA61" s="17"/>
      <c r="DSB61" s="17"/>
      <c r="DSC61" s="17"/>
      <c r="DSD61" s="17"/>
      <c r="DSE61" s="17"/>
      <c r="DSF61" s="17"/>
      <c r="DSG61" s="17"/>
      <c r="DSH61" s="17"/>
      <c r="DSI61" s="17"/>
      <c r="DSJ61" s="17"/>
      <c r="DSK61" s="17"/>
      <c r="DSL61" s="17"/>
      <c r="DSM61" s="17"/>
      <c r="DSN61" s="17"/>
      <c r="DSO61" s="17"/>
      <c r="DSP61" s="17"/>
      <c r="DSQ61" s="17"/>
      <c r="DSR61" s="17"/>
      <c r="DSS61" s="17"/>
      <c r="DST61" s="17"/>
      <c r="DSU61" s="17"/>
      <c r="DSV61" s="17"/>
      <c r="DSW61" s="17"/>
      <c r="DSX61" s="17"/>
      <c r="DSY61" s="17"/>
      <c r="DSZ61" s="17"/>
      <c r="DTA61" s="17"/>
      <c r="DTB61" s="17"/>
      <c r="DTC61" s="17"/>
      <c r="DTD61" s="17"/>
      <c r="DTE61" s="17"/>
      <c r="DTF61" s="17"/>
      <c r="DTG61" s="17"/>
      <c r="DTH61" s="17"/>
      <c r="DTI61" s="17"/>
      <c r="DTJ61" s="17"/>
      <c r="DTK61" s="17"/>
      <c r="DTL61" s="17"/>
      <c r="DTM61" s="17"/>
      <c r="DTN61" s="17"/>
      <c r="DTO61" s="17"/>
      <c r="DTP61" s="17"/>
      <c r="DTQ61" s="17"/>
      <c r="DTR61" s="17"/>
      <c r="DTS61" s="17"/>
      <c r="DTT61" s="17"/>
      <c r="DTU61" s="17"/>
      <c r="DTV61" s="17"/>
      <c r="DTW61" s="17"/>
      <c r="DTX61" s="17"/>
      <c r="DTY61" s="17"/>
      <c r="DTZ61" s="17"/>
      <c r="DUA61" s="17"/>
      <c r="DUB61" s="17"/>
      <c r="DUC61" s="17"/>
      <c r="DUD61" s="17"/>
      <c r="DUE61" s="17"/>
      <c r="DUF61" s="17"/>
      <c r="DUG61" s="17"/>
      <c r="DUH61" s="17"/>
      <c r="DUI61" s="17"/>
      <c r="DUJ61" s="17"/>
      <c r="DUK61" s="17"/>
      <c r="DUL61" s="17"/>
      <c r="DUM61" s="17"/>
      <c r="DUN61" s="17"/>
      <c r="DUO61" s="17"/>
      <c r="DUP61" s="17"/>
      <c r="DUQ61" s="17"/>
      <c r="DUR61" s="17"/>
      <c r="DUS61" s="17"/>
      <c r="DUT61" s="17"/>
      <c r="DUU61" s="17"/>
      <c r="DUV61" s="17"/>
      <c r="DUW61" s="17"/>
      <c r="DUX61" s="17"/>
      <c r="DUY61" s="17"/>
      <c r="DUZ61" s="17"/>
      <c r="DVA61" s="17"/>
      <c r="DVB61" s="17"/>
      <c r="DVC61" s="17"/>
      <c r="DVD61" s="17"/>
      <c r="DVE61" s="17"/>
      <c r="DVF61" s="17"/>
      <c r="DVG61" s="17"/>
      <c r="DVH61" s="17"/>
      <c r="DVI61" s="17"/>
      <c r="DVJ61" s="17"/>
      <c r="DVK61" s="17"/>
      <c r="DVL61" s="17"/>
      <c r="DVM61" s="17"/>
      <c r="DVN61" s="17"/>
      <c r="DVO61" s="17"/>
      <c r="DVP61" s="17"/>
      <c r="DVQ61" s="17"/>
      <c r="DVR61" s="17"/>
      <c r="DVS61" s="17"/>
      <c r="DVT61" s="17"/>
      <c r="DVU61" s="17"/>
      <c r="DVV61" s="17"/>
      <c r="DVW61" s="17"/>
      <c r="DVX61" s="17"/>
      <c r="DVY61" s="17"/>
      <c r="DVZ61" s="17"/>
      <c r="DWA61" s="17"/>
      <c r="DWB61" s="17"/>
      <c r="DWC61" s="17"/>
      <c r="DWD61" s="17"/>
      <c r="DWE61" s="17"/>
      <c r="DWF61" s="17"/>
      <c r="DWG61" s="17"/>
      <c r="DWH61" s="17"/>
      <c r="DWI61" s="17"/>
      <c r="DWJ61" s="17"/>
      <c r="DWK61" s="17"/>
      <c r="DWL61" s="17"/>
      <c r="DWM61" s="17"/>
      <c r="DWN61" s="17"/>
      <c r="DWO61" s="17"/>
      <c r="DWP61" s="17"/>
      <c r="DWQ61" s="17"/>
      <c r="DWR61" s="17"/>
      <c r="DWS61" s="17"/>
      <c r="DWT61" s="17"/>
      <c r="DWU61" s="17"/>
      <c r="DWV61" s="17"/>
      <c r="DWW61" s="17"/>
      <c r="DWX61" s="17"/>
      <c r="DWY61" s="17"/>
      <c r="DWZ61" s="17"/>
      <c r="DXA61" s="17"/>
      <c r="DXB61" s="17"/>
      <c r="DXC61" s="17"/>
      <c r="DXD61" s="17"/>
      <c r="DXE61" s="17"/>
      <c r="DXF61" s="17"/>
      <c r="DXG61" s="17"/>
      <c r="DXH61" s="17"/>
      <c r="DXI61" s="17"/>
      <c r="DXJ61" s="17"/>
      <c r="DXK61" s="17"/>
      <c r="DXL61" s="17"/>
      <c r="DXM61" s="17"/>
      <c r="DXN61" s="17"/>
      <c r="DXO61" s="17"/>
      <c r="DXP61" s="17"/>
      <c r="DXQ61" s="17"/>
      <c r="DXR61" s="17"/>
      <c r="DXS61" s="17"/>
      <c r="DXT61" s="17"/>
      <c r="DXU61" s="17"/>
      <c r="DXV61" s="17"/>
      <c r="DXW61" s="17"/>
      <c r="DXX61" s="17"/>
      <c r="DXY61" s="17"/>
      <c r="DXZ61" s="17"/>
      <c r="DYA61" s="17"/>
      <c r="DYB61" s="17"/>
      <c r="DYC61" s="17"/>
      <c r="DYD61" s="17"/>
      <c r="DYE61" s="17"/>
      <c r="DYF61" s="17"/>
      <c r="DYG61" s="17"/>
      <c r="DYH61" s="17"/>
      <c r="DYI61" s="17"/>
      <c r="DYJ61" s="17"/>
      <c r="DYK61" s="17"/>
      <c r="DYL61" s="17"/>
      <c r="DYM61" s="17"/>
      <c r="DYN61" s="17"/>
      <c r="DYO61" s="17"/>
      <c r="DYP61" s="17"/>
      <c r="DYQ61" s="17"/>
      <c r="DYR61" s="17"/>
      <c r="DYS61" s="17"/>
      <c r="DYT61" s="17"/>
      <c r="DYU61" s="17"/>
      <c r="DYV61" s="17"/>
      <c r="DYW61" s="17"/>
      <c r="DYX61" s="17"/>
      <c r="DYY61" s="17"/>
      <c r="DYZ61" s="17"/>
      <c r="DZA61" s="17"/>
      <c r="DZB61" s="17"/>
      <c r="DZC61" s="17"/>
      <c r="DZD61" s="17"/>
      <c r="DZE61" s="17"/>
      <c r="DZF61" s="17"/>
      <c r="DZG61" s="17"/>
      <c r="DZH61" s="17"/>
      <c r="DZI61" s="17"/>
      <c r="DZJ61" s="17"/>
      <c r="DZK61" s="17"/>
      <c r="DZL61" s="17"/>
      <c r="DZM61" s="17"/>
      <c r="DZN61" s="17"/>
      <c r="DZO61" s="17"/>
      <c r="DZP61" s="17"/>
      <c r="DZQ61" s="17"/>
      <c r="DZR61" s="17"/>
      <c r="DZS61" s="17"/>
      <c r="DZT61" s="17"/>
      <c r="DZU61" s="17"/>
      <c r="DZV61" s="17"/>
      <c r="DZW61" s="17"/>
      <c r="DZX61" s="17"/>
      <c r="DZY61" s="17"/>
      <c r="DZZ61" s="17"/>
      <c r="EAA61" s="17"/>
      <c r="EAB61" s="17"/>
      <c r="EAC61" s="17"/>
      <c r="EAD61" s="17"/>
      <c r="EAE61" s="17"/>
      <c r="EAF61" s="17"/>
      <c r="EAG61" s="17"/>
      <c r="EAH61" s="17"/>
      <c r="EAI61" s="17"/>
      <c r="EAJ61" s="17"/>
      <c r="EAK61" s="17"/>
      <c r="EAL61" s="17"/>
      <c r="EAM61" s="17"/>
      <c r="EAN61" s="17"/>
      <c r="EAO61" s="17"/>
      <c r="EAP61" s="17"/>
      <c r="EAQ61" s="17"/>
      <c r="EAR61" s="17"/>
      <c r="EAS61" s="17"/>
      <c r="EAT61" s="17"/>
      <c r="EAU61" s="17"/>
      <c r="EAV61" s="17"/>
      <c r="EAW61" s="17"/>
      <c r="EAX61" s="17"/>
      <c r="EAY61" s="17"/>
      <c r="EAZ61" s="17"/>
      <c r="EBA61" s="17"/>
      <c r="EBB61" s="17"/>
      <c r="EBC61" s="17"/>
      <c r="EBD61" s="17"/>
      <c r="EBE61" s="17"/>
      <c r="EBF61" s="17"/>
      <c r="EBG61" s="17"/>
      <c r="EBH61" s="17"/>
      <c r="EBI61" s="17"/>
      <c r="EBJ61" s="17"/>
      <c r="EBK61" s="17"/>
      <c r="EBL61" s="17"/>
      <c r="EBM61" s="17"/>
      <c r="EBN61" s="17"/>
      <c r="EBO61" s="17"/>
      <c r="EBP61" s="17"/>
      <c r="EBQ61" s="17"/>
      <c r="EBR61" s="17"/>
      <c r="EBS61" s="17"/>
      <c r="EBT61" s="17"/>
      <c r="EBU61" s="17"/>
      <c r="EBV61" s="17"/>
      <c r="EBW61" s="17"/>
      <c r="EBX61" s="17"/>
      <c r="EBY61" s="17"/>
      <c r="EBZ61" s="17"/>
      <c r="ECA61" s="17"/>
      <c r="ECB61" s="17"/>
      <c r="ECC61" s="17"/>
      <c r="ECD61" s="17"/>
      <c r="ECE61" s="17"/>
      <c r="ECF61" s="17"/>
      <c r="ECG61" s="17"/>
      <c r="ECH61" s="17"/>
      <c r="ECI61" s="17"/>
      <c r="ECJ61" s="17"/>
      <c r="ECK61" s="17"/>
      <c r="ECL61" s="17"/>
      <c r="ECM61" s="17"/>
      <c r="ECN61" s="17"/>
      <c r="ECO61" s="17"/>
      <c r="ECP61" s="17"/>
      <c r="ECQ61" s="17"/>
      <c r="ECR61" s="17"/>
      <c r="ECS61" s="17"/>
      <c r="ECT61" s="17"/>
      <c r="ECU61" s="17"/>
      <c r="ECV61" s="17"/>
      <c r="ECW61" s="17"/>
      <c r="ECX61" s="17"/>
      <c r="ECY61" s="17"/>
      <c r="ECZ61" s="17"/>
      <c r="EDA61" s="17"/>
      <c r="EDB61" s="17"/>
      <c r="EDC61" s="17"/>
      <c r="EDD61" s="17"/>
      <c r="EDE61" s="17"/>
      <c r="EDF61" s="17"/>
      <c r="EDG61" s="17"/>
      <c r="EDH61" s="17"/>
      <c r="EDI61" s="17"/>
      <c r="EDJ61" s="17"/>
      <c r="EDK61" s="17"/>
      <c r="EDL61" s="17"/>
      <c r="EDM61" s="17"/>
      <c r="EDN61" s="17"/>
      <c r="EDO61" s="17"/>
      <c r="EDP61" s="17"/>
      <c r="EDQ61" s="17"/>
      <c r="EDR61" s="17"/>
      <c r="EDS61" s="17"/>
      <c r="EDT61" s="17"/>
      <c r="EDU61" s="17"/>
      <c r="EDV61" s="17"/>
      <c r="EDW61" s="17"/>
      <c r="EDX61" s="17"/>
      <c r="EDY61" s="17"/>
      <c r="EDZ61" s="17"/>
      <c r="EEA61" s="17"/>
      <c r="EEB61" s="17"/>
      <c r="EEC61" s="17"/>
      <c r="EED61" s="17"/>
      <c r="EEE61" s="17"/>
      <c r="EEF61" s="17"/>
      <c r="EEG61" s="17"/>
      <c r="EEH61" s="17"/>
      <c r="EEI61" s="17"/>
      <c r="EEJ61" s="17"/>
      <c r="EEK61" s="17"/>
      <c r="EEL61" s="17"/>
      <c r="EEM61" s="17"/>
      <c r="EEN61" s="17"/>
      <c r="EEO61" s="17"/>
      <c r="EEP61" s="17"/>
      <c r="EEQ61" s="17"/>
      <c r="EER61" s="17"/>
      <c r="EES61" s="17"/>
      <c r="EET61" s="17"/>
      <c r="EEU61" s="17"/>
      <c r="EEV61" s="17"/>
      <c r="EEW61" s="17"/>
      <c r="EEX61" s="17"/>
      <c r="EEY61" s="17"/>
      <c r="EEZ61" s="17"/>
      <c r="EFA61" s="17"/>
      <c r="EFB61" s="17"/>
      <c r="EFC61" s="17"/>
      <c r="EFD61" s="17"/>
      <c r="EFE61" s="17"/>
      <c r="EFF61" s="17"/>
      <c r="EFG61" s="17"/>
      <c r="EFH61" s="17"/>
      <c r="EFI61" s="17"/>
      <c r="EFJ61" s="17"/>
      <c r="EFK61" s="17"/>
      <c r="EFL61" s="17"/>
      <c r="EFM61" s="17"/>
      <c r="EFN61" s="17"/>
      <c r="EFO61" s="17"/>
      <c r="EFP61" s="17"/>
      <c r="EFQ61" s="17"/>
      <c r="EFR61" s="17"/>
      <c r="EFS61" s="17"/>
      <c r="EFT61" s="17"/>
      <c r="EFU61" s="17"/>
      <c r="EFV61" s="17"/>
      <c r="EFW61" s="17"/>
      <c r="EFX61" s="17"/>
      <c r="EFY61" s="17"/>
      <c r="EFZ61" s="17"/>
      <c r="EGA61" s="17"/>
      <c r="EGB61" s="17"/>
      <c r="EGC61" s="17"/>
      <c r="EGD61" s="17"/>
      <c r="EGE61" s="17"/>
      <c r="EGF61" s="17"/>
      <c r="EGG61" s="17"/>
      <c r="EGH61" s="17"/>
      <c r="EGI61" s="17"/>
      <c r="EGJ61" s="17"/>
      <c r="EGK61" s="17"/>
      <c r="EGL61" s="17"/>
      <c r="EGM61" s="17"/>
      <c r="EGN61" s="17"/>
      <c r="EGO61" s="17"/>
      <c r="EGP61" s="17"/>
      <c r="EGQ61" s="17"/>
      <c r="EGR61" s="17"/>
      <c r="EGS61" s="17"/>
      <c r="EGT61" s="17"/>
      <c r="EGU61" s="17"/>
      <c r="EGV61" s="17"/>
      <c r="EGW61" s="17"/>
      <c r="EGX61" s="17"/>
      <c r="EGY61" s="17"/>
      <c r="EGZ61" s="17"/>
      <c r="EHA61" s="17"/>
      <c r="EHB61" s="17"/>
      <c r="EHC61" s="17"/>
      <c r="EHD61" s="17"/>
      <c r="EHE61" s="17"/>
      <c r="EHF61" s="17"/>
      <c r="EHG61" s="17"/>
      <c r="EHH61" s="17"/>
      <c r="EHI61" s="17"/>
      <c r="EHJ61" s="17"/>
      <c r="EHK61" s="17"/>
      <c r="EHL61" s="17"/>
      <c r="EHM61" s="17"/>
      <c r="EHN61" s="17"/>
      <c r="EHO61" s="17"/>
      <c r="EHP61" s="17"/>
      <c r="EHQ61" s="17"/>
      <c r="EHR61" s="17"/>
      <c r="EHS61" s="17"/>
      <c r="EHT61" s="17"/>
      <c r="EHU61" s="17"/>
      <c r="EHV61" s="17"/>
      <c r="EHW61" s="17"/>
      <c r="EHX61" s="17"/>
      <c r="EHY61" s="17"/>
      <c r="EHZ61" s="17"/>
      <c r="EIA61" s="17"/>
      <c r="EIB61" s="17"/>
      <c r="EIC61" s="17"/>
      <c r="EID61" s="17"/>
      <c r="EIE61" s="17"/>
      <c r="EIF61" s="17"/>
      <c r="EIG61" s="17"/>
      <c r="EIH61" s="17"/>
      <c r="EII61" s="17"/>
      <c r="EIJ61" s="17"/>
      <c r="EIK61" s="17"/>
      <c r="EIL61" s="17"/>
      <c r="EIM61" s="17"/>
      <c r="EIN61" s="17"/>
      <c r="EIO61" s="17"/>
      <c r="EIP61" s="17"/>
      <c r="EIQ61" s="17"/>
      <c r="EIR61" s="17"/>
      <c r="EIS61" s="17"/>
      <c r="EIT61" s="17"/>
      <c r="EIU61" s="17"/>
      <c r="EIV61" s="17"/>
      <c r="EIW61" s="17"/>
      <c r="EIX61" s="17"/>
      <c r="EIY61" s="17"/>
      <c r="EIZ61" s="17"/>
      <c r="EJA61" s="17"/>
      <c r="EJB61" s="17"/>
      <c r="EJC61" s="17"/>
      <c r="EJD61" s="17"/>
      <c r="EJE61" s="17"/>
      <c r="EJF61" s="17"/>
      <c r="EJG61" s="17"/>
      <c r="EJH61" s="17"/>
      <c r="EJI61" s="17"/>
      <c r="EJJ61" s="17"/>
      <c r="EJK61" s="17"/>
      <c r="EJL61" s="17"/>
      <c r="EJM61" s="17"/>
      <c r="EJN61" s="17"/>
      <c r="EJO61" s="17"/>
      <c r="EJP61" s="17"/>
      <c r="EJQ61" s="17"/>
      <c r="EJR61" s="17"/>
      <c r="EJS61" s="17"/>
      <c r="EJT61" s="17"/>
      <c r="EJU61" s="17"/>
      <c r="EJV61" s="17"/>
      <c r="EJW61" s="17"/>
      <c r="EJX61" s="17"/>
      <c r="EJY61" s="17"/>
      <c r="EJZ61" s="17"/>
      <c r="EKA61" s="17"/>
      <c r="EKB61" s="17"/>
      <c r="EKC61" s="17"/>
      <c r="EKD61" s="17"/>
      <c r="EKE61" s="17"/>
      <c r="EKF61" s="17"/>
      <c r="EKG61" s="17"/>
      <c r="EKH61" s="17"/>
      <c r="EKI61" s="17"/>
      <c r="EKJ61" s="17"/>
      <c r="EKK61" s="17"/>
      <c r="EKL61" s="17"/>
      <c r="EKM61" s="17"/>
      <c r="EKN61" s="17"/>
      <c r="EKO61" s="17"/>
      <c r="EKP61" s="17"/>
      <c r="EKQ61" s="17"/>
      <c r="EKR61" s="17"/>
      <c r="EKS61" s="17"/>
      <c r="EKT61" s="17"/>
      <c r="EKU61" s="17"/>
      <c r="EKV61" s="17"/>
      <c r="EKW61" s="17"/>
      <c r="EKX61" s="17"/>
      <c r="EKY61" s="17"/>
      <c r="EKZ61" s="17"/>
      <c r="ELA61" s="17"/>
      <c r="ELB61" s="17"/>
      <c r="ELC61" s="17"/>
      <c r="ELD61" s="17"/>
      <c r="ELE61" s="17"/>
      <c r="ELF61" s="17"/>
      <c r="ELG61" s="17"/>
      <c r="ELH61" s="17"/>
      <c r="ELI61" s="17"/>
      <c r="ELJ61" s="17"/>
      <c r="ELK61" s="17"/>
      <c r="ELL61" s="17"/>
      <c r="ELM61" s="17"/>
      <c r="ELN61" s="17"/>
      <c r="ELO61" s="17"/>
      <c r="ELP61" s="17"/>
      <c r="ELQ61" s="17"/>
      <c r="ELR61" s="17"/>
      <c r="ELS61" s="17"/>
      <c r="ELT61" s="17"/>
      <c r="ELU61" s="17"/>
      <c r="ELV61" s="17"/>
      <c r="ELW61" s="17"/>
      <c r="ELX61" s="17"/>
      <c r="ELY61" s="17"/>
      <c r="ELZ61" s="17"/>
      <c r="EMA61" s="17"/>
      <c r="EMB61" s="17"/>
      <c r="EMC61" s="17"/>
      <c r="EMD61" s="17"/>
      <c r="EME61" s="17"/>
      <c r="EMF61" s="17"/>
      <c r="EMG61" s="17"/>
      <c r="EMH61" s="17"/>
      <c r="EMI61" s="17"/>
      <c r="EMJ61" s="17"/>
      <c r="EMK61" s="17"/>
      <c r="EML61" s="17"/>
      <c r="EMM61" s="17"/>
      <c r="EMN61" s="17"/>
      <c r="EMO61" s="17"/>
      <c r="EMP61" s="17"/>
      <c r="EMQ61" s="17"/>
      <c r="EMR61" s="17"/>
      <c r="EMS61" s="17"/>
      <c r="EMT61" s="17"/>
      <c r="EMU61" s="17"/>
      <c r="EMV61" s="17"/>
      <c r="EMW61" s="17"/>
      <c r="EMX61" s="17"/>
      <c r="EMY61" s="17"/>
      <c r="EMZ61" s="17"/>
      <c r="ENA61" s="17"/>
      <c r="ENB61" s="17"/>
      <c r="ENC61" s="17"/>
      <c r="END61" s="17"/>
      <c r="ENE61" s="17"/>
      <c r="ENF61" s="17"/>
      <c r="ENG61" s="17"/>
      <c r="ENH61" s="17"/>
      <c r="ENI61" s="17"/>
      <c r="ENJ61" s="17"/>
      <c r="ENK61" s="17"/>
      <c r="ENL61" s="17"/>
      <c r="ENM61" s="17"/>
      <c r="ENN61" s="17"/>
      <c r="ENO61" s="17"/>
      <c r="ENP61" s="17"/>
      <c r="ENQ61" s="17"/>
      <c r="ENR61" s="17"/>
      <c r="ENS61" s="17"/>
      <c r="ENT61" s="17"/>
      <c r="ENU61" s="17"/>
      <c r="ENV61" s="17"/>
      <c r="ENW61" s="17"/>
      <c r="ENX61" s="17"/>
      <c r="ENY61" s="17"/>
      <c r="ENZ61" s="17"/>
      <c r="EOA61" s="17"/>
      <c r="EOB61" s="17"/>
      <c r="EOC61" s="17"/>
      <c r="EOD61" s="17"/>
      <c r="EOE61" s="17"/>
      <c r="EOF61" s="17"/>
      <c r="EOG61" s="17"/>
      <c r="EOH61" s="17"/>
      <c r="EOI61" s="17"/>
      <c r="EOJ61" s="17"/>
      <c r="EOK61" s="17"/>
      <c r="EOL61" s="17"/>
      <c r="EOM61" s="17"/>
      <c r="EON61" s="17"/>
      <c r="EOO61" s="17"/>
      <c r="EOP61" s="17"/>
      <c r="EOQ61" s="17"/>
      <c r="EOR61" s="17"/>
      <c r="EOS61" s="17"/>
      <c r="EOT61" s="17"/>
      <c r="EOU61" s="17"/>
      <c r="EOV61" s="17"/>
      <c r="EOW61" s="17"/>
      <c r="EOX61" s="17"/>
      <c r="EOY61" s="17"/>
      <c r="EOZ61" s="17"/>
      <c r="EPA61" s="17"/>
      <c r="EPB61" s="17"/>
      <c r="EPC61" s="17"/>
      <c r="EPD61" s="17"/>
      <c r="EPE61" s="17"/>
      <c r="EPF61" s="17"/>
      <c r="EPG61" s="17"/>
      <c r="EPH61" s="17"/>
      <c r="EPI61" s="17"/>
      <c r="EPJ61" s="17"/>
      <c r="EPK61" s="17"/>
      <c r="EPL61" s="17"/>
      <c r="EPM61" s="17"/>
      <c r="EPN61" s="17"/>
      <c r="EPO61" s="17"/>
      <c r="EPP61" s="17"/>
      <c r="EPQ61" s="17"/>
      <c r="EPR61" s="17"/>
      <c r="EPS61" s="17"/>
      <c r="EPT61" s="17"/>
      <c r="EPU61" s="17"/>
      <c r="EPV61" s="17"/>
      <c r="EPW61" s="17"/>
      <c r="EPX61" s="17"/>
      <c r="EPY61" s="17"/>
      <c r="EPZ61" s="17"/>
      <c r="EQA61" s="17"/>
      <c r="EQB61" s="17"/>
      <c r="EQC61" s="17"/>
      <c r="EQD61" s="17"/>
      <c r="EQE61" s="17"/>
      <c r="EQF61" s="17"/>
      <c r="EQG61" s="17"/>
      <c r="EQH61" s="17"/>
      <c r="EQI61" s="17"/>
      <c r="EQJ61" s="17"/>
      <c r="EQK61" s="17"/>
      <c r="EQL61" s="17"/>
      <c r="EQM61" s="17"/>
      <c r="EQN61" s="17"/>
      <c r="EQO61" s="17"/>
      <c r="EQP61" s="17"/>
      <c r="EQQ61" s="17"/>
      <c r="EQR61" s="17"/>
      <c r="EQS61" s="17"/>
      <c r="EQT61" s="17"/>
      <c r="EQU61" s="17"/>
      <c r="EQV61" s="17"/>
      <c r="EQW61" s="17"/>
      <c r="EQX61" s="17"/>
      <c r="EQY61" s="17"/>
      <c r="EQZ61" s="17"/>
      <c r="ERA61" s="17"/>
      <c r="ERB61" s="17"/>
      <c r="ERC61" s="17"/>
      <c r="ERD61" s="17"/>
      <c r="ERE61" s="17"/>
      <c r="ERF61" s="17"/>
      <c r="ERG61" s="17"/>
      <c r="ERH61" s="17"/>
      <c r="ERI61" s="17"/>
      <c r="ERJ61" s="17"/>
      <c r="ERK61" s="17"/>
      <c r="ERL61" s="17"/>
      <c r="ERM61" s="17"/>
      <c r="ERN61" s="17"/>
      <c r="ERO61" s="17"/>
      <c r="ERP61" s="17"/>
      <c r="ERQ61" s="17"/>
      <c r="ERR61" s="17"/>
      <c r="ERS61" s="17"/>
      <c r="ERT61" s="17"/>
      <c r="ERU61" s="17"/>
      <c r="ERV61" s="17"/>
      <c r="ERW61" s="17"/>
      <c r="ERX61" s="17"/>
      <c r="ERY61" s="17"/>
      <c r="ERZ61" s="17"/>
      <c r="ESA61" s="17"/>
      <c r="ESB61" s="17"/>
      <c r="ESC61" s="17"/>
      <c r="ESD61" s="17"/>
      <c r="ESE61" s="17"/>
      <c r="ESF61" s="17"/>
      <c r="ESG61" s="17"/>
      <c r="ESH61" s="17"/>
      <c r="ESI61" s="17"/>
      <c r="ESJ61" s="17"/>
      <c r="ESK61" s="17"/>
      <c r="ESL61" s="17"/>
      <c r="ESM61" s="17"/>
      <c r="ESN61" s="17"/>
      <c r="ESO61" s="17"/>
      <c r="ESP61" s="17"/>
      <c r="ESQ61" s="17"/>
      <c r="ESR61" s="17"/>
      <c r="ESS61" s="17"/>
      <c r="EST61" s="17"/>
      <c r="ESU61" s="17"/>
      <c r="ESV61" s="17"/>
      <c r="ESW61" s="17"/>
      <c r="ESX61" s="17"/>
      <c r="ESY61" s="17"/>
      <c r="ESZ61" s="17"/>
      <c r="ETA61" s="17"/>
      <c r="ETB61" s="17"/>
      <c r="ETC61" s="17"/>
      <c r="ETD61" s="17"/>
      <c r="ETE61" s="17"/>
      <c r="ETF61" s="17"/>
      <c r="ETG61" s="17"/>
      <c r="ETH61" s="17"/>
      <c r="ETI61" s="17"/>
      <c r="ETJ61" s="17"/>
      <c r="ETK61" s="17"/>
      <c r="ETL61" s="17"/>
      <c r="ETM61" s="17"/>
      <c r="ETN61" s="17"/>
      <c r="ETO61" s="17"/>
      <c r="ETP61" s="17"/>
      <c r="ETQ61" s="17"/>
      <c r="ETR61" s="17"/>
      <c r="ETS61" s="17"/>
      <c r="ETT61" s="17"/>
      <c r="ETU61" s="17"/>
      <c r="ETV61" s="17"/>
      <c r="ETW61" s="17"/>
      <c r="ETX61" s="17"/>
      <c r="ETY61" s="17"/>
      <c r="ETZ61" s="17"/>
      <c r="EUA61" s="17"/>
      <c r="EUB61" s="17"/>
      <c r="EUC61" s="17"/>
      <c r="EUD61" s="17"/>
      <c r="EUE61" s="17"/>
      <c r="EUF61" s="17"/>
      <c r="EUG61" s="17"/>
      <c r="EUH61" s="17"/>
      <c r="EUI61" s="17"/>
      <c r="EUJ61" s="17"/>
      <c r="EUK61" s="17"/>
      <c r="EUL61" s="17"/>
      <c r="EUM61" s="17"/>
      <c r="EUN61" s="17"/>
      <c r="EUO61" s="17"/>
      <c r="EUP61" s="17"/>
      <c r="EUQ61" s="17"/>
      <c r="EUR61" s="17"/>
      <c r="EUS61" s="17"/>
      <c r="EUT61" s="17"/>
      <c r="EUU61" s="17"/>
      <c r="EUV61" s="17"/>
      <c r="EUW61" s="17"/>
      <c r="EUX61" s="17"/>
      <c r="EUY61" s="17"/>
      <c r="EUZ61" s="17"/>
      <c r="EVA61" s="17"/>
      <c r="EVB61" s="17"/>
      <c r="EVC61" s="17"/>
      <c r="EVD61" s="17"/>
      <c r="EVE61" s="17"/>
      <c r="EVF61" s="17"/>
      <c r="EVG61" s="17"/>
      <c r="EVH61" s="17"/>
      <c r="EVI61" s="17"/>
      <c r="EVJ61" s="17"/>
      <c r="EVK61" s="17"/>
      <c r="EVL61" s="17"/>
      <c r="EVM61" s="17"/>
      <c r="EVN61" s="17"/>
      <c r="EVO61" s="17"/>
      <c r="EVP61" s="17"/>
      <c r="EVQ61" s="17"/>
      <c r="EVR61" s="17"/>
      <c r="EVS61" s="17"/>
      <c r="EVT61" s="17"/>
      <c r="EVU61" s="17"/>
      <c r="EVV61" s="17"/>
      <c r="EVW61" s="17"/>
      <c r="EVX61" s="17"/>
      <c r="EVY61" s="17"/>
      <c r="EVZ61" s="17"/>
      <c r="EWA61" s="17"/>
      <c r="EWB61" s="17"/>
      <c r="EWC61" s="17"/>
      <c r="EWD61" s="17"/>
      <c r="EWE61" s="17"/>
      <c r="EWF61" s="17"/>
      <c r="EWG61" s="17"/>
      <c r="EWH61" s="17"/>
      <c r="EWI61" s="17"/>
      <c r="EWJ61" s="17"/>
      <c r="EWK61" s="17"/>
      <c r="EWL61" s="17"/>
      <c r="EWM61" s="17"/>
      <c r="EWN61" s="17"/>
      <c r="EWO61" s="17"/>
      <c r="EWP61" s="17"/>
      <c r="EWQ61" s="17"/>
      <c r="EWR61" s="17"/>
      <c r="EWS61" s="17"/>
      <c r="EWT61" s="17"/>
      <c r="EWU61" s="17"/>
      <c r="EWV61" s="17"/>
      <c r="EWW61" s="17"/>
      <c r="EWX61" s="17"/>
      <c r="EWY61" s="17"/>
      <c r="EWZ61" s="17"/>
      <c r="EXA61" s="17"/>
      <c r="EXB61" s="17"/>
      <c r="EXC61" s="17"/>
      <c r="EXD61" s="17"/>
      <c r="EXE61" s="17"/>
      <c r="EXF61" s="17"/>
      <c r="EXG61" s="17"/>
      <c r="EXH61" s="17"/>
      <c r="EXI61" s="17"/>
      <c r="EXJ61" s="17"/>
      <c r="EXK61" s="17"/>
      <c r="EXL61" s="17"/>
      <c r="EXM61" s="17"/>
      <c r="EXN61" s="17"/>
      <c r="EXO61" s="17"/>
      <c r="EXP61" s="17"/>
      <c r="EXQ61" s="17"/>
      <c r="EXR61" s="17"/>
      <c r="EXS61" s="17"/>
      <c r="EXT61" s="17"/>
      <c r="EXU61" s="17"/>
      <c r="EXV61" s="17"/>
      <c r="EXW61" s="17"/>
      <c r="EXX61" s="17"/>
      <c r="EXY61" s="17"/>
      <c r="EXZ61" s="17"/>
      <c r="EYA61" s="17"/>
      <c r="EYB61" s="17"/>
      <c r="EYC61" s="17"/>
      <c r="EYD61" s="17"/>
      <c r="EYE61" s="17"/>
      <c r="EYF61" s="17"/>
      <c r="EYG61" s="17"/>
      <c r="EYH61" s="17"/>
      <c r="EYI61" s="17"/>
      <c r="EYJ61" s="17"/>
      <c r="EYK61" s="17"/>
      <c r="EYL61" s="17"/>
      <c r="EYM61" s="17"/>
      <c r="EYN61" s="17"/>
      <c r="EYO61" s="17"/>
      <c r="EYP61" s="17"/>
      <c r="EYQ61" s="17"/>
      <c r="EYR61" s="17"/>
      <c r="EYS61" s="17"/>
      <c r="EYT61" s="17"/>
      <c r="EYU61" s="17"/>
      <c r="EYV61" s="17"/>
      <c r="EYW61" s="17"/>
      <c r="EYX61" s="17"/>
      <c r="EYY61" s="17"/>
      <c r="EYZ61" s="17"/>
      <c r="EZA61" s="17"/>
      <c r="EZB61" s="17"/>
      <c r="EZC61" s="17"/>
      <c r="EZD61" s="17"/>
      <c r="EZE61" s="17"/>
      <c r="EZF61" s="17"/>
      <c r="EZG61" s="17"/>
      <c r="EZH61" s="17"/>
      <c r="EZI61" s="17"/>
      <c r="EZJ61" s="17"/>
      <c r="EZK61" s="17"/>
      <c r="EZL61" s="17"/>
      <c r="EZM61" s="17"/>
      <c r="EZN61" s="17"/>
      <c r="EZO61" s="17"/>
      <c r="EZP61" s="17"/>
      <c r="EZQ61" s="17"/>
      <c r="EZR61" s="17"/>
      <c r="EZS61" s="17"/>
      <c r="EZT61" s="17"/>
      <c r="EZU61" s="17"/>
      <c r="EZV61" s="17"/>
      <c r="EZW61" s="17"/>
      <c r="EZX61" s="17"/>
      <c r="EZY61" s="17"/>
      <c r="EZZ61" s="17"/>
      <c r="FAA61" s="17"/>
      <c r="FAB61" s="17"/>
      <c r="FAC61" s="17"/>
      <c r="FAD61" s="17"/>
      <c r="FAE61" s="17"/>
      <c r="FAF61" s="17"/>
      <c r="FAG61" s="17"/>
      <c r="FAH61" s="17"/>
      <c r="FAI61" s="17"/>
      <c r="FAJ61" s="17"/>
      <c r="FAK61" s="17"/>
      <c r="FAL61" s="17"/>
      <c r="FAM61" s="17"/>
      <c r="FAN61" s="17"/>
      <c r="FAO61" s="17"/>
      <c r="FAP61" s="17"/>
      <c r="FAQ61" s="17"/>
      <c r="FAR61" s="17"/>
      <c r="FAS61" s="17"/>
      <c r="FAT61" s="17"/>
      <c r="FAU61" s="17"/>
      <c r="FAV61" s="17"/>
      <c r="FAW61" s="17"/>
      <c r="FAX61" s="17"/>
      <c r="FAY61" s="17"/>
      <c r="FAZ61" s="17"/>
      <c r="FBA61" s="17"/>
      <c r="FBB61" s="17"/>
      <c r="FBC61" s="17"/>
      <c r="FBD61" s="17"/>
      <c r="FBE61" s="17"/>
      <c r="FBF61" s="17"/>
      <c r="FBG61" s="17"/>
      <c r="FBH61" s="17"/>
      <c r="FBI61" s="17"/>
      <c r="FBJ61" s="17"/>
      <c r="FBK61" s="17"/>
      <c r="FBL61" s="17"/>
      <c r="FBM61" s="17"/>
      <c r="FBN61" s="17"/>
      <c r="FBO61" s="17"/>
      <c r="FBP61" s="17"/>
      <c r="FBQ61" s="17"/>
      <c r="FBR61" s="17"/>
      <c r="FBS61" s="17"/>
      <c r="FBT61" s="17"/>
      <c r="FBU61" s="17"/>
      <c r="FBV61" s="17"/>
      <c r="FBW61" s="17"/>
      <c r="FBX61" s="17"/>
      <c r="FBY61" s="17"/>
      <c r="FBZ61" s="17"/>
      <c r="FCA61" s="17"/>
      <c r="FCB61" s="17"/>
      <c r="FCC61" s="17"/>
      <c r="FCD61" s="17"/>
      <c r="FCE61" s="17"/>
      <c r="FCF61" s="17"/>
      <c r="FCG61" s="17"/>
      <c r="FCH61" s="17"/>
      <c r="FCI61" s="17"/>
      <c r="FCJ61" s="17"/>
      <c r="FCK61" s="17"/>
      <c r="FCL61" s="17"/>
      <c r="FCM61" s="17"/>
      <c r="FCN61" s="17"/>
      <c r="FCO61" s="17"/>
      <c r="FCP61" s="17"/>
      <c r="FCQ61" s="17"/>
      <c r="FCR61" s="17"/>
      <c r="FCS61" s="17"/>
      <c r="FCT61" s="17"/>
      <c r="FCU61" s="17"/>
      <c r="FCV61" s="17"/>
      <c r="FCW61" s="17"/>
      <c r="FCX61" s="17"/>
      <c r="FCY61" s="17"/>
      <c r="FCZ61" s="17"/>
      <c r="FDA61" s="17"/>
      <c r="FDB61" s="17"/>
      <c r="FDC61" s="17"/>
      <c r="FDD61" s="17"/>
      <c r="FDE61" s="17"/>
      <c r="FDF61" s="17"/>
      <c r="FDG61" s="17"/>
      <c r="FDH61" s="17"/>
      <c r="FDI61" s="17"/>
      <c r="FDJ61" s="17"/>
      <c r="FDK61" s="17"/>
      <c r="FDL61" s="17"/>
      <c r="FDM61" s="17"/>
      <c r="FDN61" s="17"/>
      <c r="FDO61" s="17"/>
      <c r="FDP61" s="17"/>
      <c r="FDQ61" s="17"/>
      <c r="FDR61" s="17"/>
      <c r="FDS61" s="17"/>
      <c r="FDT61" s="17"/>
      <c r="FDU61" s="17"/>
      <c r="FDV61" s="17"/>
      <c r="FDW61" s="17"/>
      <c r="FDX61" s="17"/>
      <c r="FDY61" s="17"/>
      <c r="FDZ61" s="17"/>
      <c r="FEA61" s="17"/>
      <c r="FEB61" s="17"/>
      <c r="FEC61" s="17"/>
      <c r="FED61" s="17"/>
      <c r="FEE61" s="17"/>
      <c r="FEF61" s="17"/>
      <c r="FEG61" s="17"/>
      <c r="FEH61" s="17"/>
      <c r="FEI61" s="17"/>
      <c r="FEJ61" s="17"/>
      <c r="FEK61" s="17"/>
      <c r="FEL61" s="17"/>
      <c r="FEM61" s="17"/>
      <c r="FEN61" s="17"/>
      <c r="FEO61" s="17"/>
      <c r="FEP61" s="17"/>
      <c r="FEQ61" s="17"/>
      <c r="FER61" s="17"/>
      <c r="FES61" s="17"/>
      <c r="FET61" s="17"/>
      <c r="FEU61" s="17"/>
      <c r="FEV61" s="17"/>
      <c r="FEW61" s="17"/>
      <c r="FEX61" s="17"/>
      <c r="FEY61" s="17"/>
      <c r="FEZ61" s="17"/>
      <c r="FFA61" s="17"/>
      <c r="FFB61" s="17"/>
      <c r="FFC61" s="17"/>
      <c r="FFD61" s="17"/>
      <c r="FFE61" s="17"/>
      <c r="FFF61" s="17"/>
      <c r="FFG61" s="17"/>
      <c r="FFH61" s="17"/>
      <c r="FFI61" s="17"/>
      <c r="FFJ61" s="17"/>
      <c r="FFK61" s="17"/>
      <c r="FFL61" s="17"/>
      <c r="FFM61" s="17"/>
      <c r="FFN61" s="17"/>
      <c r="FFO61" s="17"/>
      <c r="FFP61" s="17"/>
      <c r="FFQ61" s="17"/>
      <c r="FFR61" s="17"/>
      <c r="FFS61" s="17"/>
      <c r="FFT61" s="17"/>
      <c r="FFU61" s="17"/>
      <c r="FFV61" s="17"/>
      <c r="FFW61" s="17"/>
      <c r="FFX61" s="17"/>
      <c r="FFY61" s="17"/>
      <c r="FFZ61" s="17"/>
      <c r="FGA61" s="17"/>
      <c r="FGB61" s="17"/>
      <c r="FGC61" s="17"/>
      <c r="FGD61" s="17"/>
      <c r="FGE61" s="17"/>
      <c r="FGF61" s="17"/>
      <c r="FGG61" s="17"/>
      <c r="FGH61" s="17"/>
      <c r="FGI61" s="17"/>
      <c r="FGJ61" s="17"/>
      <c r="FGK61" s="17"/>
      <c r="FGL61" s="17"/>
      <c r="FGM61" s="17"/>
      <c r="FGN61" s="17"/>
      <c r="FGO61" s="17"/>
      <c r="FGP61" s="17"/>
      <c r="FGQ61" s="17"/>
      <c r="FGR61" s="17"/>
      <c r="FGS61" s="17"/>
      <c r="FGT61" s="17"/>
      <c r="FGU61" s="17"/>
      <c r="FGV61" s="17"/>
      <c r="FGW61" s="17"/>
      <c r="FGX61" s="17"/>
      <c r="FGY61" s="17"/>
      <c r="FGZ61" s="17"/>
      <c r="FHA61" s="17"/>
      <c r="FHB61" s="17"/>
      <c r="FHC61" s="17"/>
      <c r="FHD61" s="17"/>
      <c r="FHE61" s="17"/>
      <c r="FHF61" s="17"/>
      <c r="FHG61" s="17"/>
      <c r="FHH61" s="17"/>
      <c r="FHI61" s="17"/>
      <c r="FHJ61" s="17"/>
      <c r="FHK61" s="17"/>
      <c r="FHL61" s="17"/>
      <c r="FHM61" s="17"/>
      <c r="FHN61" s="17"/>
      <c r="FHO61" s="17"/>
      <c r="FHP61" s="17"/>
      <c r="FHQ61" s="17"/>
      <c r="FHR61" s="17"/>
      <c r="FHS61" s="17"/>
      <c r="FHT61" s="17"/>
      <c r="FHU61" s="17"/>
      <c r="FHV61" s="17"/>
      <c r="FHW61" s="17"/>
      <c r="FHX61" s="17"/>
      <c r="FHY61" s="17"/>
      <c r="FHZ61" s="17"/>
      <c r="FIA61" s="17"/>
      <c r="FIB61" s="17"/>
      <c r="FIC61" s="17"/>
      <c r="FID61" s="17"/>
      <c r="FIE61" s="17"/>
      <c r="FIF61" s="17"/>
      <c r="FIG61" s="17"/>
      <c r="FIH61" s="17"/>
      <c r="FII61" s="17"/>
      <c r="FIJ61" s="17"/>
      <c r="FIK61" s="17"/>
      <c r="FIL61" s="17"/>
      <c r="FIM61" s="17"/>
      <c r="FIN61" s="17"/>
      <c r="FIO61" s="17"/>
      <c r="FIP61" s="17"/>
      <c r="FIQ61" s="17"/>
      <c r="FIR61" s="17"/>
      <c r="FIS61" s="17"/>
      <c r="FIT61" s="17"/>
      <c r="FIU61" s="17"/>
      <c r="FIV61" s="17"/>
      <c r="FIW61" s="17"/>
      <c r="FIX61" s="17"/>
      <c r="FIY61" s="17"/>
      <c r="FIZ61" s="17"/>
      <c r="FJA61" s="17"/>
      <c r="FJB61" s="17"/>
      <c r="FJC61" s="17"/>
      <c r="FJD61" s="17"/>
      <c r="FJE61" s="17"/>
      <c r="FJF61" s="17"/>
      <c r="FJG61" s="17"/>
      <c r="FJH61" s="17"/>
      <c r="FJI61" s="17"/>
      <c r="FJJ61" s="17"/>
      <c r="FJK61" s="17"/>
      <c r="FJL61" s="17"/>
      <c r="FJM61" s="17"/>
      <c r="FJN61" s="17"/>
      <c r="FJO61" s="17"/>
      <c r="FJP61" s="17"/>
      <c r="FJQ61" s="17"/>
      <c r="FJR61" s="17"/>
      <c r="FJS61" s="17"/>
      <c r="FJT61" s="17"/>
      <c r="FJU61" s="17"/>
      <c r="FJV61" s="17"/>
      <c r="FJW61" s="17"/>
      <c r="FJX61" s="17"/>
      <c r="FJY61" s="17"/>
      <c r="FJZ61" s="17"/>
      <c r="FKA61" s="17"/>
      <c r="FKB61" s="17"/>
      <c r="FKC61" s="17"/>
      <c r="FKD61" s="17"/>
      <c r="FKE61" s="17"/>
      <c r="FKF61" s="17"/>
      <c r="FKG61" s="17"/>
      <c r="FKH61" s="17"/>
      <c r="FKI61" s="17"/>
      <c r="FKJ61" s="17"/>
      <c r="FKK61" s="17"/>
      <c r="FKL61" s="17"/>
      <c r="FKM61" s="17"/>
      <c r="FKN61" s="17"/>
      <c r="FKO61" s="17"/>
      <c r="FKP61" s="17"/>
      <c r="FKQ61" s="17"/>
      <c r="FKR61" s="17"/>
      <c r="FKS61" s="17"/>
      <c r="FKT61" s="17"/>
      <c r="FKU61" s="17"/>
      <c r="FKV61" s="17"/>
      <c r="FKW61" s="17"/>
      <c r="FKX61" s="17"/>
      <c r="FKY61" s="17"/>
      <c r="FKZ61" s="17"/>
      <c r="FLA61" s="17"/>
      <c r="FLB61" s="17"/>
      <c r="FLC61" s="17"/>
      <c r="FLD61" s="17"/>
      <c r="FLE61" s="17"/>
      <c r="FLF61" s="17"/>
      <c r="FLG61" s="17"/>
      <c r="FLH61" s="17"/>
      <c r="FLI61" s="17"/>
      <c r="FLJ61" s="17"/>
      <c r="FLK61" s="17"/>
      <c r="FLL61" s="17"/>
      <c r="FLM61" s="17"/>
      <c r="FLN61" s="17"/>
      <c r="FLO61" s="17"/>
      <c r="FLP61" s="17"/>
      <c r="FLQ61" s="17"/>
      <c r="FLR61" s="17"/>
      <c r="FLS61" s="17"/>
      <c r="FLT61" s="17"/>
      <c r="FLU61" s="17"/>
      <c r="FLV61" s="17"/>
      <c r="FLW61" s="17"/>
      <c r="FLX61" s="17"/>
      <c r="FLY61" s="17"/>
      <c r="FLZ61" s="17"/>
      <c r="FMA61" s="17"/>
      <c r="FMB61" s="17"/>
      <c r="FMC61" s="17"/>
      <c r="FMD61" s="17"/>
      <c r="FME61" s="17"/>
      <c r="FMF61" s="17"/>
      <c r="FMG61" s="17"/>
      <c r="FMH61" s="17"/>
      <c r="FMI61" s="17"/>
      <c r="FMJ61" s="17"/>
      <c r="FMK61" s="17"/>
      <c r="FML61" s="17"/>
      <c r="FMM61" s="17"/>
      <c r="FMN61" s="17"/>
      <c r="FMO61" s="17"/>
      <c r="FMP61" s="17"/>
      <c r="FMQ61" s="17"/>
      <c r="FMR61" s="17"/>
      <c r="FMS61" s="17"/>
      <c r="FMT61" s="17"/>
      <c r="FMU61" s="17"/>
      <c r="FMV61" s="17"/>
      <c r="FMW61" s="17"/>
      <c r="FMX61" s="17"/>
      <c r="FMY61" s="17"/>
      <c r="FMZ61" s="17"/>
      <c r="FNA61" s="17"/>
      <c r="FNB61" s="17"/>
      <c r="FNC61" s="17"/>
      <c r="FND61" s="17"/>
      <c r="FNE61" s="17"/>
      <c r="FNF61" s="17"/>
      <c r="FNG61" s="17"/>
      <c r="FNH61" s="17"/>
      <c r="FNI61" s="17"/>
      <c r="FNJ61" s="17"/>
      <c r="FNK61" s="17"/>
      <c r="FNL61" s="17"/>
      <c r="FNM61" s="17"/>
      <c r="FNN61" s="17"/>
      <c r="FNO61" s="17"/>
      <c r="FNP61" s="17"/>
      <c r="FNQ61" s="17"/>
      <c r="FNR61" s="17"/>
      <c r="FNS61" s="17"/>
      <c r="FNT61" s="17"/>
      <c r="FNU61" s="17"/>
      <c r="FNV61" s="17"/>
      <c r="FNW61" s="17"/>
      <c r="FNX61" s="17"/>
      <c r="FNY61" s="17"/>
      <c r="FNZ61" s="17"/>
      <c r="FOA61" s="17"/>
      <c r="FOB61" s="17"/>
      <c r="FOC61" s="17"/>
      <c r="FOD61" s="17"/>
      <c r="FOE61" s="17"/>
      <c r="FOF61" s="17"/>
      <c r="FOG61" s="17"/>
      <c r="FOH61" s="17"/>
      <c r="FOI61" s="17"/>
      <c r="FOJ61" s="17"/>
      <c r="FOK61" s="17"/>
      <c r="FOL61" s="17"/>
      <c r="FOM61" s="17"/>
      <c r="FON61" s="17"/>
      <c r="FOO61" s="17"/>
      <c r="FOP61" s="17"/>
      <c r="FOQ61" s="17"/>
      <c r="FOR61" s="17"/>
      <c r="FOS61" s="17"/>
      <c r="FOT61" s="17"/>
      <c r="FOU61" s="17"/>
      <c r="FOV61" s="17"/>
      <c r="FOW61" s="17"/>
      <c r="FOX61" s="17"/>
      <c r="FOY61" s="17"/>
      <c r="FOZ61" s="17"/>
      <c r="FPA61" s="17"/>
      <c r="FPB61" s="17"/>
      <c r="FPC61" s="17"/>
      <c r="FPD61" s="17"/>
      <c r="FPE61" s="17"/>
      <c r="FPF61" s="17"/>
      <c r="FPG61" s="17"/>
      <c r="FPH61" s="17"/>
      <c r="FPI61" s="17"/>
      <c r="FPJ61" s="17"/>
      <c r="FPK61" s="17"/>
      <c r="FPL61" s="17"/>
      <c r="FPM61" s="17"/>
      <c r="FPN61" s="17"/>
      <c r="FPO61" s="17"/>
      <c r="FPP61" s="17"/>
      <c r="FPQ61" s="17"/>
      <c r="FPR61" s="17"/>
      <c r="FPS61" s="17"/>
      <c r="FPT61" s="17"/>
      <c r="FPU61" s="17"/>
      <c r="FPV61" s="17"/>
      <c r="FPW61" s="17"/>
      <c r="FPX61" s="17"/>
      <c r="FPY61" s="17"/>
      <c r="FPZ61" s="17"/>
      <c r="FQA61" s="17"/>
      <c r="FQB61" s="17"/>
      <c r="FQC61" s="17"/>
      <c r="FQD61" s="17"/>
      <c r="FQE61" s="17"/>
      <c r="FQF61" s="17"/>
      <c r="FQG61" s="17"/>
      <c r="FQH61" s="17"/>
      <c r="FQI61" s="17"/>
      <c r="FQJ61" s="17"/>
      <c r="FQK61" s="17"/>
      <c r="FQL61" s="17"/>
      <c r="FQM61" s="17"/>
      <c r="FQN61" s="17"/>
      <c r="FQO61" s="17"/>
      <c r="FQP61" s="17"/>
      <c r="FQQ61" s="17"/>
      <c r="FQR61" s="17"/>
      <c r="FQS61" s="17"/>
      <c r="FQT61" s="17"/>
      <c r="FQU61" s="17"/>
      <c r="FQV61" s="17"/>
      <c r="FQW61" s="17"/>
      <c r="FQX61" s="17"/>
      <c r="FQY61" s="17"/>
      <c r="FQZ61" s="17"/>
      <c r="FRA61" s="17"/>
      <c r="FRB61" s="17"/>
      <c r="FRC61" s="17"/>
      <c r="FRD61" s="17"/>
      <c r="FRE61" s="17"/>
      <c r="FRF61" s="17"/>
      <c r="FRG61" s="17"/>
      <c r="FRH61" s="17"/>
      <c r="FRI61" s="17"/>
      <c r="FRJ61" s="17"/>
      <c r="FRK61" s="17"/>
      <c r="FRL61" s="17"/>
      <c r="FRM61" s="17"/>
      <c r="FRN61" s="17"/>
      <c r="FRO61" s="17"/>
      <c r="FRP61" s="17"/>
      <c r="FRQ61" s="17"/>
      <c r="FRR61" s="17"/>
      <c r="FRS61" s="17"/>
      <c r="FRT61" s="17"/>
      <c r="FRU61" s="17"/>
      <c r="FRV61" s="17"/>
      <c r="FRW61" s="17"/>
      <c r="FRX61" s="17"/>
      <c r="FRY61" s="17"/>
      <c r="FRZ61" s="17"/>
      <c r="FSA61" s="17"/>
      <c r="FSB61" s="17"/>
      <c r="FSC61" s="17"/>
      <c r="FSD61" s="17"/>
      <c r="FSE61" s="17"/>
      <c r="FSF61" s="17"/>
      <c r="FSG61" s="17"/>
      <c r="FSH61" s="17"/>
      <c r="FSI61" s="17"/>
      <c r="FSJ61" s="17"/>
      <c r="FSK61" s="17"/>
      <c r="FSL61" s="17"/>
      <c r="FSM61" s="17"/>
      <c r="FSN61" s="17"/>
      <c r="FSO61" s="17"/>
      <c r="FSP61" s="17"/>
      <c r="FSQ61" s="17"/>
      <c r="FSR61" s="17"/>
      <c r="FSS61" s="17"/>
      <c r="FST61" s="17"/>
      <c r="FSU61" s="17"/>
      <c r="FSV61" s="17"/>
      <c r="FSW61" s="17"/>
      <c r="FSX61" s="17"/>
      <c r="FSY61" s="17"/>
      <c r="FSZ61" s="17"/>
      <c r="FTA61" s="17"/>
      <c r="FTB61" s="17"/>
      <c r="FTC61" s="17"/>
      <c r="FTD61" s="17"/>
      <c r="FTE61" s="17"/>
      <c r="FTF61" s="17"/>
      <c r="FTG61" s="17"/>
      <c r="FTH61" s="17"/>
      <c r="FTI61" s="17"/>
      <c r="FTJ61" s="17"/>
      <c r="FTK61" s="17"/>
      <c r="FTL61" s="17"/>
      <c r="FTM61" s="17"/>
      <c r="FTN61" s="17"/>
      <c r="FTO61" s="17"/>
      <c r="FTP61" s="17"/>
      <c r="FTQ61" s="17"/>
      <c r="FTR61" s="17"/>
      <c r="FTS61" s="17"/>
      <c r="FTT61" s="17"/>
      <c r="FTU61" s="17"/>
      <c r="FTV61" s="17"/>
      <c r="FTW61" s="17"/>
      <c r="FTX61" s="17"/>
      <c r="FTY61" s="17"/>
      <c r="FTZ61" s="17"/>
      <c r="FUA61" s="17"/>
      <c r="FUB61" s="17"/>
      <c r="FUC61" s="17"/>
      <c r="FUD61" s="17"/>
      <c r="FUE61" s="17"/>
      <c r="FUF61" s="17"/>
      <c r="FUG61" s="17"/>
      <c r="FUH61" s="17"/>
      <c r="FUI61" s="17"/>
      <c r="FUJ61" s="17"/>
      <c r="FUK61" s="17"/>
      <c r="FUL61" s="17"/>
      <c r="FUM61" s="17"/>
      <c r="FUN61" s="17"/>
      <c r="FUO61" s="17"/>
      <c r="FUP61" s="17"/>
      <c r="FUQ61" s="17"/>
      <c r="FUR61" s="17"/>
      <c r="FUS61" s="17"/>
      <c r="FUT61" s="17"/>
      <c r="FUU61" s="17"/>
      <c r="FUV61" s="17"/>
      <c r="FUW61" s="17"/>
      <c r="FUX61" s="17"/>
      <c r="FUY61" s="17"/>
      <c r="FUZ61" s="17"/>
      <c r="FVA61" s="17"/>
      <c r="FVB61" s="17"/>
      <c r="FVC61" s="17"/>
      <c r="FVD61" s="17"/>
      <c r="FVE61" s="17"/>
      <c r="FVF61" s="17"/>
      <c r="FVG61" s="17"/>
      <c r="FVH61" s="17"/>
      <c r="FVI61" s="17"/>
      <c r="FVJ61" s="17"/>
      <c r="FVK61" s="17"/>
      <c r="FVL61" s="17"/>
      <c r="FVM61" s="17"/>
      <c r="FVN61" s="17"/>
      <c r="FVO61" s="17"/>
      <c r="FVP61" s="17"/>
      <c r="FVQ61" s="17"/>
      <c r="FVR61" s="17"/>
      <c r="FVS61" s="17"/>
      <c r="FVT61" s="17"/>
      <c r="FVU61" s="17"/>
      <c r="FVV61" s="17"/>
      <c r="FVW61" s="17"/>
      <c r="FVX61" s="17"/>
      <c r="FVY61" s="17"/>
      <c r="FVZ61" s="17"/>
      <c r="FWA61" s="17"/>
      <c r="FWB61" s="17"/>
      <c r="FWC61" s="17"/>
      <c r="FWD61" s="17"/>
      <c r="FWE61" s="17"/>
      <c r="FWF61" s="17"/>
      <c r="FWG61" s="17"/>
      <c r="FWH61" s="17"/>
      <c r="FWI61" s="17"/>
      <c r="FWJ61" s="17"/>
      <c r="FWK61" s="17"/>
      <c r="FWL61" s="17"/>
      <c r="FWM61" s="17"/>
      <c r="FWN61" s="17"/>
      <c r="FWO61" s="17"/>
      <c r="FWP61" s="17"/>
      <c r="FWQ61" s="17"/>
      <c r="FWR61" s="17"/>
      <c r="FWS61" s="17"/>
      <c r="FWT61" s="17"/>
      <c r="FWU61" s="17"/>
      <c r="FWV61" s="17"/>
      <c r="FWW61" s="17"/>
      <c r="FWX61" s="17"/>
      <c r="FWY61" s="17"/>
      <c r="FWZ61" s="17"/>
      <c r="FXA61" s="17"/>
      <c r="FXB61" s="17"/>
      <c r="FXC61" s="17"/>
      <c r="FXD61" s="17"/>
      <c r="FXE61" s="17"/>
      <c r="FXF61" s="17"/>
      <c r="FXG61" s="17"/>
      <c r="FXH61" s="17"/>
      <c r="FXI61" s="17"/>
      <c r="FXJ61" s="17"/>
      <c r="FXK61" s="17"/>
      <c r="FXL61" s="17"/>
      <c r="FXM61" s="17"/>
      <c r="FXN61" s="17"/>
      <c r="FXO61" s="17"/>
      <c r="FXP61" s="17"/>
      <c r="FXQ61" s="17"/>
      <c r="FXR61" s="17"/>
      <c r="FXS61" s="17"/>
      <c r="FXT61" s="17"/>
      <c r="FXU61" s="17"/>
      <c r="FXV61" s="17"/>
      <c r="FXW61" s="17"/>
      <c r="FXX61" s="17"/>
      <c r="FXY61" s="17"/>
      <c r="FXZ61" s="17"/>
      <c r="FYA61" s="17"/>
      <c r="FYB61" s="17"/>
      <c r="FYC61" s="17"/>
      <c r="FYD61" s="17"/>
      <c r="FYE61" s="17"/>
      <c r="FYF61" s="17"/>
      <c r="FYG61" s="17"/>
      <c r="FYH61" s="17"/>
      <c r="FYI61" s="17"/>
      <c r="FYJ61" s="17"/>
      <c r="FYK61" s="17"/>
      <c r="FYL61" s="17"/>
      <c r="FYM61" s="17"/>
      <c r="FYN61" s="17"/>
      <c r="FYO61" s="17"/>
      <c r="FYP61" s="17"/>
      <c r="FYQ61" s="17"/>
      <c r="FYR61" s="17"/>
      <c r="FYS61" s="17"/>
      <c r="FYT61" s="17"/>
      <c r="FYU61" s="17"/>
      <c r="FYV61" s="17"/>
      <c r="FYW61" s="17"/>
      <c r="FYX61" s="17"/>
      <c r="FYY61" s="17"/>
      <c r="FYZ61" s="17"/>
      <c r="FZA61" s="17"/>
      <c r="FZB61" s="17"/>
      <c r="FZC61" s="17"/>
      <c r="FZD61" s="17"/>
      <c r="FZE61" s="17"/>
      <c r="FZF61" s="17"/>
      <c r="FZG61" s="17"/>
      <c r="FZH61" s="17"/>
      <c r="FZI61" s="17"/>
      <c r="FZJ61" s="17"/>
      <c r="FZK61" s="17"/>
      <c r="FZL61" s="17"/>
      <c r="FZM61" s="17"/>
      <c r="FZN61" s="17"/>
      <c r="FZO61" s="17"/>
      <c r="FZP61" s="17"/>
      <c r="FZQ61" s="17"/>
      <c r="FZR61" s="17"/>
      <c r="FZS61" s="17"/>
      <c r="FZT61" s="17"/>
      <c r="FZU61" s="17"/>
      <c r="FZV61" s="17"/>
      <c r="FZW61" s="17"/>
      <c r="FZX61" s="17"/>
      <c r="FZY61" s="17"/>
      <c r="FZZ61" s="17"/>
      <c r="GAA61" s="17"/>
      <c r="GAB61" s="17"/>
      <c r="GAC61" s="17"/>
      <c r="GAD61" s="17"/>
      <c r="GAE61" s="17"/>
      <c r="GAF61" s="17"/>
      <c r="GAG61" s="17"/>
      <c r="GAH61" s="17"/>
      <c r="GAI61" s="17"/>
      <c r="GAJ61" s="17"/>
      <c r="GAK61" s="17"/>
      <c r="GAL61" s="17"/>
      <c r="GAM61" s="17"/>
      <c r="GAN61" s="17"/>
      <c r="GAO61" s="17"/>
      <c r="GAP61" s="17"/>
      <c r="GAQ61" s="17"/>
      <c r="GAR61" s="17"/>
      <c r="GAS61" s="17"/>
      <c r="GAT61" s="17"/>
      <c r="GAU61" s="17"/>
      <c r="GAV61" s="17"/>
      <c r="GAW61" s="17"/>
      <c r="GAX61" s="17"/>
      <c r="GAY61" s="17"/>
      <c r="GAZ61" s="17"/>
      <c r="GBA61" s="17"/>
      <c r="GBB61" s="17"/>
      <c r="GBC61" s="17"/>
      <c r="GBD61" s="17"/>
      <c r="GBE61" s="17"/>
      <c r="GBF61" s="17"/>
      <c r="GBG61" s="17"/>
      <c r="GBH61" s="17"/>
      <c r="GBI61" s="17"/>
      <c r="GBJ61" s="17"/>
      <c r="GBK61" s="17"/>
      <c r="GBL61" s="17"/>
      <c r="GBM61" s="17"/>
      <c r="GBN61" s="17"/>
      <c r="GBO61" s="17"/>
      <c r="GBP61" s="17"/>
      <c r="GBQ61" s="17"/>
      <c r="GBR61" s="17"/>
      <c r="GBS61" s="17"/>
      <c r="GBT61" s="17"/>
      <c r="GBU61" s="17"/>
      <c r="GBV61" s="17"/>
      <c r="GBW61" s="17"/>
      <c r="GBX61" s="17"/>
      <c r="GBY61" s="17"/>
      <c r="GBZ61" s="17"/>
      <c r="GCA61" s="17"/>
      <c r="GCB61" s="17"/>
      <c r="GCC61" s="17"/>
      <c r="GCD61" s="17"/>
      <c r="GCE61" s="17"/>
      <c r="GCF61" s="17"/>
      <c r="GCG61" s="17"/>
      <c r="GCH61" s="17"/>
      <c r="GCI61" s="17"/>
      <c r="GCJ61" s="17"/>
      <c r="GCK61" s="17"/>
      <c r="GCL61" s="17"/>
      <c r="GCM61" s="17"/>
      <c r="GCN61" s="17"/>
      <c r="GCO61" s="17"/>
      <c r="GCP61" s="17"/>
      <c r="GCQ61" s="17"/>
      <c r="GCR61" s="17"/>
      <c r="GCS61" s="17"/>
      <c r="GCT61" s="17"/>
      <c r="GCU61" s="17"/>
      <c r="GCV61" s="17"/>
      <c r="GCW61" s="17"/>
      <c r="GCX61" s="17"/>
      <c r="GCY61" s="17"/>
      <c r="GCZ61" s="17"/>
      <c r="GDA61" s="17"/>
      <c r="GDB61" s="17"/>
      <c r="GDC61" s="17"/>
      <c r="GDD61" s="17"/>
      <c r="GDE61" s="17"/>
      <c r="GDF61" s="17"/>
      <c r="GDG61" s="17"/>
      <c r="GDH61" s="17"/>
      <c r="GDI61" s="17"/>
      <c r="GDJ61" s="17"/>
      <c r="GDK61" s="17"/>
      <c r="GDL61" s="17"/>
      <c r="GDM61" s="17"/>
      <c r="GDN61" s="17"/>
      <c r="GDO61" s="17"/>
      <c r="GDP61" s="17"/>
      <c r="GDQ61" s="17"/>
      <c r="GDR61" s="17"/>
      <c r="GDS61" s="17"/>
      <c r="GDT61" s="17"/>
      <c r="GDU61" s="17"/>
      <c r="GDV61" s="17"/>
      <c r="GDW61" s="17"/>
      <c r="GDX61" s="17"/>
      <c r="GDY61" s="17"/>
      <c r="GDZ61" s="17"/>
      <c r="GEA61" s="17"/>
      <c r="GEB61" s="17"/>
      <c r="GEC61" s="17"/>
      <c r="GED61" s="17"/>
      <c r="GEE61" s="17"/>
      <c r="GEF61" s="17"/>
      <c r="GEG61" s="17"/>
      <c r="GEH61" s="17"/>
      <c r="GEI61" s="17"/>
      <c r="GEJ61" s="17"/>
      <c r="GEK61" s="17"/>
      <c r="GEL61" s="17"/>
      <c r="GEM61" s="17"/>
      <c r="GEN61" s="17"/>
      <c r="GEO61" s="17"/>
      <c r="GEP61" s="17"/>
      <c r="GEQ61" s="17"/>
      <c r="GER61" s="17"/>
      <c r="GES61" s="17"/>
      <c r="GET61" s="17"/>
      <c r="GEU61" s="17"/>
      <c r="GEV61" s="17"/>
      <c r="GEW61" s="17"/>
      <c r="GEX61" s="17"/>
      <c r="GEY61" s="17"/>
      <c r="GEZ61" s="17"/>
      <c r="GFA61" s="17"/>
      <c r="GFB61" s="17"/>
      <c r="GFC61" s="17"/>
      <c r="GFD61" s="17"/>
      <c r="GFE61" s="17"/>
      <c r="GFF61" s="17"/>
      <c r="GFG61" s="17"/>
      <c r="GFH61" s="17"/>
      <c r="GFI61" s="17"/>
      <c r="GFJ61" s="17"/>
      <c r="GFK61" s="17"/>
      <c r="GFL61" s="17"/>
      <c r="GFM61" s="17"/>
      <c r="GFN61" s="17"/>
      <c r="GFO61" s="17"/>
      <c r="GFP61" s="17"/>
      <c r="GFQ61" s="17"/>
      <c r="GFR61" s="17"/>
      <c r="GFS61" s="17"/>
      <c r="GFT61" s="17"/>
      <c r="GFU61" s="17"/>
      <c r="GFV61" s="17"/>
      <c r="GFW61" s="17"/>
      <c r="GFX61" s="17"/>
      <c r="GFY61" s="17"/>
      <c r="GFZ61" s="17"/>
      <c r="GGA61" s="17"/>
      <c r="GGB61" s="17"/>
      <c r="GGC61" s="17"/>
      <c r="GGD61" s="17"/>
      <c r="GGE61" s="17"/>
      <c r="GGF61" s="17"/>
      <c r="GGG61" s="17"/>
      <c r="GGH61" s="17"/>
      <c r="GGI61" s="17"/>
      <c r="GGJ61" s="17"/>
      <c r="GGK61" s="17"/>
      <c r="GGL61" s="17"/>
      <c r="GGM61" s="17"/>
      <c r="GGN61" s="17"/>
      <c r="GGO61" s="17"/>
      <c r="GGP61" s="17"/>
      <c r="GGQ61" s="17"/>
      <c r="GGR61" s="17"/>
      <c r="GGS61" s="17"/>
      <c r="GGT61" s="17"/>
      <c r="GGU61" s="17"/>
      <c r="GGV61" s="17"/>
      <c r="GGW61" s="17"/>
      <c r="GGX61" s="17"/>
      <c r="GGY61" s="17"/>
      <c r="GGZ61" s="17"/>
      <c r="GHA61" s="17"/>
      <c r="GHB61" s="17"/>
      <c r="GHC61" s="17"/>
      <c r="GHD61" s="17"/>
      <c r="GHE61" s="17"/>
      <c r="GHF61" s="17"/>
      <c r="GHG61" s="17"/>
      <c r="GHH61" s="17"/>
      <c r="GHI61" s="17"/>
      <c r="GHJ61" s="17"/>
      <c r="GHK61" s="17"/>
      <c r="GHL61" s="17"/>
      <c r="GHM61" s="17"/>
      <c r="GHN61" s="17"/>
      <c r="GHO61" s="17"/>
      <c r="GHP61" s="17"/>
      <c r="GHQ61" s="17"/>
      <c r="GHR61" s="17"/>
      <c r="GHS61" s="17"/>
      <c r="GHT61" s="17"/>
      <c r="GHU61" s="17"/>
      <c r="GHV61" s="17"/>
      <c r="GHW61" s="17"/>
      <c r="GHX61" s="17"/>
      <c r="GHY61" s="17"/>
      <c r="GHZ61" s="17"/>
      <c r="GIA61" s="17"/>
      <c r="GIB61" s="17"/>
      <c r="GIC61" s="17"/>
      <c r="GID61" s="17"/>
      <c r="GIE61" s="17"/>
      <c r="GIF61" s="17"/>
      <c r="GIG61" s="17"/>
      <c r="GIH61" s="17"/>
      <c r="GII61" s="17"/>
      <c r="GIJ61" s="17"/>
      <c r="GIK61" s="17"/>
      <c r="GIL61" s="17"/>
      <c r="GIM61" s="17"/>
      <c r="GIN61" s="17"/>
      <c r="GIO61" s="17"/>
      <c r="GIP61" s="17"/>
      <c r="GIQ61" s="17"/>
      <c r="GIR61" s="17"/>
      <c r="GIS61" s="17"/>
      <c r="GIT61" s="17"/>
      <c r="GIU61" s="17"/>
      <c r="GIV61" s="17"/>
      <c r="GIW61" s="17"/>
      <c r="GIX61" s="17"/>
      <c r="GIY61" s="17"/>
      <c r="GIZ61" s="17"/>
      <c r="GJA61" s="17"/>
      <c r="GJB61" s="17"/>
      <c r="GJC61" s="17"/>
      <c r="GJD61" s="17"/>
      <c r="GJE61" s="17"/>
      <c r="GJF61" s="17"/>
      <c r="GJG61" s="17"/>
      <c r="GJH61" s="17"/>
      <c r="GJI61" s="17"/>
      <c r="GJJ61" s="17"/>
      <c r="GJK61" s="17"/>
      <c r="GJL61" s="17"/>
      <c r="GJM61" s="17"/>
      <c r="GJN61" s="17"/>
      <c r="GJO61" s="17"/>
      <c r="GJP61" s="17"/>
      <c r="GJQ61" s="17"/>
      <c r="GJR61" s="17"/>
      <c r="GJS61" s="17"/>
      <c r="GJT61" s="17"/>
      <c r="GJU61" s="17"/>
      <c r="GJV61" s="17"/>
      <c r="GJW61" s="17"/>
      <c r="GJX61" s="17"/>
      <c r="GJY61" s="17"/>
      <c r="GJZ61" s="17"/>
      <c r="GKA61" s="17"/>
      <c r="GKB61" s="17"/>
      <c r="GKC61" s="17"/>
      <c r="GKD61" s="17"/>
      <c r="GKE61" s="17"/>
      <c r="GKF61" s="17"/>
      <c r="GKG61" s="17"/>
      <c r="GKH61" s="17"/>
      <c r="GKI61" s="17"/>
      <c r="GKJ61" s="17"/>
      <c r="GKK61" s="17"/>
      <c r="GKL61" s="17"/>
      <c r="GKM61" s="17"/>
      <c r="GKN61" s="17"/>
      <c r="GKO61" s="17"/>
      <c r="GKP61" s="17"/>
      <c r="GKQ61" s="17"/>
      <c r="GKR61" s="17"/>
      <c r="GKS61" s="17"/>
      <c r="GKT61" s="17"/>
      <c r="GKU61" s="17"/>
      <c r="GKV61" s="17"/>
      <c r="GKW61" s="17"/>
      <c r="GKX61" s="17"/>
      <c r="GKY61" s="17"/>
      <c r="GKZ61" s="17"/>
      <c r="GLA61" s="17"/>
      <c r="GLB61" s="17"/>
      <c r="GLC61" s="17"/>
      <c r="GLD61" s="17"/>
      <c r="GLE61" s="17"/>
      <c r="GLF61" s="17"/>
      <c r="GLG61" s="17"/>
      <c r="GLH61" s="17"/>
      <c r="GLI61" s="17"/>
      <c r="GLJ61" s="17"/>
      <c r="GLK61" s="17"/>
      <c r="GLL61" s="17"/>
      <c r="GLM61" s="17"/>
      <c r="GLN61" s="17"/>
      <c r="GLO61" s="17"/>
      <c r="GLP61" s="17"/>
      <c r="GLQ61" s="17"/>
      <c r="GLR61" s="17"/>
      <c r="GLS61" s="17"/>
      <c r="GLT61" s="17"/>
      <c r="GLU61" s="17"/>
      <c r="GLV61" s="17"/>
      <c r="GLW61" s="17"/>
      <c r="GLX61" s="17"/>
      <c r="GLY61" s="17"/>
      <c r="GLZ61" s="17"/>
      <c r="GMA61" s="17"/>
      <c r="GMB61" s="17"/>
      <c r="GMC61" s="17"/>
      <c r="GMD61" s="17"/>
      <c r="GME61" s="17"/>
      <c r="GMF61" s="17"/>
      <c r="GMG61" s="17"/>
      <c r="GMH61" s="17"/>
      <c r="GMI61" s="17"/>
      <c r="GMJ61" s="17"/>
      <c r="GMK61" s="17"/>
      <c r="GML61" s="17"/>
      <c r="GMM61" s="17"/>
      <c r="GMN61" s="17"/>
      <c r="GMO61" s="17"/>
      <c r="GMP61" s="17"/>
      <c r="GMQ61" s="17"/>
      <c r="GMR61" s="17"/>
      <c r="GMS61" s="17"/>
      <c r="GMT61" s="17"/>
      <c r="GMU61" s="17"/>
      <c r="GMV61" s="17"/>
      <c r="GMW61" s="17"/>
      <c r="GMX61" s="17"/>
      <c r="GMY61" s="17"/>
      <c r="GMZ61" s="17"/>
      <c r="GNA61" s="17"/>
      <c r="GNB61" s="17"/>
      <c r="GNC61" s="17"/>
      <c r="GND61" s="17"/>
      <c r="GNE61" s="17"/>
      <c r="GNF61" s="17"/>
      <c r="GNG61" s="17"/>
      <c r="GNH61" s="17"/>
      <c r="GNI61" s="17"/>
      <c r="GNJ61" s="17"/>
      <c r="GNK61" s="17"/>
      <c r="GNL61" s="17"/>
      <c r="GNM61" s="17"/>
      <c r="GNN61" s="17"/>
      <c r="GNO61" s="17"/>
      <c r="GNP61" s="17"/>
      <c r="GNQ61" s="17"/>
      <c r="GNR61" s="17"/>
      <c r="GNS61" s="17"/>
      <c r="GNT61" s="17"/>
      <c r="GNU61" s="17"/>
      <c r="GNV61" s="17"/>
      <c r="GNW61" s="17"/>
      <c r="GNX61" s="17"/>
      <c r="GNY61" s="17"/>
      <c r="GNZ61" s="17"/>
      <c r="GOA61" s="17"/>
      <c r="GOB61" s="17"/>
      <c r="GOC61" s="17"/>
      <c r="GOD61" s="17"/>
      <c r="GOE61" s="17"/>
      <c r="GOF61" s="17"/>
      <c r="GOG61" s="17"/>
      <c r="GOH61" s="17"/>
      <c r="GOI61" s="17"/>
      <c r="GOJ61" s="17"/>
      <c r="GOK61" s="17"/>
      <c r="GOL61" s="17"/>
      <c r="GOM61" s="17"/>
      <c r="GON61" s="17"/>
      <c r="GOO61" s="17"/>
      <c r="GOP61" s="17"/>
      <c r="GOQ61" s="17"/>
      <c r="GOR61" s="17"/>
      <c r="GOS61" s="17"/>
      <c r="GOT61" s="17"/>
      <c r="GOU61" s="17"/>
      <c r="GOV61" s="17"/>
      <c r="GOW61" s="17"/>
      <c r="GOX61" s="17"/>
      <c r="GOY61" s="17"/>
      <c r="GOZ61" s="17"/>
      <c r="GPA61" s="17"/>
      <c r="GPB61" s="17"/>
      <c r="GPC61" s="17"/>
      <c r="GPD61" s="17"/>
      <c r="GPE61" s="17"/>
      <c r="GPF61" s="17"/>
      <c r="GPG61" s="17"/>
      <c r="GPH61" s="17"/>
      <c r="GPI61" s="17"/>
      <c r="GPJ61" s="17"/>
      <c r="GPK61" s="17"/>
      <c r="GPL61" s="17"/>
      <c r="GPM61" s="17"/>
      <c r="GPN61" s="17"/>
      <c r="GPO61" s="17"/>
      <c r="GPP61" s="17"/>
      <c r="GPQ61" s="17"/>
      <c r="GPR61" s="17"/>
      <c r="GPS61" s="17"/>
      <c r="GPT61" s="17"/>
      <c r="GPU61" s="17"/>
      <c r="GPV61" s="17"/>
      <c r="GPW61" s="17"/>
      <c r="GPX61" s="17"/>
      <c r="GPY61" s="17"/>
      <c r="GPZ61" s="17"/>
      <c r="GQA61" s="17"/>
      <c r="GQB61" s="17"/>
      <c r="GQC61" s="17"/>
      <c r="GQD61" s="17"/>
      <c r="GQE61" s="17"/>
      <c r="GQF61" s="17"/>
      <c r="GQG61" s="17"/>
      <c r="GQH61" s="17"/>
      <c r="GQI61" s="17"/>
      <c r="GQJ61" s="17"/>
      <c r="GQK61" s="17"/>
      <c r="GQL61" s="17"/>
      <c r="GQM61" s="17"/>
      <c r="GQN61" s="17"/>
      <c r="GQO61" s="17"/>
      <c r="GQP61" s="17"/>
      <c r="GQQ61" s="17"/>
      <c r="GQR61" s="17"/>
      <c r="GQS61" s="17"/>
      <c r="GQT61" s="17"/>
      <c r="GQU61" s="17"/>
      <c r="GQV61" s="17"/>
      <c r="GQW61" s="17"/>
      <c r="GQX61" s="17"/>
      <c r="GQY61" s="17"/>
      <c r="GQZ61" s="17"/>
      <c r="GRA61" s="17"/>
      <c r="GRB61" s="17"/>
      <c r="GRC61" s="17"/>
      <c r="GRD61" s="17"/>
      <c r="GRE61" s="17"/>
      <c r="GRF61" s="17"/>
      <c r="GRG61" s="17"/>
      <c r="GRH61" s="17"/>
      <c r="GRI61" s="17"/>
      <c r="GRJ61" s="17"/>
      <c r="GRK61" s="17"/>
      <c r="GRL61" s="17"/>
      <c r="GRM61" s="17"/>
      <c r="GRN61" s="17"/>
      <c r="GRO61" s="17"/>
      <c r="GRP61" s="17"/>
      <c r="GRQ61" s="17"/>
      <c r="GRR61" s="17"/>
      <c r="GRS61" s="17"/>
      <c r="GRT61" s="17"/>
      <c r="GRU61" s="17"/>
      <c r="GRV61" s="17"/>
      <c r="GRW61" s="17"/>
      <c r="GRX61" s="17"/>
      <c r="GRY61" s="17"/>
      <c r="GRZ61" s="17"/>
      <c r="GSA61" s="17"/>
      <c r="GSB61" s="17"/>
      <c r="GSC61" s="17"/>
      <c r="GSD61" s="17"/>
      <c r="GSE61" s="17"/>
      <c r="GSF61" s="17"/>
      <c r="GSG61" s="17"/>
      <c r="GSH61" s="17"/>
      <c r="GSI61" s="17"/>
      <c r="GSJ61" s="17"/>
      <c r="GSK61" s="17"/>
      <c r="GSL61" s="17"/>
      <c r="GSM61" s="17"/>
      <c r="GSN61" s="17"/>
      <c r="GSO61" s="17"/>
      <c r="GSP61" s="17"/>
      <c r="GSQ61" s="17"/>
      <c r="GSR61" s="17"/>
      <c r="GSS61" s="17"/>
      <c r="GST61" s="17"/>
      <c r="GSU61" s="17"/>
      <c r="GSV61" s="17"/>
      <c r="GSW61" s="17"/>
      <c r="GSX61" s="17"/>
      <c r="GSY61" s="17"/>
      <c r="GSZ61" s="17"/>
      <c r="GTA61" s="17"/>
      <c r="GTB61" s="17"/>
      <c r="GTC61" s="17"/>
      <c r="GTD61" s="17"/>
      <c r="GTE61" s="17"/>
      <c r="GTF61" s="17"/>
      <c r="GTG61" s="17"/>
      <c r="GTH61" s="17"/>
      <c r="GTI61" s="17"/>
      <c r="GTJ61" s="17"/>
      <c r="GTK61" s="17"/>
      <c r="GTL61" s="17"/>
      <c r="GTM61" s="17"/>
      <c r="GTN61" s="17"/>
      <c r="GTO61" s="17"/>
      <c r="GTP61" s="17"/>
      <c r="GTQ61" s="17"/>
      <c r="GTR61" s="17"/>
      <c r="GTS61" s="17"/>
      <c r="GTT61" s="17"/>
      <c r="GTU61" s="17"/>
      <c r="GTV61" s="17"/>
      <c r="GTW61" s="17"/>
      <c r="GTX61" s="17"/>
      <c r="GTY61" s="17"/>
      <c r="GTZ61" s="17"/>
      <c r="GUA61" s="17"/>
      <c r="GUB61" s="17"/>
      <c r="GUC61" s="17"/>
      <c r="GUD61" s="17"/>
      <c r="GUE61" s="17"/>
      <c r="GUF61" s="17"/>
      <c r="GUG61" s="17"/>
      <c r="GUH61" s="17"/>
      <c r="GUI61" s="17"/>
      <c r="GUJ61" s="17"/>
      <c r="GUK61" s="17"/>
      <c r="GUL61" s="17"/>
      <c r="GUM61" s="17"/>
      <c r="GUN61" s="17"/>
      <c r="GUO61" s="17"/>
      <c r="GUP61" s="17"/>
      <c r="GUQ61" s="17"/>
      <c r="GUR61" s="17"/>
      <c r="GUS61" s="17"/>
      <c r="GUT61" s="17"/>
      <c r="GUU61" s="17"/>
      <c r="GUV61" s="17"/>
      <c r="GUW61" s="17"/>
      <c r="GUX61" s="17"/>
      <c r="GUY61" s="17"/>
      <c r="GUZ61" s="17"/>
      <c r="GVA61" s="17"/>
      <c r="GVB61" s="17"/>
      <c r="GVC61" s="17"/>
      <c r="GVD61" s="17"/>
      <c r="GVE61" s="17"/>
      <c r="GVF61" s="17"/>
      <c r="GVG61" s="17"/>
      <c r="GVH61" s="17"/>
      <c r="GVI61" s="17"/>
      <c r="GVJ61" s="17"/>
      <c r="GVK61" s="17"/>
      <c r="GVL61" s="17"/>
      <c r="GVM61" s="17"/>
      <c r="GVN61" s="17"/>
      <c r="GVO61" s="17"/>
      <c r="GVP61" s="17"/>
      <c r="GVQ61" s="17"/>
      <c r="GVR61" s="17"/>
      <c r="GVS61" s="17"/>
      <c r="GVT61" s="17"/>
      <c r="GVU61" s="17"/>
      <c r="GVV61" s="17"/>
      <c r="GVW61" s="17"/>
      <c r="GVX61" s="17"/>
      <c r="GVY61" s="17"/>
      <c r="GVZ61" s="17"/>
      <c r="GWA61" s="17"/>
      <c r="GWB61" s="17"/>
      <c r="GWC61" s="17"/>
      <c r="GWD61" s="17"/>
      <c r="GWE61" s="17"/>
      <c r="GWF61" s="17"/>
      <c r="GWG61" s="17"/>
      <c r="GWH61" s="17"/>
      <c r="GWI61" s="17"/>
      <c r="GWJ61" s="17"/>
      <c r="GWK61" s="17"/>
      <c r="GWL61" s="17"/>
      <c r="GWM61" s="17"/>
      <c r="GWN61" s="17"/>
      <c r="GWO61" s="17"/>
      <c r="GWP61" s="17"/>
      <c r="GWQ61" s="17"/>
      <c r="GWR61" s="17"/>
      <c r="GWS61" s="17"/>
      <c r="GWT61" s="17"/>
      <c r="GWU61" s="17"/>
      <c r="GWV61" s="17"/>
      <c r="GWW61" s="17"/>
      <c r="GWX61" s="17"/>
      <c r="GWY61" s="17"/>
      <c r="GWZ61" s="17"/>
      <c r="GXA61" s="17"/>
      <c r="GXB61" s="17"/>
      <c r="GXC61" s="17"/>
      <c r="GXD61" s="17"/>
      <c r="GXE61" s="17"/>
      <c r="GXF61" s="17"/>
      <c r="GXG61" s="17"/>
      <c r="GXH61" s="17"/>
      <c r="GXI61" s="17"/>
      <c r="GXJ61" s="17"/>
      <c r="GXK61" s="17"/>
      <c r="GXL61" s="17"/>
      <c r="GXM61" s="17"/>
      <c r="GXN61" s="17"/>
      <c r="GXO61" s="17"/>
      <c r="GXP61" s="17"/>
      <c r="GXQ61" s="17"/>
      <c r="GXR61" s="17"/>
      <c r="GXS61" s="17"/>
      <c r="GXT61" s="17"/>
      <c r="GXU61" s="17"/>
      <c r="GXV61" s="17"/>
      <c r="GXW61" s="17"/>
      <c r="GXX61" s="17"/>
      <c r="GXY61" s="17"/>
      <c r="GXZ61" s="17"/>
      <c r="GYA61" s="17"/>
      <c r="GYB61" s="17"/>
      <c r="GYC61" s="17"/>
      <c r="GYD61" s="17"/>
      <c r="GYE61" s="17"/>
      <c r="GYF61" s="17"/>
      <c r="GYG61" s="17"/>
      <c r="GYH61" s="17"/>
      <c r="GYI61" s="17"/>
      <c r="GYJ61" s="17"/>
      <c r="GYK61" s="17"/>
      <c r="GYL61" s="17"/>
      <c r="GYM61" s="17"/>
      <c r="GYN61" s="17"/>
      <c r="GYO61" s="17"/>
      <c r="GYP61" s="17"/>
      <c r="GYQ61" s="17"/>
      <c r="GYR61" s="17"/>
      <c r="GYS61" s="17"/>
      <c r="GYT61" s="17"/>
      <c r="GYU61" s="17"/>
      <c r="GYV61" s="17"/>
      <c r="GYW61" s="17"/>
      <c r="GYX61" s="17"/>
      <c r="GYY61" s="17"/>
      <c r="GYZ61" s="17"/>
      <c r="GZA61" s="17"/>
      <c r="GZB61" s="17"/>
      <c r="GZC61" s="17"/>
      <c r="GZD61" s="17"/>
      <c r="GZE61" s="17"/>
      <c r="GZF61" s="17"/>
      <c r="GZG61" s="17"/>
      <c r="GZH61" s="17"/>
      <c r="GZI61" s="17"/>
      <c r="GZJ61" s="17"/>
      <c r="GZK61" s="17"/>
      <c r="GZL61" s="17"/>
      <c r="GZM61" s="17"/>
      <c r="GZN61" s="17"/>
      <c r="GZO61" s="17"/>
      <c r="GZP61" s="17"/>
      <c r="GZQ61" s="17"/>
      <c r="GZR61" s="17"/>
      <c r="GZS61" s="17"/>
      <c r="GZT61" s="17"/>
      <c r="GZU61" s="17"/>
      <c r="GZV61" s="17"/>
      <c r="GZW61" s="17"/>
      <c r="GZX61" s="17"/>
      <c r="GZY61" s="17"/>
      <c r="GZZ61" s="17"/>
      <c r="HAA61" s="17"/>
      <c r="HAB61" s="17"/>
      <c r="HAC61" s="17"/>
      <c r="HAD61" s="17"/>
      <c r="HAE61" s="17"/>
      <c r="HAF61" s="17"/>
      <c r="HAG61" s="17"/>
      <c r="HAH61" s="17"/>
      <c r="HAI61" s="17"/>
      <c r="HAJ61" s="17"/>
      <c r="HAK61" s="17"/>
      <c r="HAL61" s="17"/>
      <c r="HAM61" s="17"/>
      <c r="HAN61" s="17"/>
      <c r="HAO61" s="17"/>
      <c r="HAP61" s="17"/>
      <c r="HAQ61" s="17"/>
      <c r="HAR61" s="17"/>
      <c r="HAS61" s="17"/>
      <c r="HAT61" s="17"/>
      <c r="HAU61" s="17"/>
      <c r="HAV61" s="17"/>
      <c r="HAW61" s="17"/>
      <c r="HAX61" s="17"/>
      <c r="HAY61" s="17"/>
      <c r="HAZ61" s="17"/>
      <c r="HBA61" s="17"/>
      <c r="HBB61" s="17"/>
      <c r="HBC61" s="17"/>
      <c r="HBD61" s="17"/>
      <c r="HBE61" s="17"/>
      <c r="HBF61" s="17"/>
      <c r="HBG61" s="17"/>
      <c r="HBH61" s="17"/>
      <c r="HBI61" s="17"/>
      <c r="HBJ61" s="17"/>
      <c r="HBK61" s="17"/>
      <c r="HBL61" s="17"/>
      <c r="HBM61" s="17"/>
      <c r="HBN61" s="17"/>
      <c r="HBO61" s="17"/>
      <c r="HBP61" s="17"/>
      <c r="HBQ61" s="17"/>
      <c r="HBR61" s="17"/>
      <c r="HBS61" s="17"/>
      <c r="HBT61" s="17"/>
      <c r="HBU61" s="17"/>
      <c r="HBV61" s="17"/>
      <c r="HBW61" s="17"/>
      <c r="HBX61" s="17"/>
      <c r="HBY61" s="17"/>
      <c r="HBZ61" s="17"/>
      <c r="HCA61" s="17"/>
      <c r="HCB61" s="17"/>
      <c r="HCC61" s="17"/>
      <c r="HCD61" s="17"/>
      <c r="HCE61" s="17"/>
      <c r="HCF61" s="17"/>
      <c r="HCG61" s="17"/>
      <c r="HCH61" s="17"/>
      <c r="HCI61" s="17"/>
      <c r="HCJ61" s="17"/>
      <c r="HCK61" s="17"/>
      <c r="HCL61" s="17"/>
      <c r="HCM61" s="17"/>
      <c r="HCN61" s="17"/>
      <c r="HCO61" s="17"/>
      <c r="HCP61" s="17"/>
      <c r="HCQ61" s="17"/>
      <c r="HCR61" s="17"/>
      <c r="HCS61" s="17"/>
      <c r="HCT61" s="17"/>
      <c r="HCU61" s="17"/>
      <c r="HCV61" s="17"/>
      <c r="HCW61" s="17"/>
      <c r="HCX61" s="17"/>
      <c r="HCY61" s="17"/>
      <c r="HCZ61" s="17"/>
      <c r="HDA61" s="17"/>
      <c r="HDB61" s="17"/>
      <c r="HDC61" s="17"/>
      <c r="HDD61" s="17"/>
      <c r="HDE61" s="17"/>
      <c r="HDF61" s="17"/>
      <c r="HDG61" s="17"/>
      <c r="HDH61" s="17"/>
      <c r="HDI61" s="17"/>
      <c r="HDJ61" s="17"/>
      <c r="HDK61" s="17"/>
      <c r="HDL61" s="17"/>
      <c r="HDM61" s="17"/>
      <c r="HDN61" s="17"/>
      <c r="HDO61" s="17"/>
      <c r="HDP61" s="17"/>
      <c r="HDQ61" s="17"/>
      <c r="HDR61" s="17"/>
      <c r="HDS61" s="17"/>
      <c r="HDT61" s="17"/>
      <c r="HDU61" s="17"/>
      <c r="HDV61" s="17"/>
      <c r="HDW61" s="17"/>
      <c r="HDX61" s="17"/>
      <c r="HDY61" s="17"/>
      <c r="HDZ61" s="17"/>
      <c r="HEA61" s="17"/>
      <c r="HEB61" s="17"/>
      <c r="HEC61" s="17"/>
      <c r="HED61" s="17"/>
      <c r="HEE61" s="17"/>
      <c r="HEF61" s="17"/>
      <c r="HEG61" s="17"/>
      <c r="HEH61" s="17"/>
      <c r="HEI61" s="17"/>
      <c r="HEJ61" s="17"/>
      <c r="HEK61" s="17"/>
      <c r="HEL61" s="17"/>
      <c r="HEM61" s="17"/>
      <c r="HEN61" s="17"/>
      <c r="HEO61" s="17"/>
      <c r="HEP61" s="17"/>
      <c r="HEQ61" s="17"/>
      <c r="HER61" s="17"/>
      <c r="HES61" s="17"/>
      <c r="HET61" s="17"/>
      <c r="HEU61" s="17"/>
      <c r="HEV61" s="17"/>
      <c r="HEW61" s="17"/>
      <c r="HEX61" s="17"/>
      <c r="HEY61" s="17"/>
      <c r="HEZ61" s="17"/>
      <c r="HFA61" s="17"/>
      <c r="HFB61" s="17"/>
      <c r="HFC61" s="17"/>
      <c r="HFD61" s="17"/>
      <c r="HFE61" s="17"/>
      <c r="HFF61" s="17"/>
      <c r="HFG61" s="17"/>
      <c r="HFH61" s="17"/>
      <c r="HFI61" s="17"/>
      <c r="HFJ61" s="17"/>
      <c r="HFK61" s="17"/>
      <c r="HFL61" s="17"/>
      <c r="HFM61" s="17"/>
      <c r="HFN61" s="17"/>
      <c r="HFO61" s="17"/>
      <c r="HFP61" s="17"/>
      <c r="HFQ61" s="17"/>
      <c r="HFR61" s="17"/>
      <c r="HFS61" s="17"/>
      <c r="HFT61" s="17"/>
      <c r="HFU61" s="17"/>
      <c r="HFV61" s="17"/>
      <c r="HFW61" s="17"/>
      <c r="HFX61" s="17"/>
      <c r="HFY61" s="17"/>
      <c r="HFZ61" s="17"/>
      <c r="HGA61" s="17"/>
      <c r="HGB61" s="17"/>
      <c r="HGC61" s="17"/>
      <c r="HGD61" s="17"/>
      <c r="HGE61" s="17"/>
      <c r="HGF61" s="17"/>
      <c r="HGG61" s="17"/>
      <c r="HGH61" s="17"/>
      <c r="HGI61" s="17"/>
      <c r="HGJ61" s="17"/>
      <c r="HGK61" s="17"/>
      <c r="HGL61" s="17"/>
      <c r="HGM61" s="17"/>
      <c r="HGN61" s="17"/>
      <c r="HGO61" s="17"/>
      <c r="HGP61" s="17"/>
      <c r="HGQ61" s="17"/>
      <c r="HGR61" s="17"/>
      <c r="HGS61" s="17"/>
      <c r="HGT61" s="17"/>
      <c r="HGU61" s="17"/>
      <c r="HGV61" s="17"/>
      <c r="HGW61" s="17"/>
      <c r="HGX61" s="17"/>
      <c r="HGY61" s="17"/>
      <c r="HGZ61" s="17"/>
      <c r="HHA61" s="17"/>
      <c r="HHB61" s="17"/>
      <c r="HHC61" s="17"/>
      <c r="HHD61" s="17"/>
      <c r="HHE61" s="17"/>
      <c r="HHF61" s="17"/>
      <c r="HHG61" s="17"/>
      <c r="HHH61" s="17"/>
      <c r="HHI61" s="17"/>
      <c r="HHJ61" s="17"/>
      <c r="HHK61" s="17"/>
      <c r="HHL61" s="17"/>
      <c r="HHM61" s="17"/>
      <c r="HHN61" s="17"/>
      <c r="HHO61" s="17"/>
      <c r="HHP61" s="17"/>
      <c r="HHQ61" s="17"/>
      <c r="HHR61" s="17"/>
      <c r="HHS61" s="17"/>
      <c r="HHT61" s="17"/>
      <c r="HHU61" s="17"/>
      <c r="HHV61" s="17"/>
      <c r="HHW61" s="17"/>
      <c r="HHX61" s="17"/>
      <c r="HHY61" s="17"/>
      <c r="HHZ61" s="17"/>
      <c r="HIA61" s="17"/>
      <c r="HIB61" s="17"/>
      <c r="HIC61" s="17"/>
      <c r="HID61" s="17"/>
      <c r="HIE61" s="17"/>
      <c r="HIF61" s="17"/>
      <c r="HIG61" s="17"/>
      <c r="HIH61" s="17"/>
      <c r="HII61" s="17"/>
      <c r="HIJ61" s="17"/>
      <c r="HIK61" s="17"/>
      <c r="HIL61" s="17"/>
      <c r="HIM61" s="17"/>
      <c r="HIN61" s="17"/>
      <c r="HIO61" s="17"/>
      <c r="HIP61" s="17"/>
      <c r="HIQ61" s="17"/>
      <c r="HIR61" s="17"/>
      <c r="HIS61" s="17"/>
      <c r="HIT61" s="17"/>
      <c r="HIU61" s="17"/>
      <c r="HIV61" s="17"/>
      <c r="HIW61" s="17"/>
      <c r="HIX61" s="17"/>
      <c r="HIY61" s="17"/>
      <c r="HIZ61" s="17"/>
      <c r="HJA61" s="17"/>
      <c r="HJB61" s="17"/>
      <c r="HJC61" s="17"/>
      <c r="HJD61" s="17"/>
      <c r="HJE61" s="17"/>
      <c r="HJF61" s="17"/>
      <c r="HJG61" s="17"/>
      <c r="HJH61" s="17"/>
      <c r="HJI61" s="17"/>
      <c r="HJJ61" s="17"/>
      <c r="HJK61" s="17"/>
      <c r="HJL61" s="17"/>
      <c r="HJM61" s="17"/>
      <c r="HJN61" s="17"/>
      <c r="HJO61" s="17"/>
      <c r="HJP61" s="17"/>
      <c r="HJQ61" s="17"/>
      <c r="HJR61" s="17"/>
      <c r="HJS61" s="17"/>
      <c r="HJT61" s="17"/>
      <c r="HJU61" s="17"/>
      <c r="HJV61" s="17"/>
      <c r="HJW61" s="17"/>
      <c r="HJX61" s="17"/>
      <c r="HJY61" s="17"/>
      <c r="HJZ61" s="17"/>
      <c r="HKA61" s="17"/>
      <c r="HKB61" s="17"/>
      <c r="HKC61" s="17"/>
      <c r="HKD61" s="17"/>
      <c r="HKE61" s="17"/>
      <c r="HKF61" s="17"/>
      <c r="HKG61" s="17"/>
      <c r="HKH61" s="17"/>
      <c r="HKI61" s="17"/>
      <c r="HKJ61" s="17"/>
      <c r="HKK61" s="17"/>
      <c r="HKL61" s="17"/>
      <c r="HKM61" s="17"/>
      <c r="HKN61" s="17"/>
      <c r="HKO61" s="17"/>
      <c r="HKP61" s="17"/>
      <c r="HKQ61" s="17"/>
      <c r="HKR61" s="17"/>
      <c r="HKS61" s="17"/>
      <c r="HKT61" s="17"/>
      <c r="HKU61" s="17"/>
      <c r="HKV61" s="17"/>
      <c r="HKW61" s="17"/>
      <c r="HKX61" s="17"/>
      <c r="HKY61" s="17"/>
      <c r="HKZ61" s="17"/>
      <c r="HLA61" s="17"/>
      <c r="HLB61" s="17"/>
      <c r="HLC61" s="17"/>
      <c r="HLD61" s="17"/>
      <c r="HLE61" s="17"/>
      <c r="HLF61" s="17"/>
      <c r="HLG61" s="17"/>
      <c r="HLH61" s="17"/>
      <c r="HLI61" s="17"/>
      <c r="HLJ61" s="17"/>
      <c r="HLK61" s="17"/>
      <c r="HLL61" s="17"/>
      <c r="HLM61" s="17"/>
      <c r="HLN61" s="17"/>
      <c r="HLO61" s="17"/>
      <c r="HLP61" s="17"/>
      <c r="HLQ61" s="17"/>
      <c r="HLR61" s="17"/>
      <c r="HLS61" s="17"/>
      <c r="HLT61" s="17"/>
      <c r="HLU61" s="17"/>
      <c r="HLV61" s="17"/>
      <c r="HLW61" s="17"/>
      <c r="HLX61" s="17"/>
      <c r="HLY61" s="17"/>
      <c r="HLZ61" s="17"/>
      <c r="HMA61" s="17"/>
      <c r="HMB61" s="17"/>
      <c r="HMC61" s="17"/>
      <c r="HMD61" s="17"/>
      <c r="HME61" s="17"/>
      <c r="HMF61" s="17"/>
      <c r="HMG61" s="17"/>
      <c r="HMH61" s="17"/>
      <c r="HMI61" s="17"/>
      <c r="HMJ61" s="17"/>
      <c r="HMK61" s="17"/>
      <c r="HML61" s="17"/>
      <c r="HMM61" s="17"/>
      <c r="HMN61" s="17"/>
      <c r="HMO61" s="17"/>
      <c r="HMP61" s="17"/>
      <c r="HMQ61" s="17"/>
      <c r="HMR61" s="17"/>
      <c r="HMS61" s="17"/>
      <c r="HMT61" s="17"/>
      <c r="HMU61" s="17"/>
      <c r="HMV61" s="17"/>
      <c r="HMW61" s="17"/>
      <c r="HMX61" s="17"/>
      <c r="HMY61" s="17"/>
      <c r="HMZ61" s="17"/>
      <c r="HNA61" s="17"/>
      <c r="HNB61" s="17"/>
      <c r="HNC61" s="17"/>
      <c r="HND61" s="17"/>
      <c r="HNE61" s="17"/>
      <c r="HNF61" s="17"/>
      <c r="HNG61" s="17"/>
      <c r="HNH61" s="17"/>
      <c r="HNI61" s="17"/>
      <c r="HNJ61" s="17"/>
      <c r="HNK61" s="17"/>
      <c r="HNL61" s="17"/>
      <c r="HNM61" s="17"/>
      <c r="HNN61" s="17"/>
      <c r="HNO61" s="17"/>
      <c r="HNP61" s="17"/>
      <c r="HNQ61" s="17"/>
      <c r="HNR61" s="17"/>
      <c r="HNS61" s="17"/>
      <c r="HNT61" s="17"/>
      <c r="HNU61" s="17"/>
      <c r="HNV61" s="17"/>
      <c r="HNW61" s="17"/>
      <c r="HNX61" s="17"/>
      <c r="HNY61" s="17"/>
      <c r="HNZ61" s="17"/>
      <c r="HOA61" s="17"/>
      <c r="HOB61" s="17"/>
      <c r="HOC61" s="17"/>
      <c r="HOD61" s="17"/>
      <c r="HOE61" s="17"/>
      <c r="HOF61" s="17"/>
      <c r="HOG61" s="17"/>
      <c r="HOH61" s="17"/>
      <c r="HOI61" s="17"/>
      <c r="HOJ61" s="17"/>
      <c r="HOK61" s="17"/>
      <c r="HOL61" s="17"/>
      <c r="HOM61" s="17"/>
      <c r="HON61" s="17"/>
      <c r="HOO61" s="17"/>
      <c r="HOP61" s="17"/>
      <c r="HOQ61" s="17"/>
      <c r="HOR61" s="17"/>
      <c r="HOS61" s="17"/>
      <c r="HOT61" s="17"/>
      <c r="HOU61" s="17"/>
      <c r="HOV61" s="17"/>
      <c r="HOW61" s="17"/>
      <c r="HOX61" s="17"/>
      <c r="HOY61" s="17"/>
      <c r="HOZ61" s="17"/>
      <c r="HPA61" s="17"/>
      <c r="HPB61" s="17"/>
      <c r="HPC61" s="17"/>
      <c r="HPD61" s="17"/>
      <c r="HPE61" s="17"/>
      <c r="HPF61" s="17"/>
      <c r="HPG61" s="17"/>
      <c r="HPH61" s="17"/>
      <c r="HPI61" s="17"/>
      <c r="HPJ61" s="17"/>
      <c r="HPK61" s="17"/>
      <c r="HPL61" s="17"/>
      <c r="HPM61" s="17"/>
      <c r="HPN61" s="17"/>
      <c r="HPO61" s="17"/>
      <c r="HPP61" s="17"/>
      <c r="HPQ61" s="17"/>
      <c r="HPR61" s="17"/>
      <c r="HPS61" s="17"/>
      <c r="HPT61" s="17"/>
      <c r="HPU61" s="17"/>
      <c r="HPV61" s="17"/>
      <c r="HPW61" s="17"/>
      <c r="HPX61" s="17"/>
      <c r="HPY61" s="17"/>
      <c r="HPZ61" s="17"/>
      <c r="HQA61" s="17"/>
      <c r="HQB61" s="17"/>
      <c r="HQC61" s="17"/>
      <c r="HQD61" s="17"/>
      <c r="HQE61" s="17"/>
      <c r="HQF61" s="17"/>
      <c r="HQG61" s="17"/>
      <c r="HQH61" s="17"/>
      <c r="HQI61" s="17"/>
      <c r="HQJ61" s="17"/>
      <c r="HQK61" s="17"/>
      <c r="HQL61" s="17"/>
      <c r="HQM61" s="17"/>
      <c r="HQN61" s="17"/>
      <c r="HQO61" s="17"/>
      <c r="HQP61" s="17"/>
      <c r="HQQ61" s="17"/>
      <c r="HQR61" s="17"/>
      <c r="HQS61" s="17"/>
      <c r="HQT61" s="17"/>
      <c r="HQU61" s="17"/>
      <c r="HQV61" s="17"/>
      <c r="HQW61" s="17"/>
      <c r="HQX61" s="17"/>
      <c r="HQY61" s="17"/>
      <c r="HQZ61" s="17"/>
      <c r="HRA61" s="17"/>
      <c r="HRB61" s="17"/>
      <c r="HRC61" s="17"/>
      <c r="HRD61" s="17"/>
      <c r="HRE61" s="17"/>
      <c r="HRF61" s="17"/>
      <c r="HRG61" s="17"/>
      <c r="HRH61" s="17"/>
      <c r="HRI61" s="17"/>
      <c r="HRJ61" s="17"/>
      <c r="HRK61" s="17"/>
      <c r="HRL61" s="17"/>
      <c r="HRM61" s="17"/>
      <c r="HRN61" s="17"/>
      <c r="HRO61" s="17"/>
      <c r="HRP61" s="17"/>
      <c r="HRQ61" s="17"/>
      <c r="HRR61" s="17"/>
      <c r="HRS61" s="17"/>
      <c r="HRT61" s="17"/>
      <c r="HRU61" s="17"/>
      <c r="HRV61" s="17"/>
      <c r="HRW61" s="17"/>
      <c r="HRX61" s="17"/>
      <c r="HRY61" s="17"/>
      <c r="HRZ61" s="17"/>
      <c r="HSA61" s="17"/>
      <c r="HSB61" s="17"/>
      <c r="HSC61" s="17"/>
      <c r="HSD61" s="17"/>
      <c r="HSE61" s="17"/>
      <c r="HSF61" s="17"/>
      <c r="HSG61" s="17"/>
      <c r="HSH61" s="17"/>
      <c r="HSI61" s="17"/>
      <c r="HSJ61" s="17"/>
      <c r="HSK61" s="17"/>
      <c r="HSL61" s="17"/>
      <c r="HSM61" s="17"/>
      <c r="HSN61" s="17"/>
      <c r="HSO61" s="17"/>
      <c r="HSP61" s="17"/>
      <c r="HSQ61" s="17"/>
      <c r="HSR61" s="17"/>
      <c r="HSS61" s="17"/>
      <c r="HST61" s="17"/>
      <c r="HSU61" s="17"/>
      <c r="HSV61" s="17"/>
      <c r="HSW61" s="17"/>
      <c r="HSX61" s="17"/>
      <c r="HSY61" s="17"/>
      <c r="HSZ61" s="17"/>
      <c r="HTA61" s="17"/>
      <c r="HTB61" s="17"/>
      <c r="HTC61" s="17"/>
      <c r="HTD61" s="17"/>
      <c r="HTE61" s="17"/>
      <c r="HTF61" s="17"/>
      <c r="HTG61" s="17"/>
      <c r="HTH61" s="17"/>
      <c r="HTI61" s="17"/>
      <c r="HTJ61" s="17"/>
      <c r="HTK61" s="17"/>
      <c r="HTL61" s="17"/>
      <c r="HTM61" s="17"/>
      <c r="HTN61" s="17"/>
      <c r="HTO61" s="17"/>
      <c r="HTP61" s="17"/>
      <c r="HTQ61" s="17"/>
      <c r="HTR61" s="17"/>
      <c r="HTS61" s="17"/>
      <c r="HTT61" s="17"/>
      <c r="HTU61" s="17"/>
      <c r="HTV61" s="17"/>
      <c r="HTW61" s="17"/>
      <c r="HTX61" s="17"/>
      <c r="HTY61" s="17"/>
      <c r="HTZ61" s="17"/>
      <c r="HUA61" s="17"/>
      <c r="HUB61" s="17"/>
      <c r="HUC61" s="17"/>
      <c r="HUD61" s="17"/>
      <c r="HUE61" s="17"/>
      <c r="HUF61" s="17"/>
      <c r="HUG61" s="17"/>
      <c r="HUH61" s="17"/>
      <c r="HUI61" s="17"/>
      <c r="HUJ61" s="17"/>
      <c r="HUK61" s="17"/>
      <c r="HUL61" s="17"/>
      <c r="HUM61" s="17"/>
      <c r="HUN61" s="17"/>
      <c r="HUO61" s="17"/>
      <c r="HUP61" s="17"/>
      <c r="HUQ61" s="17"/>
      <c r="HUR61" s="17"/>
      <c r="HUS61" s="17"/>
      <c r="HUT61" s="17"/>
      <c r="HUU61" s="17"/>
      <c r="HUV61" s="17"/>
      <c r="HUW61" s="17"/>
      <c r="HUX61" s="17"/>
      <c r="HUY61" s="17"/>
      <c r="HUZ61" s="17"/>
      <c r="HVA61" s="17"/>
      <c r="HVB61" s="17"/>
      <c r="HVC61" s="17"/>
      <c r="HVD61" s="17"/>
      <c r="HVE61" s="17"/>
      <c r="HVF61" s="17"/>
      <c r="HVG61" s="17"/>
      <c r="HVH61" s="17"/>
      <c r="HVI61" s="17"/>
      <c r="HVJ61" s="17"/>
      <c r="HVK61" s="17"/>
      <c r="HVL61" s="17"/>
      <c r="HVM61" s="17"/>
      <c r="HVN61" s="17"/>
      <c r="HVO61" s="17"/>
      <c r="HVP61" s="17"/>
      <c r="HVQ61" s="17"/>
      <c r="HVR61" s="17"/>
      <c r="HVS61" s="17"/>
      <c r="HVT61" s="17"/>
      <c r="HVU61" s="17"/>
      <c r="HVV61" s="17"/>
      <c r="HVW61" s="17"/>
      <c r="HVX61" s="17"/>
      <c r="HVY61" s="17"/>
      <c r="HVZ61" s="17"/>
      <c r="HWA61" s="17"/>
      <c r="HWB61" s="17"/>
      <c r="HWC61" s="17"/>
      <c r="HWD61" s="17"/>
      <c r="HWE61" s="17"/>
      <c r="HWF61" s="17"/>
      <c r="HWG61" s="17"/>
      <c r="HWH61" s="17"/>
      <c r="HWI61" s="17"/>
      <c r="HWJ61" s="17"/>
      <c r="HWK61" s="17"/>
      <c r="HWL61" s="17"/>
      <c r="HWM61" s="17"/>
      <c r="HWN61" s="17"/>
      <c r="HWO61" s="17"/>
      <c r="HWP61" s="17"/>
      <c r="HWQ61" s="17"/>
      <c r="HWR61" s="17"/>
      <c r="HWS61" s="17"/>
      <c r="HWT61" s="17"/>
      <c r="HWU61" s="17"/>
      <c r="HWV61" s="17"/>
      <c r="HWW61" s="17"/>
      <c r="HWX61" s="17"/>
      <c r="HWY61" s="17"/>
      <c r="HWZ61" s="17"/>
      <c r="HXA61" s="17"/>
      <c r="HXB61" s="17"/>
      <c r="HXC61" s="17"/>
      <c r="HXD61" s="17"/>
      <c r="HXE61" s="17"/>
      <c r="HXF61" s="17"/>
      <c r="HXG61" s="17"/>
      <c r="HXH61" s="17"/>
      <c r="HXI61" s="17"/>
      <c r="HXJ61" s="17"/>
      <c r="HXK61" s="17"/>
      <c r="HXL61" s="17"/>
      <c r="HXM61" s="17"/>
      <c r="HXN61" s="17"/>
      <c r="HXO61" s="17"/>
      <c r="HXP61" s="17"/>
      <c r="HXQ61" s="17"/>
      <c r="HXR61" s="17"/>
      <c r="HXS61" s="17"/>
      <c r="HXT61" s="17"/>
      <c r="HXU61" s="17"/>
      <c r="HXV61" s="17"/>
      <c r="HXW61" s="17"/>
      <c r="HXX61" s="17"/>
      <c r="HXY61" s="17"/>
      <c r="HXZ61" s="17"/>
      <c r="HYA61" s="17"/>
      <c r="HYB61" s="17"/>
      <c r="HYC61" s="17"/>
      <c r="HYD61" s="17"/>
      <c r="HYE61" s="17"/>
      <c r="HYF61" s="17"/>
      <c r="HYG61" s="17"/>
      <c r="HYH61" s="17"/>
      <c r="HYI61" s="17"/>
      <c r="HYJ61" s="17"/>
      <c r="HYK61" s="17"/>
      <c r="HYL61" s="17"/>
      <c r="HYM61" s="17"/>
      <c r="HYN61" s="17"/>
      <c r="HYO61" s="17"/>
      <c r="HYP61" s="17"/>
      <c r="HYQ61" s="17"/>
      <c r="HYR61" s="17"/>
      <c r="HYS61" s="17"/>
      <c r="HYT61" s="17"/>
      <c r="HYU61" s="17"/>
      <c r="HYV61" s="17"/>
      <c r="HYW61" s="17"/>
      <c r="HYX61" s="17"/>
      <c r="HYY61" s="17"/>
      <c r="HYZ61" s="17"/>
      <c r="HZA61" s="17"/>
      <c r="HZB61" s="17"/>
      <c r="HZC61" s="17"/>
      <c r="HZD61" s="17"/>
      <c r="HZE61" s="17"/>
      <c r="HZF61" s="17"/>
      <c r="HZG61" s="17"/>
      <c r="HZH61" s="17"/>
      <c r="HZI61" s="17"/>
      <c r="HZJ61" s="17"/>
      <c r="HZK61" s="17"/>
      <c r="HZL61" s="17"/>
      <c r="HZM61" s="17"/>
      <c r="HZN61" s="17"/>
      <c r="HZO61" s="17"/>
      <c r="HZP61" s="17"/>
      <c r="HZQ61" s="17"/>
      <c r="HZR61" s="17"/>
      <c r="HZS61" s="17"/>
      <c r="HZT61" s="17"/>
      <c r="HZU61" s="17"/>
      <c r="HZV61" s="17"/>
      <c r="HZW61" s="17"/>
      <c r="HZX61" s="17"/>
      <c r="HZY61" s="17"/>
      <c r="HZZ61" s="17"/>
      <c r="IAA61" s="17"/>
      <c r="IAB61" s="17"/>
      <c r="IAC61" s="17"/>
      <c r="IAD61" s="17"/>
      <c r="IAE61" s="17"/>
      <c r="IAF61" s="17"/>
      <c r="IAG61" s="17"/>
      <c r="IAH61" s="17"/>
      <c r="IAI61" s="17"/>
      <c r="IAJ61" s="17"/>
      <c r="IAK61" s="17"/>
      <c r="IAL61" s="17"/>
      <c r="IAM61" s="17"/>
      <c r="IAN61" s="17"/>
      <c r="IAO61" s="17"/>
      <c r="IAP61" s="17"/>
      <c r="IAQ61" s="17"/>
      <c r="IAR61" s="17"/>
      <c r="IAS61" s="17"/>
      <c r="IAT61" s="17"/>
      <c r="IAU61" s="17"/>
      <c r="IAV61" s="17"/>
      <c r="IAW61" s="17"/>
      <c r="IAX61" s="17"/>
      <c r="IAY61" s="17"/>
      <c r="IAZ61" s="17"/>
      <c r="IBA61" s="17"/>
      <c r="IBB61" s="17"/>
      <c r="IBC61" s="17"/>
      <c r="IBD61" s="17"/>
      <c r="IBE61" s="17"/>
      <c r="IBF61" s="17"/>
      <c r="IBG61" s="17"/>
      <c r="IBH61" s="17"/>
      <c r="IBI61" s="17"/>
      <c r="IBJ61" s="17"/>
      <c r="IBK61" s="17"/>
      <c r="IBL61" s="17"/>
      <c r="IBM61" s="17"/>
      <c r="IBN61" s="17"/>
      <c r="IBO61" s="17"/>
      <c r="IBP61" s="17"/>
      <c r="IBQ61" s="17"/>
      <c r="IBR61" s="17"/>
      <c r="IBS61" s="17"/>
      <c r="IBT61" s="17"/>
      <c r="IBU61" s="17"/>
      <c r="IBV61" s="17"/>
      <c r="IBW61" s="17"/>
      <c r="IBX61" s="17"/>
      <c r="IBY61" s="17"/>
      <c r="IBZ61" s="17"/>
      <c r="ICA61" s="17"/>
      <c r="ICB61" s="17"/>
      <c r="ICC61" s="17"/>
      <c r="ICD61" s="17"/>
      <c r="ICE61" s="17"/>
      <c r="ICF61" s="17"/>
      <c r="ICG61" s="17"/>
      <c r="ICH61" s="17"/>
      <c r="ICI61" s="17"/>
      <c r="ICJ61" s="17"/>
      <c r="ICK61" s="17"/>
      <c r="ICL61" s="17"/>
      <c r="ICM61" s="17"/>
      <c r="ICN61" s="17"/>
      <c r="ICO61" s="17"/>
      <c r="ICP61" s="17"/>
      <c r="ICQ61" s="17"/>
      <c r="ICR61" s="17"/>
      <c r="ICS61" s="17"/>
      <c r="ICT61" s="17"/>
      <c r="ICU61" s="17"/>
      <c r="ICV61" s="17"/>
      <c r="ICW61" s="17"/>
      <c r="ICX61" s="17"/>
      <c r="ICY61" s="17"/>
      <c r="ICZ61" s="17"/>
      <c r="IDA61" s="17"/>
      <c r="IDB61" s="17"/>
      <c r="IDC61" s="17"/>
      <c r="IDD61" s="17"/>
      <c r="IDE61" s="17"/>
      <c r="IDF61" s="17"/>
      <c r="IDG61" s="17"/>
      <c r="IDH61" s="17"/>
      <c r="IDI61" s="17"/>
      <c r="IDJ61" s="17"/>
      <c r="IDK61" s="17"/>
      <c r="IDL61" s="17"/>
      <c r="IDM61" s="17"/>
      <c r="IDN61" s="17"/>
      <c r="IDO61" s="17"/>
      <c r="IDP61" s="17"/>
      <c r="IDQ61" s="17"/>
      <c r="IDR61" s="17"/>
      <c r="IDS61" s="17"/>
      <c r="IDT61" s="17"/>
      <c r="IDU61" s="17"/>
      <c r="IDV61" s="17"/>
      <c r="IDW61" s="17"/>
      <c r="IDX61" s="17"/>
      <c r="IDY61" s="17"/>
      <c r="IDZ61" s="17"/>
      <c r="IEA61" s="17"/>
      <c r="IEB61" s="17"/>
      <c r="IEC61" s="17"/>
      <c r="IED61" s="17"/>
      <c r="IEE61" s="17"/>
      <c r="IEF61" s="17"/>
      <c r="IEG61" s="17"/>
      <c r="IEH61" s="17"/>
      <c r="IEI61" s="17"/>
      <c r="IEJ61" s="17"/>
      <c r="IEK61" s="17"/>
      <c r="IEL61" s="17"/>
      <c r="IEM61" s="17"/>
      <c r="IEN61" s="17"/>
      <c r="IEO61" s="17"/>
      <c r="IEP61" s="17"/>
      <c r="IEQ61" s="17"/>
      <c r="IER61" s="17"/>
      <c r="IES61" s="17"/>
      <c r="IET61" s="17"/>
      <c r="IEU61" s="17"/>
      <c r="IEV61" s="17"/>
      <c r="IEW61" s="17"/>
      <c r="IEX61" s="17"/>
      <c r="IEY61" s="17"/>
      <c r="IEZ61" s="17"/>
      <c r="IFA61" s="17"/>
      <c r="IFB61" s="17"/>
      <c r="IFC61" s="17"/>
      <c r="IFD61" s="17"/>
      <c r="IFE61" s="17"/>
      <c r="IFF61" s="17"/>
      <c r="IFG61" s="17"/>
      <c r="IFH61" s="17"/>
      <c r="IFI61" s="17"/>
      <c r="IFJ61" s="17"/>
      <c r="IFK61" s="17"/>
      <c r="IFL61" s="17"/>
      <c r="IFM61" s="17"/>
      <c r="IFN61" s="17"/>
      <c r="IFO61" s="17"/>
      <c r="IFP61" s="17"/>
      <c r="IFQ61" s="17"/>
      <c r="IFR61" s="17"/>
      <c r="IFS61" s="17"/>
      <c r="IFT61" s="17"/>
      <c r="IFU61" s="17"/>
      <c r="IFV61" s="17"/>
      <c r="IFW61" s="17"/>
      <c r="IFX61" s="17"/>
      <c r="IFY61" s="17"/>
      <c r="IFZ61" s="17"/>
      <c r="IGA61" s="17"/>
      <c r="IGB61" s="17"/>
      <c r="IGC61" s="17"/>
      <c r="IGD61" s="17"/>
      <c r="IGE61" s="17"/>
      <c r="IGF61" s="17"/>
      <c r="IGG61" s="17"/>
      <c r="IGH61" s="17"/>
      <c r="IGI61" s="17"/>
      <c r="IGJ61" s="17"/>
      <c r="IGK61" s="17"/>
      <c r="IGL61" s="17"/>
      <c r="IGM61" s="17"/>
      <c r="IGN61" s="17"/>
      <c r="IGO61" s="17"/>
      <c r="IGP61" s="17"/>
      <c r="IGQ61" s="17"/>
      <c r="IGR61" s="17"/>
      <c r="IGS61" s="17"/>
      <c r="IGT61" s="17"/>
      <c r="IGU61" s="17"/>
      <c r="IGV61" s="17"/>
      <c r="IGW61" s="17"/>
      <c r="IGX61" s="17"/>
      <c r="IGY61" s="17"/>
      <c r="IGZ61" s="17"/>
      <c r="IHA61" s="17"/>
      <c r="IHB61" s="17"/>
      <c r="IHC61" s="17"/>
      <c r="IHD61" s="17"/>
      <c r="IHE61" s="17"/>
      <c r="IHF61" s="17"/>
      <c r="IHG61" s="17"/>
      <c r="IHH61" s="17"/>
      <c r="IHI61" s="17"/>
      <c r="IHJ61" s="17"/>
      <c r="IHK61" s="17"/>
      <c r="IHL61" s="17"/>
      <c r="IHM61" s="17"/>
      <c r="IHN61" s="17"/>
      <c r="IHO61" s="17"/>
      <c r="IHP61" s="17"/>
      <c r="IHQ61" s="17"/>
      <c r="IHR61" s="17"/>
      <c r="IHS61" s="17"/>
      <c r="IHT61" s="17"/>
      <c r="IHU61" s="17"/>
      <c r="IHV61" s="17"/>
      <c r="IHW61" s="17"/>
      <c r="IHX61" s="17"/>
      <c r="IHY61" s="17"/>
      <c r="IHZ61" s="17"/>
      <c r="IIA61" s="17"/>
      <c r="IIB61" s="17"/>
      <c r="IIC61" s="17"/>
      <c r="IID61" s="17"/>
      <c r="IIE61" s="17"/>
      <c r="IIF61" s="17"/>
      <c r="IIG61" s="17"/>
      <c r="IIH61" s="17"/>
      <c r="III61" s="17"/>
      <c r="IIJ61" s="17"/>
      <c r="IIK61" s="17"/>
      <c r="IIL61" s="17"/>
      <c r="IIM61" s="17"/>
      <c r="IIN61" s="17"/>
      <c r="IIO61" s="17"/>
      <c r="IIP61" s="17"/>
      <c r="IIQ61" s="17"/>
      <c r="IIR61" s="17"/>
      <c r="IIS61" s="17"/>
      <c r="IIT61" s="17"/>
      <c r="IIU61" s="17"/>
      <c r="IIV61" s="17"/>
      <c r="IIW61" s="17"/>
      <c r="IIX61" s="17"/>
      <c r="IIY61" s="17"/>
      <c r="IIZ61" s="17"/>
      <c r="IJA61" s="17"/>
      <c r="IJB61" s="17"/>
      <c r="IJC61" s="17"/>
      <c r="IJD61" s="17"/>
      <c r="IJE61" s="17"/>
      <c r="IJF61" s="17"/>
      <c r="IJG61" s="17"/>
      <c r="IJH61" s="17"/>
      <c r="IJI61" s="17"/>
      <c r="IJJ61" s="17"/>
      <c r="IJK61" s="17"/>
      <c r="IJL61" s="17"/>
      <c r="IJM61" s="17"/>
      <c r="IJN61" s="17"/>
      <c r="IJO61" s="17"/>
      <c r="IJP61" s="17"/>
      <c r="IJQ61" s="17"/>
      <c r="IJR61" s="17"/>
      <c r="IJS61" s="17"/>
      <c r="IJT61" s="17"/>
      <c r="IJU61" s="17"/>
      <c r="IJV61" s="17"/>
      <c r="IJW61" s="17"/>
      <c r="IJX61" s="17"/>
      <c r="IJY61" s="17"/>
      <c r="IJZ61" s="17"/>
      <c r="IKA61" s="17"/>
      <c r="IKB61" s="17"/>
      <c r="IKC61" s="17"/>
      <c r="IKD61" s="17"/>
      <c r="IKE61" s="17"/>
      <c r="IKF61" s="17"/>
      <c r="IKG61" s="17"/>
      <c r="IKH61" s="17"/>
      <c r="IKI61" s="17"/>
      <c r="IKJ61" s="17"/>
      <c r="IKK61" s="17"/>
      <c r="IKL61" s="17"/>
      <c r="IKM61" s="17"/>
      <c r="IKN61" s="17"/>
      <c r="IKO61" s="17"/>
      <c r="IKP61" s="17"/>
      <c r="IKQ61" s="17"/>
      <c r="IKR61" s="17"/>
      <c r="IKS61" s="17"/>
      <c r="IKT61" s="17"/>
      <c r="IKU61" s="17"/>
      <c r="IKV61" s="17"/>
      <c r="IKW61" s="17"/>
      <c r="IKX61" s="17"/>
      <c r="IKY61" s="17"/>
      <c r="IKZ61" s="17"/>
      <c r="ILA61" s="17"/>
      <c r="ILB61" s="17"/>
      <c r="ILC61" s="17"/>
      <c r="ILD61" s="17"/>
      <c r="ILE61" s="17"/>
      <c r="ILF61" s="17"/>
      <c r="ILG61" s="17"/>
      <c r="ILH61" s="17"/>
      <c r="ILI61" s="17"/>
      <c r="ILJ61" s="17"/>
      <c r="ILK61" s="17"/>
      <c r="ILL61" s="17"/>
      <c r="ILM61" s="17"/>
      <c r="ILN61" s="17"/>
      <c r="ILO61" s="17"/>
      <c r="ILP61" s="17"/>
      <c r="ILQ61" s="17"/>
      <c r="ILR61" s="17"/>
      <c r="ILS61" s="17"/>
      <c r="ILT61" s="17"/>
      <c r="ILU61" s="17"/>
      <c r="ILV61" s="17"/>
      <c r="ILW61" s="17"/>
      <c r="ILX61" s="17"/>
      <c r="ILY61" s="17"/>
      <c r="ILZ61" s="17"/>
      <c r="IMA61" s="17"/>
      <c r="IMB61" s="17"/>
      <c r="IMC61" s="17"/>
      <c r="IMD61" s="17"/>
      <c r="IME61" s="17"/>
      <c r="IMF61" s="17"/>
      <c r="IMG61" s="17"/>
      <c r="IMH61" s="17"/>
      <c r="IMI61" s="17"/>
      <c r="IMJ61" s="17"/>
      <c r="IMK61" s="17"/>
      <c r="IML61" s="17"/>
      <c r="IMM61" s="17"/>
      <c r="IMN61" s="17"/>
      <c r="IMO61" s="17"/>
      <c r="IMP61" s="17"/>
      <c r="IMQ61" s="17"/>
      <c r="IMR61" s="17"/>
      <c r="IMS61" s="17"/>
      <c r="IMT61" s="17"/>
      <c r="IMU61" s="17"/>
      <c r="IMV61" s="17"/>
      <c r="IMW61" s="17"/>
      <c r="IMX61" s="17"/>
      <c r="IMY61" s="17"/>
      <c r="IMZ61" s="17"/>
      <c r="INA61" s="17"/>
      <c r="INB61" s="17"/>
      <c r="INC61" s="17"/>
      <c r="IND61" s="17"/>
      <c r="INE61" s="17"/>
      <c r="INF61" s="17"/>
      <c r="ING61" s="17"/>
      <c r="INH61" s="17"/>
      <c r="INI61" s="17"/>
      <c r="INJ61" s="17"/>
      <c r="INK61" s="17"/>
      <c r="INL61" s="17"/>
      <c r="INM61" s="17"/>
      <c r="INN61" s="17"/>
      <c r="INO61" s="17"/>
      <c r="INP61" s="17"/>
      <c r="INQ61" s="17"/>
      <c r="INR61" s="17"/>
      <c r="INS61" s="17"/>
      <c r="INT61" s="17"/>
      <c r="INU61" s="17"/>
      <c r="INV61" s="17"/>
      <c r="INW61" s="17"/>
      <c r="INX61" s="17"/>
      <c r="INY61" s="17"/>
      <c r="INZ61" s="17"/>
      <c r="IOA61" s="17"/>
      <c r="IOB61" s="17"/>
      <c r="IOC61" s="17"/>
      <c r="IOD61" s="17"/>
      <c r="IOE61" s="17"/>
      <c r="IOF61" s="17"/>
      <c r="IOG61" s="17"/>
      <c r="IOH61" s="17"/>
      <c r="IOI61" s="17"/>
      <c r="IOJ61" s="17"/>
      <c r="IOK61" s="17"/>
      <c r="IOL61" s="17"/>
      <c r="IOM61" s="17"/>
      <c r="ION61" s="17"/>
      <c r="IOO61" s="17"/>
      <c r="IOP61" s="17"/>
      <c r="IOQ61" s="17"/>
      <c r="IOR61" s="17"/>
      <c r="IOS61" s="17"/>
      <c r="IOT61" s="17"/>
      <c r="IOU61" s="17"/>
      <c r="IOV61" s="17"/>
      <c r="IOW61" s="17"/>
      <c r="IOX61" s="17"/>
      <c r="IOY61" s="17"/>
      <c r="IOZ61" s="17"/>
      <c r="IPA61" s="17"/>
      <c r="IPB61" s="17"/>
      <c r="IPC61" s="17"/>
      <c r="IPD61" s="17"/>
      <c r="IPE61" s="17"/>
      <c r="IPF61" s="17"/>
      <c r="IPG61" s="17"/>
      <c r="IPH61" s="17"/>
      <c r="IPI61" s="17"/>
      <c r="IPJ61" s="17"/>
      <c r="IPK61" s="17"/>
      <c r="IPL61" s="17"/>
      <c r="IPM61" s="17"/>
      <c r="IPN61" s="17"/>
      <c r="IPO61" s="17"/>
      <c r="IPP61" s="17"/>
      <c r="IPQ61" s="17"/>
      <c r="IPR61" s="17"/>
      <c r="IPS61" s="17"/>
      <c r="IPT61" s="17"/>
      <c r="IPU61" s="17"/>
      <c r="IPV61" s="17"/>
      <c r="IPW61" s="17"/>
      <c r="IPX61" s="17"/>
      <c r="IPY61" s="17"/>
      <c r="IPZ61" s="17"/>
      <c r="IQA61" s="17"/>
      <c r="IQB61" s="17"/>
      <c r="IQC61" s="17"/>
      <c r="IQD61" s="17"/>
      <c r="IQE61" s="17"/>
      <c r="IQF61" s="17"/>
      <c r="IQG61" s="17"/>
      <c r="IQH61" s="17"/>
      <c r="IQI61" s="17"/>
      <c r="IQJ61" s="17"/>
      <c r="IQK61" s="17"/>
      <c r="IQL61" s="17"/>
      <c r="IQM61" s="17"/>
      <c r="IQN61" s="17"/>
      <c r="IQO61" s="17"/>
      <c r="IQP61" s="17"/>
      <c r="IQQ61" s="17"/>
      <c r="IQR61" s="17"/>
      <c r="IQS61" s="17"/>
      <c r="IQT61" s="17"/>
      <c r="IQU61" s="17"/>
      <c r="IQV61" s="17"/>
      <c r="IQW61" s="17"/>
      <c r="IQX61" s="17"/>
      <c r="IQY61" s="17"/>
      <c r="IQZ61" s="17"/>
      <c r="IRA61" s="17"/>
      <c r="IRB61" s="17"/>
      <c r="IRC61" s="17"/>
      <c r="IRD61" s="17"/>
      <c r="IRE61" s="17"/>
      <c r="IRF61" s="17"/>
      <c r="IRG61" s="17"/>
      <c r="IRH61" s="17"/>
      <c r="IRI61" s="17"/>
      <c r="IRJ61" s="17"/>
      <c r="IRK61" s="17"/>
      <c r="IRL61" s="17"/>
      <c r="IRM61" s="17"/>
      <c r="IRN61" s="17"/>
      <c r="IRO61" s="17"/>
      <c r="IRP61" s="17"/>
      <c r="IRQ61" s="17"/>
      <c r="IRR61" s="17"/>
      <c r="IRS61" s="17"/>
      <c r="IRT61" s="17"/>
      <c r="IRU61" s="17"/>
      <c r="IRV61" s="17"/>
      <c r="IRW61" s="17"/>
      <c r="IRX61" s="17"/>
      <c r="IRY61" s="17"/>
      <c r="IRZ61" s="17"/>
      <c r="ISA61" s="17"/>
      <c r="ISB61" s="17"/>
      <c r="ISC61" s="17"/>
      <c r="ISD61" s="17"/>
      <c r="ISE61" s="17"/>
      <c r="ISF61" s="17"/>
      <c r="ISG61" s="17"/>
      <c r="ISH61" s="17"/>
      <c r="ISI61" s="17"/>
      <c r="ISJ61" s="17"/>
      <c r="ISK61" s="17"/>
      <c r="ISL61" s="17"/>
      <c r="ISM61" s="17"/>
      <c r="ISN61" s="17"/>
      <c r="ISO61" s="17"/>
      <c r="ISP61" s="17"/>
      <c r="ISQ61" s="17"/>
      <c r="ISR61" s="17"/>
      <c r="ISS61" s="17"/>
      <c r="IST61" s="17"/>
      <c r="ISU61" s="17"/>
      <c r="ISV61" s="17"/>
      <c r="ISW61" s="17"/>
      <c r="ISX61" s="17"/>
      <c r="ISY61" s="17"/>
      <c r="ISZ61" s="17"/>
      <c r="ITA61" s="17"/>
      <c r="ITB61" s="17"/>
      <c r="ITC61" s="17"/>
      <c r="ITD61" s="17"/>
      <c r="ITE61" s="17"/>
      <c r="ITF61" s="17"/>
      <c r="ITG61" s="17"/>
      <c r="ITH61" s="17"/>
      <c r="ITI61" s="17"/>
      <c r="ITJ61" s="17"/>
      <c r="ITK61" s="17"/>
      <c r="ITL61" s="17"/>
      <c r="ITM61" s="17"/>
      <c r="ITN61" s="17"/>
      <c r="ITO61" s="17"/>
      <c r="ITP61" s="17"/>
      <c r="ITQ61" s="17"/>
      <c r="ITR61" s="17"/>
      <c r="ITS61" s="17"/>
      <c r="ITT61" s="17"/>
      <c r="ITU61" s="17"/>
      <c r="ITV61" s="17"/>
      <c r="ITW61" s="17"/>
      <c r="ITX61" s="17"/>
      <c r="ITY61" s="17"/>
      <c r="ITZ61" s="17"/>
      <c r="IUA61" s="17"/>
      <c r="IUB61" s="17"/>
      <c r="IUC61" s="17"/>
      <c r="IUD61" s="17"/>
      <c r="IUE61" s="17"/>
      <c r="IUF61" s="17"/>
      <c r="IUG61" s="17"/>
      <c r="IUH61" s="17"/>
      <c r="IUI61" s="17"/>
      <c r="IUJ61" s="17"/>
      <c r="IUK61" s="17"/>
      <c r="IUL61" s="17"/>
      <c r="IUM61" s="17"/>
      <c r="IUN61" s="17"/>
      <c r="IUO61" s="17"/>
      <c r="IUP61" s="17"/>
      <c r="IUQ61" s="17"/>
      <c r="IUR61" s="17"/>
      <c r="IUS61" s="17"/>
      <c r="IUT61" s="17"/>
      <c r="IUU61" s="17"/>
      <c r="IUV61" s="17"/>
      <c r="IUW61" s="17"/>
      <c r="IUX61" s="17"/>
      <c r="IUY61" s="17"/>
      <c r="IUZ61" s="17"/>
      <c r="IVA61" s="17"/>
      <c r="IVB61" s="17"/>
      <c r="IVC61" s="17"/>
      <c r="IVD61" s="17"/>
      <c r="IVE61" s="17"/>
      <c r="IVF61" s="17"/>
      <c r="IVG61" s="17"/>
      <c r="IVH61" s="17"/>
      <c r="IVI61" s="17"/>
      <c r="IVJ61" s="17"/>
      <c r="IVK61" s="17"/>
      <c r="IVL61" s="17"/>
      <c r="IVM61" s="17"/>
      <c r="IVN61" s="17"/>
      <c r="IVO61" s="17"/>
      <c r="IVP61" s="17"/>
      <c r="IVQ61" s="17"/>
      <c r="IVR61" s="17"/>
      <c r="IVS61" s="17"/>
      <c r="IVT61" s="17"/>
      <c r="IVU61" s="17"/>
      <c r="IVV61" s="17"/>
      <c r="IVW61" s="17"/>
      <c r="IVX61" s="17"/>
      <c r="IVY61" s="17"/>
      <c r="IVZ61" s="17"/>
      <c r="IWA61" s="17"/>
      <c r="IWB61" s="17"/>
      <c r="IWC61" s="17"/>
      <c r="IWD61" s="17"/>
      <c r="IWE61" s="17"/>
      <c r="IWF61" s="17"/>
      <c r="IWG61" s="17"/>
      <c r="IWH61" s="17"/>
      <c r="IWI61" s="17"/>
      <c r="IWJ61" s="17"/>
      <c r="IWK61" s="17"/>
      <c r="IWL61" s="17"/>
      <c r="IWM61" s="17"/>
      <c r="IWN61" s="17"/>
      <c r="IWO61" s="17"/>
      <c r="IWP61" s="17"/>
      <c r="IWQ61" s="17"/>
      <c r="IWR61" s="17"/>
      <c r="IWS61" s="17"/>
      <c r="IWT61" s="17"/>
      <c r="IWU61" s="17"/>
      <c r="IWV61" s="17"/>
      <c r="IWW61" s="17"/>
      <c r="IWX61" s="17"/>
      <c r="IWY61" s="17"/>
      <c r="IWZ61" s="17"/>
      <c r="IXA61" s="17"/>
      <c r="IXB61" s="17"/>
      <c r="IXC61" s="17"/>
      <c r="IXD61" s="17"/>
      <c r="IXE61" s="17"/>
      <c r="IXF61" s="17"/>
      <c r="IXG61" s="17"/>
      <c r="IXH61" s="17"/>
      <c r="IXI61" s="17"/>
      <c r="IXJ61" s="17"/>
      <c r="IXK61" s="17"/>
      <c r="IXL61" s="17"/>
      <c r="IXM61" s="17"/>
      <c r="IXN61" s="17"/>
      <c r="IXO61" s="17"/>
      <c r="IXP61" s="17"/>
      <c r="IXQ61" s="17"/>
      <c r="IXR61" s="17"/>
      <c r="IXS61" s="17"/>
      <c r="IXT61" s="17"/>
      <c r="IXU61" s="17"/>
      <c r="IXV61" s="17"/>
      <c r="IXW61" s="17"/>
      <c r="IXX61" s="17"/>
      <c r="IXY61" s="17"/>
      <c r="IXZ61" s="17"/>
      <c r="IYA61" s="17"/>
      <c r="IYB61" s="17"/>
      <c r="IYC61" s="17"/>
      <c r="IYD61" s="17"/>
      <c r="IYE61" s="17"/>
      <c r="IYF61" s="17"/>
      <c r="IYG61" s="17"/>
      <c r="IYH61" s="17"/>
      <c r="IYI61" s="17"/>
      <c r="IYJ61" s="17"/>
      <c r="IYK61" s="17"/>
      <c r="IYL61" s="17"/>
      <c r="IYM61" s="17"/>
      <c r="IYN61" s="17"/>
      <c r="IYO61" s="17"/>
      <c r="IYP61" s="17"/>
      <c r="IYQ61" s="17"/>
      <c r="IYR61" s="17"/>
      <c r="IYS61" s="17"/>
      <c r="IYT61" s="17"/>
      <c r="IYU61" s="17"/>
      <c r="IYV61" s="17"/>
      <c r="IYW61" s="17"/>
      <c r="IYX61" s="17"/>
      <c r="IYY61" s="17"/>
      <c r="IYZ61" s="17"/>
      <c r="IZA61" s="17"/>
      <c r="IZB61" s="17"/>
      <c r="IZC61" s="17"/>
      <c r="IZD61" s="17"/>
      <c r="IZE61" s="17"/>
      <c r="IZF61" s="17"/>
      <c r="IZG61" s="17"/>
      <c r="IZH61" s="17"/>
      <c r="IZI61" s="17"/>
      <c r="IZJ61" s="17"/>
      <c r="IZK61" s="17"/>
      <c r="IZL61" s="17"/>
      <c r="IZM61" s="17"/>
      <c r="IZN61" s="17"/>
      <c r="IZO61" s="17"/>
      <c r="IZP61" s="17"/>
      <c r="IZQ61" s="17"/>
      <c r="IZR61" s="17"/>
      <c r="IZS61" s="17"/>
      <c r="IZT61" s="17"/>
      <c r="IZU61" s="17"/>
      <c r="IZV61" s="17"/>
      <c r="IZW61" s="17"/>
      <c r="IZX61" s="17"/>
      <c r="IZY61" s="17"/>
      <c r="IZZ61" s="17"/>
      <c r="JAA61" s="17"/>
      <c r="JAB61" s="17"/>
      <c r="JAC61" s="17"/>
      <c r="JAD61" s="17"/>
      <c r="JAE61" s="17"/>
      <c r="JAF61" s="17"/>
      <c r="JAG61" s="17"/>
      <c r="JAH61" s="17"/>
      <c r="JAI61" s="17"/>
      <c r="JAJ61" s="17"/>
      <c r="JAK61" s="17"/>
      <c r="JAL61" s="17"/>
      <c r="JAM61" s="17"/>
      <c r="JAN61" s="17"/>
      <c r="JAO61" s="17"/>
      <c r="JAP61" s="17"/>
      <c r="JAQ61" s="17"/>
      <c r="JAR61" s="17"/>
      <c r="JAS61" s="17"/>
      <c r="JAT61" s="17"/>
      <c r="JAU61" s="17"/>
      <c r="JAV61" s="17"/>
      <c r="JAW61" s="17"/>
      <c r="JAX61" s="17"/>
      <c r="JAY61" s="17"/>
      <c r="JAZ61" s="17"/>
      <c r="JBA61" s="17"/>
      <c r="JBB61" s="17"/>
      <c r="JBC61" s="17"/>
      <c r="JBD61" s="17"/>
      <c r="JBE61" s="17"/>
      <c r="JBF61" s="17"/>
      <c r="JBG61" s="17"/>
      <c r="JBH61" s="17"/>
      <c r="JBI61" s="17"/>
      <c r="JBJ61" s="17"/>
      <c r="JBK61" s="17"/>
      <c r="JBL61" s="17"/>
      <c r="JBM61" s="17"/>
      <c r="JBN61" s="17"/>
      <c r="JBO61" s="17"/>
      <c r="JBP61" s="17"/>
      <c r="JBQ61" s="17"/>
      <c r="JBR61" s="17"/>
      <c r="JBS61" s="17"/>
      <c r="JBT61" s="17"/>
      <c r="JBU61" s="17"/>
      <c r="JBV61" s="17"/>
      <c r="JBW61" s="17"/>
      <c r="JBX61" s="17"/>
      <c r="JBY61" s="17"/>
      <c r="JBZ61" s="17"/>
      <c r="JCA61" s="17"/>
      <c r="JCB61" s="17"/>
      <c r="JCC61" s="17"/>
      <c r="JCD61" s="17"/>
      <c r="JCE61" s="17"/>
      <c r="JCF61" s="17"/>
      <c r="JCG61" s="17"/>
      <c r="JCH61" s="17"/>
      <c r="JCI61" s="17"/>
      <c r="JCJ61" s="17"/>
      <c r="JCK61" s="17"/>
      <c r="JCL61" s="17"/>
      <c r="JCM61" s="17"/>
      <c r="JCN61" s="17"/>
      <c r="JCO61" s="17"/>
      <c r="JCP61" s="17"/>
      <c r="JCQ61" s="17"/>
      <c r="JCR61" s="17"/>
      <c r="JCS61" s="17"/>
      <c r="JCT61" s="17"/>
      <c r="JCU61" s="17"/>
      <c r="JCV61" s="17"/>
      <c r="JCW61" s="17"/>
      <c r="JCX61" s="17"/>
      <c r="JCY61" s="17"/>
      <c r="JCZ61" s="17"/>
      <c r="JDA61" s="17"/>
      <c r="JDB61" s="17"/>
      <c r="JDC61" s="17"/>
      <c r="JDD61" s="17"/>
      <c r="JDE61" s="17"/>
      <c r="JDF61" s="17"/>
      <c r="JDG61" s="17"/>
      <c r="JDH61" s="17"/>
      <c r="JDI61" s="17"/>
      <c r="JDJ61" s="17"/>
      <c r="JDK61" s="17"/>
      <c r="JDL61" s="17"/>
      <c r="JDM61" s="17"/>
      <c r="JDN61" s="17"/>
      <c r="JDO61" s="17"/>
      <c r="JDP61" s="17"/>
      <c r="JDQ61" s="17"/>
      <c r="JDR61" s="17"/>
      <c r="JDS61" s="17"/>
      <c r="JDT61" s="17"/>
      <c r="JDU61" s="17"/>
      <c r="JDV61" s="17"/>
      <c r="JDW61" s="17"/>
      <c r="JDX61" s="17"/>
      <c r="JDY61" s="17"/>
      <c r="JDZ61" s="17"/>
      <c r="JEA61" s="17"/>
      <c r="JEB61" s="17"/>
      <c r="JEC61" s="17"/>
      <c r="JED61" s="17"/>
      <c r="JEE61" s="17"/>
      <c r="JEF61" s="17"/>
      <c r="JEG61" s="17"/>
      <c r="JEH61" s="17"/>
      <c r="JEI61" s="17"/>
      <c r="JEJ61" s="17"/>
      <c r="JEK61" s="17"/>
      <c r="JEL61" s="17"/>
      <c r="JEM61" s="17"/>
      <c r="JEN61" s="17"/>
      <c r="JEO61" s="17"/>
      <c r="JEP61" s="17"/>
      <c r="JEQ61" s="17"/>
      <c r="JER61" s="17"/>
      <c r="JES61" s="17"/>
      <c r="JET61" s="17"/>
      <c r="JEU61" s="17"/>
      <c r="JEV61" s="17"/>
      <c r="JEW61" s="17"/>
      <c r="JEX61" s="17"/>
      <c r="JEY61" s="17"/>
      <c r="JEZ61" s="17"/>
      <c r="JFA61" s="17"/>
      <c r="JFB61" s="17"/>
      <c r="JFC61" s="17"/>
      <c r="JFD61" s="17"/>
      <c r="JFE61" s="17"/>
      <c r="JFF61" s="17"/>
      <c r="JFG61" s="17"/>
      <c r="JFH61" s="17"/>
      <c r="JFI61" s="17"/>
      <c r="JFJ61" s="17"/>
      <c r="JFK61" s="17"/>
      <c r="JFL61" s="17"/>
      <c r="JFM61" s="17"/>
      <c r="JFN61" s="17"/>
      <c r="JFO61" s="17"/>
      <c r="JFP61" s="17"/>
      <c r="JFQ61" s="17"/>
      <c r="JFR61" s="17"/>
      <c r="JFS61" s="17"/>
      <c r="JFT61" s="17"/>
      <c r="JFU61" s="17"/>
      <c r="JFV61" s="17"/>
      <c r="JFW61" s="17"/>
      <c r="JFX61" s="17"/>
      <c r="JFY61" s="17"/>
      <c r="JFZ61" s="17"/>
      <c r="JGA61" s="17"/>
      <c r="JGB61" s="17"/>
      <c r="JGC61" s="17"/>
      <c r="JGD61" s="17"/>
      <c r="JGE61" s="17"/>
      <c r="JGF61" s="17"/>
      <c r="JGG61" s="17"/>
      <c r="JGH61" s="17"/>
      <c r="JGI61" s="17"/>
      <c r="JGJ61" s="17"/>
      <c r="JGK61" s="17"/>
      <c r="JGL61" s="17"/>
      <c r="JGM61" s="17"/>
      <c r="JGN61" s="17"/>
      <c r="JGO61" s="17"/>
      <c r="JGP61" s="17"/>
      <c r="JGQ61" s="17"/>
      <c r="JGR61" s="17"/>
      <c r="JGS61" s="17"/>
      <c r="JGT61" s="17"/>
      <c r="JGU61" s="17"/>
      <c r="JGV61" s="17"/>
      <c r="JGW61" s="17"/>
      <c r="JGX61" s="17"/>
      <c r="JGY61" s="17"/>
      <c r="JGZ61" s="17"/>
      <c r="JHA61" s="17"/>
      <c r="JHB61" s="17"/>
      <c r="JHC61" s="17"/>
      <c r="JHD61" s="17"/>
      <c r="JHE61" s="17"/>
      <c r="JHF61" s="17"/>
      <c r="JHG61" s="17"/>
      <c r="JHH61" s="17"/>
      <c r="JHI61" s="17"/>
      <c r="JHJ61" s="17"/>
      <c r="JHK61" s="17"/>
      <c r="JHL61" s="17"/>
      <c r="JHM61" s="17"/>
      <c r="JHN61" s="17"/>
      <c r="JHO61" s="17"/>
      <c r="JHP61" s="17"/>
      <c r="JHQ61" s="17"/>
      <c r="JHR61" s="17"/>
      <c r="JHS61" s="17"/>
      <c r="JHT61" s="17"/>
      <c r="JHU61" s="17"/>
      <c r="JHV61" s="17"/>
      <c r="JHW61" s="17"/>
      <c r="JHX61" s="17"/>
      <c r="JHY61" s="17"/>
      <c r="JHZ61" s="17"/>
      <c r="JIA61" s="17"/>
      <c r="JIB61" s="17"/>
      <c r="JIC61" s="17"/>
      <c r="JID61" s="17"/>
      <c r="JIE61" s="17"/>
      <c r="JIF61" s="17"/>
      <c r="JIG61" s="17"/>
      <c r="JIH61" s="17"/>
      <c r="JII61" s="17"/>
      <c r="JIJ61" s="17"/>
      <c r="JIK61" s="17"/>
      <c r="JIL61" s="17"/>
      <c r="JIM61" s="17"/>
      <c r="JIN61" s="17"/>
      <c r="JIO61" s="17"/>
      <c r="JIP61" s="17"/>
      <c r="JIQ61" s="17"/>
      <c r="JIR61" s="17"/>
      <c r="JIS61" s="17"/>
      <c r="JIT61" s="17"/>
      <c r="JIU61" s="17"/>
      <c r="JIV61" s="17"/>
      <c r="JIW61" s="17"/>
      <c r="JIX61" s="17"/>
      <c r="JIY61" s="17"/>
      <c r="JIZ61" s="17"/>
      <c r="JJA61" s="17"/>
      <c r="JJB61" s="17"/>
      <c r="JJC61" s="17"/>
      <c r="JJD61" s="17"/>
      <c r="JJE61" s="17"/>
      <c r="JJF61" s="17"/>
      <c r="JJG61" s="17"/>
      <c r="JJH61" s="17"/>
      <c r="JJI61" s="17"/>
      <c r="JJJ61" s="17"/>
      <c r="JJK61" s="17"/>
      <c r="JJL61" s="17"/>
      <c r="JJM61" s="17"/>
      <c r="JJN61" s="17"/>
      <c r="JJO61" s="17"/>
      <c r="JJP61" s="17"/>
      <c r="JJQ61" s="17"/>
      <c r="JJR61" s="17"/>
      <c r="JJS61" s="17"/>
      <c r="JJT61" s="17"/>
      <c r="JJU61" s="17"/>
      <c r="JJV61" s="17"/>
      <c r="JJW61" s="17"/>
      <c r="JJX61" s="17"/>
      <c r="JJY61" s="17"/>
      <c r="JJZ61" s="17"/>
      <c r="JKA61" s="17"/>
      <c r="JKB61" s="17"/>
      <c r="JKC61" s="17"/>
      <c r="JKD61" s="17"/>
      <c r="JKE61" s="17"/>
      <c r="JKF61" s="17"/>
      <c r="JKG61" s="17"/>
      <c r="JKH61" s="17"/>
      <c r="JKI61" s="17"/>
      <c r="JKJ61" s="17"/>
      <c r="JKK61" s="17"/>
      <c r="JKL61" s="17"/>
      <c r="JKM61" s="17"/>
      <c r="JKN61" s="17"/>
      <c r="JKO61" s="17"/>
      <c r="JKP61" s="17"/>
      <c r="JKQ61" s="17"/>
      <c r="JKR61" s="17"/>
      <c r="JKS61" s="17"/>
      <c r="JKT61" s="17"/>
      <c r="JKU61" s="17"/>
      <c r="JKV61" s="17"/>
      <c r="JKW61" s="17"/>
      <c r="JKX61" s="17"/>
      <c r="JKY61" s="17"/>
      <c r="JKZ61" s="17"/>
      <c r="JLA61" s="17"/>
      <c r="JLB61" s="17"/>
      <c r="JLC61" s="17"/>
      <c r="JLD61" s="17"/>
      <c r="JLE61" s="17"/>
      <c r="JLF61" s="17"/>
      <c r="JLG61" s="17"/>
      <c r="JLH61" s="17"/>
      <c r="JLI61" s="17"/>
      <c r="JLJ61" s="17"/>
      <c r="JLK61" s="17"/>
      <c r="JLL61" s="17"/>
      <c r="JLM61" s="17"/>
      <c r="JLN61" s="17"/>
      <c r="JLO61" s="17"/>
      <c r="JLP61" s="17"/>
      <c r="JLQ61" s="17"/>
      <c r="JLR61" s="17"/>
      <c r="JLS61" s="17"/>
      <c r="JLT61" s="17"/>
      <c r="JLU61" s="17"/>
      <c r="JLV61" s="17"/>
      <c r="JLW61" s="17"/>
      <c r="JLX61" s="17"/>
      <c r="JLY61" s="17"/>
      <c r="JLZ61" s="17"/>
      <c r="JMA61" s="17"/>
      <c r="JMB61" s="17"/>
      <c r="JMC61" s="17"/>
      <c r="JMD61" s="17"/>
      <c r="JME61" s="17"/>
      <c r="JMF61" s="17"/>
      <c r="JMG61" s="17"/>
      <c r="JMH61" s="17"/>
      <c r="JMI61" s="17"/>
      <c r="JMJ61" s="17"/>
      <c r="JMK61" s="17"/>
      <c r="JML61" s="17"/>
      <c r="JMM61" s="17"/>
      <c r="JMN61" s="17"/>
      <c r="JMO61" s="17"/>
      <c r="JMP61" s="17"/>
      <c r="JMQ61" s="17"/>
      <c r="JMR61" s="17"/>
      <c r="JMS61" s="17"/>
      <c r="JMT61" s="17"/>
      <c r="JMU61" s="17"/>
      <c r="JMV61" s="17"/>
      <c r="JMW61" s="17"/>
      <c r="JMX61" s="17"/>
      <c r="JMY61" s="17"/>
      <c r="JMZ61" s="17"/>
      <c r="JNA61" s="17"/>
      <c r="JNB61" s="17"/>
      <c r="JNC61" s="17"/>
      <c r="JND61" s="17"/>
      <c r="JNE61" s="17"/>
      <c r="JNF61" s="17"/>
      <c r="JNG61" s="17"/>
      <c r="JNH61" s="17"/>
      <c r="JNI61" s="17"/>
      <c r="JNJ61" s="17"/>
      <c r="JNK61" s="17"/>
      <c r="JNL61" s="17"/>
      <c r="JNM61" s="17"/>
      <c r="JNN61" s="17"/>
      <c r="JNO61" s="17"/>
      <c r="JNP61" s="17"/>
      <c r="JNQ61" s="17"/>
      <c r="JNR61" s="17"/>
      <c r="JNS61" s="17"/>
      <c r="JNT61" s="17"/>
      <c r="JNU61" s="17"/>
      <c r="JNV61" s="17"/>
      <c r="JNW61" s="17"/>
      <c r="JNX61" s="17"/>
      <c r="JNY61" s="17"/>
      <c r="JNZ61" s="17"/>
      <c r="JOA61" s="17"/>
      <c r="JOB61" s="17"/>
      <c r="JOC61" s="17"/>
      <c r="JOD61" s="17"/>
      <c r="JOE61" s="17"/>
      <c r="JOF61" s="17"/>
      <c r="JOG61" s="17"/>
      <c r="JOH61" s="17"/>
      <c r="JOI61" s="17"/>
      <c r="JOJ61" s="17"/>
      <c r="JOK61" s="17"/>
      <c r="JOL61" s="17"/>
      <c r="JOM61" s="17"/>
      <c r="JON61" s="17"/>
      <c r="JOO61" s="17"/>
      <c r="JOP61" s="17"/>
      <c r="JOQ61" s="17"/>
      <c r="JOR61" s="17"/>
      <c r="JOS61" s="17"/>
      <c r="JOT61" s="17"/>
      <c r="JOU61" s="17"/>
      <c r="JOV61" s="17"/>
      <c r="JOW61" s="17"/>
      <c r="JOX61" s="17"/>
      <c r="JOY61" s="17"/>
      <c r="JOZ61" s="17"/>
      <c r="JPA61" s="17"/>
      <c r="JPB61" s="17"/>
      <c r="JPC61" s="17"/>
      <c r="JPD61" s="17"/>
      <c r="JPE61" s="17"/>
      <c r="JPF61" s="17"/>
      <c r="JPG61" s="17"/>
      <c r="JPH61" s="17"/>
      <c r="JPI61" s="17"/>
      <c r="JPJ61" s="17"/>
      <c r="JPK61" s="17"/>
      <c r="JPL61" s="17"/>
      <c r="JPM61" s="17"/>
      <c r="JPN61" s="17"/>
      <c r="JPO61" s="17"/>
      <c r="JPP61" s="17"/>
      <c r="JPQ61" s="17"/>
      <c r="JPR61" s="17"/>
      <c r="JPS61" s="17"/>
      <c r="JPT61" s="17"/>
      <c r="JPU61" s="17"/>
      <c r="JPV61" s="17"/>
      <c r="JPW61" s="17"/>
      <c r="JPX61" s="17"/>
      <c r="JPY61" s="17"/>
      <c r="JPZ61" s="17"/>
      <c r="JQA61" s="17"/>
      <c r="JQB61" s="17"/>
      <c r="JQC61" s="17"/>
      <c r="JQD61" s="17"/>
      <c r="JQE61" s="17"/>
      <c r="JQF61" s="17"/>
      <c r="JQG61" s="17"/>
      <c r="JQH61" s="17"/>
      <c r="JQI61" s="17"/>
      <c r="JQJ61" s="17"/>
      <c r="JQK61" s="17"/>
      <c r="JQL61" s="17"/>
      <c r="JQM61" s="17"/>
      <c r="JQN61" s="17"/>
      <c r="JQO61" s="17"/>
      <c r="JQP61" s="17"/>
      <c r="JQQ61" s="17"/>
      <c r="JQR61" s="17"/>
      <c r="JQS61" s="17"/>
      <c r="JQT61" s="17"/>
      <c r="JQU61" s="17"/>
      <c r="JQV61" s="17"/>
      <c r="JQW61" s="17"/>
      <c r="JQX61" s="17"/>
      <c r="JQY61" s="17"/>
      <c r="JQZ61" s="17"/>
      <c r="JRA61" s="17"/>
      <c r="JRB61" s="17"/>
      <c r="JRC61" s="17"/>
      <c r="JRD61" s="17"/>
      <c r="JRE61" s="17"/>
      <c r="JRF61" s="17"/>
      <c r="JRG61" s="17"/>
      <c r="JRH61" s="17"/>
      <c r="JRI61" s="17"/>
      <c r="JRJ61" s="17"/>
      <c r="JRK61" s="17"/>
      <c r="JRL61" s="17"/>
      <c r="JRM61" s="17"/>
      <c r="JRN61" s="17"/>
      <c r="JRO61" s="17"/>
      <c r="JRP61" s="17"/>
      <c r="JRQ61" s="17"/>
      <c r="JRR61" s="17"/>
      <c r="JRS61" s="17"/>
      <c r="JRT61" s="17"/>
      <c r="JRU61" s="17"/>
      <c r="JRV61" s="17"/>
      <c r="JRW61" s="17"/>
      <c r="JRX61" s="17"/>
      <c r="JRY61" s="17"/>
      <c r="JRZ61" s="17"/>
      <c r="JSA61" s="17"/>
      <c r="JSB61" s="17"/>
      <c r="JSC61" s="17"/>
      <c r="JSD61" s="17"/>
      <c r="JSE61" s="17"/>
      <c r="JSF61" s="17"/>
      <c r="JSG61" s="17"/>
      <c r="JSH61" s="17"/>
      <c r="JSI61" s="17"/>
      <c r="JSJ61" s="17"/>
      <c r="JSK61" s="17"/>
      <c r="JSL61" s="17"/>
      <c r="JSM61" s="17"/>
      <c r="JSN61" s="17"/>
      <c r="JSO61" s="17"/>
      <c r="JSP61" s="17"/>
      <c r="JSQ61" s="17"/>
      <c r="JSR61" s="17"/>
      <c r="JSS61" s="17"/>
      <c r="JST61" s="17"/>
      <c r="JSU61" s="17"/>
      <c r="JSV61" s="17"/>
      <c r="JSW61" s="17"/>
      <c r="JSX61" s="17"/>
      <c r="JSY61" s="17"/>
      <c r="JSZ61" s="17"/>
      <c r="JTA61" s="17"/>
      <c r="JTB61" s="17"/>
      <c r="JTC61" s="17"/>
      <c r="JTD61" s="17"/>
      <c r="JTE61" s="17"/>
      <c r="JTF61" s="17"/>
      <c r="JTG61" s="17"/>
      <c r="JTH61" s="17"/>
      <c r="JTI61" s="17"/>
      <c r="JTJ61" s="17"/>
      <c r="JTK61" s="17"/>
      <c r="JTL61" s="17"/>
      <c r="JTM61" s="17"/>
      <c r="JTN61" s="17"/>
      <c r="JTO61" s="17"/>
      <c r="JTP61" s="17"/>
      <c r="JTQ61" s="17"/>
      <c r="JTR61" s="17"/>
      <c r="JTS61" s="17"/>
      <c r="JTT61" s="17"/>
      <c r="JTU61" s="17"/>
      <c r="JTV61" s="17"/>
      <c r="JTW61" s="17"/>
      <c r="JTX61" s="17"/>
      <c r="JTY61" s="17"/>
      <c r="JTZ61" s="17"/>
      <c r="JUA61" s="17"/>
      <c r="JUB61" s="17"/>
      <c r="JUC61" s="17"/>
      <c r="JUD61" s="17"/>
      <c r="JUE61" s="17"/>
      <c r="JUF61" s="17"/>
      <c r="JUG61" s="17"/>
      <c r="JUH61" s="17"/>
      <c r="JUI61" s="17"/>
      <c r="JUJ61" s="17"/>
      <c r="JUK61" s="17"/>
      <c r="JUL61" s="17"/>
      <c r="JUM61" s="17"/>
      <c r="JUN61" s="17"/>
      <c r="JUO61" s="17"/>
      <c r="JUP61" s="17"/>
      <c r="JUQ61" s="17"/>
      <c r="JUR61" s="17"/>
      <c r="JUS61" s="17"/>
      <c r="JUT61" s="17"/>
      <c r="JUU61" s="17"/>
      <c r="JUV61" s="17"/>
      <c r="JUW61" s="17"/>
      <c r="JUX61" s="17"/>
      <c r="JUY61" s="17"/>
      <c r="JUZ61" s="17"/>
      <c r="JVA61" s="17"/>
      <c r="JVB61" s="17"/>
      <c r="JVC61" s="17"/>
      <c r="JVD61" s="17"/>
      <c r="JVE61" s="17"/>
      <c r="JVF61" s="17"/>
      <c r="JVG61" s="17"/>
      <c r="JVH61" s="17"/>
      <c r="JVI61" s="17"/>
      <c r="JVJ61" s="17"/>
      <c r="JVK61" s="17"/>
      <c r="JVL61" s="17"/>
      <c r="JVM61" s="17"/>
      <c r="JVN61" s="17"/>
      <c r="JVO61" s="17"/>
      <c r="JVP61" s="17"/>
      <c r="JVQ61" s="17"/>
      <c r="JVR61" s="17"/>
      <c r="JVS61" s="17"/>
      <c r="JVT61" s="17"/>
      <c r="JVU61" s="17"/>
      <c r="JVV61" s="17"/>
      <c r="JVW61" s="17"/>
      <c r="JVX61" s="17"/>
      <c r="JVY61" s="17"/>
      <c r="JVZ61" s="17"/>
      <c r="JWA61" s="17"/>
      <c r="JWB61" s="17"/>
      <c r="JWC61" s="17"/>
      <c r="JWD61" s="17"/>
      <c r="JWE61" s="17"/>
      <c r="JWF61" s="17"/>
      <c r="JWG61" s="17"/>
      <c r="JWH61" s="17"/>
      <c r="JWI61" s="17"/>
      <c r="JWJ61" s="17"/>
      <c r="JWK61" s="17"/>
      <c r="JWL61" s="17"/>
      <c r="JWM61" s="17"/>
      <c r="JWN61" s="17"/>
      <c r="JWO61" s="17"/>
      <c r="JWP61" s="17"/>
      <c r="JWQ61" s="17"/>
      <c r="JWR61" s="17"/>
      <c r="JWS61" s="17"/>
      <c r="JWT61" s="17"/>
      <c r="JWU61" s="17"/>
      <c r="JWV61" s="17"/>
      <c r="JWW61" s="17"/>
      <c r="JWX61" s="17"/>
      <c r="JWY61" s="17"/>
      <c r="JWZ61" s="17"/>
      <c r="JXA61" s="17"/>
      <c r="JXB61" s="17"/>
      <c r="JXC61" s="17"/>
      <c r="JXD61" s="17"/>
      <c r="JXE61" s="17"/>
      <c r="JXF61" s="17"/>
      <c r="JXG61" s="17"/>
      <c r="JXH61" s="17"/>
      <c r="JXI61" s="17"/>
      <c r="JXJ61" s="17"/>
      <c r="JXK61" s="17"/>
      <c r="JXL61" s="17"/>
      <c r="JXM61" s="17"/>
      <c r="JXN61" s="17"/>
      <c r="JXO61" s="17"/>
      <c r="JXP61" s="17"/>
      <c r="JXQ61" s="17"/>
      <c r="JXR61" s="17"/>
      <c r="JXS61" s="17"/>
      <c r="JXT61" s="17"/>
      <c r="JXU61" s="17"/>
      <c r="JXV61" s="17"/>
      <c r="JXW61" s="17"/>
      <c r="JXX61" s="17"/>
      <c r="JXY61" s="17"/>
      <c r="JXZ61" s="17"/>
      <c r="JYA61" s="17"/>
      <c r="JYB61" s="17"/>
      <c r="JYC61" s="17"/>
      <c r="JYD61" s="17"/>
      <c r="JYE61" s="17"/>
      <c r="JYF61" s="17"/>
      <c r="JYG61" s="17"/>
      <c r="JYH61" s="17"/>
      <c r="JYI61" s="17"/>
      <c r="JYJ61" s="17"/>
      <c r="JYK61" s="17"/>
      <c r="JYL61" s="17"/>
      <c r="JYM61" s="17"/>
      <c r="JYN61" s="17"/>
      <c r="JYO61" s="17"/>
      <c r="JYP61" s="17"/>
      <c r="JYQ61" s="17"/>
      <c r="JYR61" s="17"/>
      <c r="JYS61" s="17"/>
      <c r="JYT61" s="17"/>
      <c r="JYU61" s="17"/>
      <c r="JYV61" s="17"/>
      <c r="JYW61" s="17"/>
      <c r="JYX61" s="17"/>
      <c r="JYY61" s="17"/>
      <c r="JYZ61" s="17"/>
      <c r="JZA61" s="17"/>
      <c r="JZB61" s="17"/>
      <c r="JZC61" s="17"/>
      <c r="JZD61" s="17"/>
      <c r="JZE61" s="17"/>
      <c r="JZF61" s="17"/>
      <c r="JZG61" s="17"/>
      <c r="JZH61" s="17"/>
      <c r="JZI61" s="17"/>
      <c r="JZJ61" s="17"/>
      <c r="JZK61" s="17"/>
      <c r="JZL61" s="17"/>
      <c r="JZM61" s="17"/>
      <c r="JZN61" s="17"/>
      <c r="JZO61" s="17"/>
      <c r="JZP61" s="17"/>
      <c r="JZQ61" s="17"/>
      <c r="JZR61" s="17"/>
      <c r="JZS61" s="17"/>
      <c r="JZT61" s="17"/>
      <c r="JZU61" s="17"/>
      <c r="JZV61" s="17"/>
      <c r="JZW61" s="17"/>
      <c r="JZX61" s="17"/>
      <c r="JZY61" s="17"/>
      <c r="JZZ61" s="17"/>
      <c r="KAA61" s="17"/>
      <c r="KAB61" s="17"/>
      <c r="KAC61" s="17"/>
      <c r="KAD61" s="17"/>
      <c r="KAE61" s="17"/>
      <c r="KAF61" s="17"/>
      <c r="KAG61" s="17"/>
      <c r="KAH61" s="17"/>
      <c r="KAI61" s="17"/>
      <c r="KAJ61" s="17"/>
      <c r="KAK61" s="17"/>
      <c r="KAL61" s="17"/>
      <c r="KAM61" s="17"/>
      <c r="KAN61" s="17"/>
      <c r="KAO61" s="17"/>
      <c r="KAP61" s="17"/>
      <c r="KAQ61" s="17"/>
      <c r="KAR61" s="17"/>
      <c r="KAS61" s="17"/>
      <c r="KAT61" s="17"/>
      <c r="KAU61" s="17"/>
      <c r="KAV61" s="17"/>
      <c r="KAW61" s="17"/>
      <c r="KAX61" s="17"/>
      <c r="KAY61" s="17"/>
      <c r="KAZ61" s="17"/>
      <c r="KBA61" s="17"/>
      <c r="KBB61" s="17"/>
      <c r="KBC61" s="17"/>
      <c r="KBD61" s="17"/>
      <c r="KBE61" s="17"/>
      <c r="KBF61" s="17"/>
      <c r="KBG61" s="17"/>
      <c r="KBH61" s="17"/>
      <c r="KBI61" s="17"/>
      <c r="KBJ61" s="17"/>
      <c r="KBK61" s="17"/>
      <c r="KBL61" s="17"/>
      <c r="KBM61" s="17"/>
      <c r="KBN61" s="17"/>
      <c r="KBO61" s="17"/>
      <c r="KBP61" s="17"/>
      <c r="KBQ61" s="17"/>
      <c r="KBR61" s="17"/>
      <c r="KBS61" s="17"/>
      <c r="KBT61" s="17"/>
      <c r="KBU61" s="17"/>
      <c r="KBV61" s="17"/>
      <c r="KBW61" s="17"/>
      <c r="KBX61" s="17"/>
      <c r="KBY61" s="17"/>
      <c r="KBZ61" s="17"/>
      <c r="KCA61" s="17"/>
      <c r="KCB61" s="17"/>
      <c r="KCC61" s="17"/>
      <c r="KCD61" s="17"/>
      <c r="KCE61" s="17"/>
      <c r="KCF61" s="17"/>
      <c r="KCG61" s="17"/>
      <c r="KCH61" s="17"/>
      <c r="KCI61" s="17"/>
      <c r="KCJ61" s="17"/>
      <c r="KCK61" s="17"/>
      <c r="KCL61" s="17"/>
      <c r="KCM61" s="17"/>
      <c r="KCN61" s="17"/>
      <c r="KCO61" s="17"/>
      <c r="KCP61" s="17"/>
      <c r="KCQ61" s="17"/>
      <c r="KCR61" s="17"/>
      <c r="KCS61" s="17"/>
      <c r="KCT61" s="17"/>
      <c r="KCU61" s="17"/>
      <c r="KCV61" s="17"/>
      <c r="KCW61" s="17"/>
      <c r="KCX61" s="17"/>
      <c r="KCY61" s="17"/>
      <c r="KCZ61" s="17"/>
      <c r="KDA61" s="17"/>
      <c r="KDB61" s="17"/>
      <c r="KDC61" s="17"/>
      <c r="KDD61" s="17"/>
      <c r="KDE61" s="17"/>
      <c r="KDF61" s="17"/>
      <c r="KDG61" s="17"/>
      <c r="KDH61" s="17"/>
      <c r="KDI61" s="17"/>
      <c r="KDJ61" s="17"/>
      <c r="KDK61" s="17"/>
      <c r="KDL61" s="17"/>
      <c r="KDM61" s="17"/>
      <c r="KDN61" s="17"/>
      <c r="KDO61" s="17"/>
      <c r="KDP61" s="17"/>
      <c r="KDQ61" s="17"/>
      <c r="KDR61" s="17"/>
      <c r="KDS61" s="17"/>
      <c r="KDT61" s="17"/>
      <c r="KDU61" s="17"/>
      <c r="KDV61" s="17"/>
      <c r="KDW61" s="17"/>
      <c r="KDX61" s="17"/>
      <c r="KDY61" s="17"/>
      <c r="KDZ61" s="17"/>
      <c r="KEA61" s="17"/>
      <c r="KEB61" s="17"/>
      <c r="KEC61" s="17"/>
      <c r="KED61" s="17"/>
      <c r="KEE61" s="17"/>
      <c r="KEF61" s="17"/>
      <c r="KEG61" s="17"/>
      <c r="KEH61" s="17"/>
      <c r="KEI61" s="17"/>
      <c r="KEJ61" s="17"/>
      <c r="KEK61" s="17"/>
      <c r="KEL61" s="17"/>
      <c r="KEM61" s="17"/>
      <c r="KEN61" s="17"/>
      <c r="KEO61" s="17"/>
      <c r="KEP61" s="17"/>
      <c r="KEQ61" s="17"/>
      <c r="KER61" s="17"/>
      <c r="KES61" s="17"/>
      <c r="KET61" s="17"/>
      <c r="KEU61" s="17"/>
      <c r="KEV61" s="17"/>
      <c r="KEW61" s="17"/>
      <c r="KEX61" s="17"/>
      <c r="KEY61" s="17"/>
      <c r="KEZ61" s="17"/>
      <c r="KFA61" s="17"/>
      <c r="KFB61" s="17"/>
      <c r="KFC61" s="17"/>
      <c r="KFD61" s="17"/>
      <c r="KFE61" s="17"/>
      <c r="KFF61" s="17"/>
      <c r="KFG61" s="17"/>
      <c r="KFH61" s="17"/>
      <c r="KFI61" s="17"/>
      <c r="KFJ61" s="17"/>
      <c r="KFK61" s="17"/>
      <c r="KFL61" s="17"/>
      <c r="KFM61" s="17"/>
      <c r="KFN61" s="17"/>
      <c r="KFO61" s="17"/>
      <c r="KFP61" s="17"/>
      <c r="KFQ61" s="17"/>
      <c r="KFR61" s="17"/>
      <c r="KFS61" s="17"/>
      <c r="KFT61" s="17"/>
      <c r="KFU61" s="17"/>
      <c r="KFV61" s="17"/>
      <c r="KFW61" s="17"/>
      <c r="KFX61" s="17"/>
      <c r="KFY61" s="17"/>
      <c r="KFZ61" s="17"/>
      <c r="KGA61" s="17"/>
      <c r="KGB61" s="17"/>
      <c r="KGC61" s="17"/>
      <c r="KGD61" s="17"/>
      <c r="KGE61" s="17"/>
      <c r="KGF61" s="17"/>
      <c r="KGG61" s="17"/>
      <c r="KGH61" s="17"/>
      <c r="KGI61" s="17"/>
      <c r="KGJ61" s="17"/>
      <c r="KGK61" s="17"/>
      <c r="KGL61" s="17"/>
      <c r="KGM61" s="17"/>
      <c r="KGN61" s="17"/>
      <c r="KGO61" s="17"/>
      <c r="KGP61" s="17"/>
      <c r="KGQ61" s="17"/>
      <c r="KGR61" s="17"/>
      <c r="KGS61" s="17"/>
      <c r="KGT61" s="17"/>
      <c r="KGU61" s="17"/>
      <c r="KGV61" s="17"/>
      <c r="KGW61" s="17"/>
      <c r="KGX61" s="17"/>
      <c r="KGY61" s="17"/>
      <c r="KGZ61" s="17"/>
      <c r="KHA61" s="17"/>
      <c r="KHB61" s="17"/>
      <c r="KHC61" s="17"/>
      <c r="KHD61" s="17"/>
      <c r="KHE61" s="17"/>
      <c r="KHF61" s="17"/>
      <c r="KHG61" s="17"/>
      <c r="KHH61" s="17"/>
      <c r="KHI61" s="17"/>
      <c r="KHJ61" s="17"/>
      <c r="KHK61" s="17"/>
      <c r="KHL61" s="17"/>
      <c r="KHM61" s="17"/>
      <c r="KHN61" s="17"/>
      <c r="KHO61" s="17"/>
      <c r="KHP61" s="17"/>
      <c r="KHQ61" s="17"/>
      <c r="KHR61" s="17"/>
      <c r="KHS61" s="17"/>
      <c r="KHT61" s="17"/>
      <c r="KHU61" s="17"/>
      <c r="KHV61" s="17"/>
      <c r="KHW61" s="17"/>
      <c r="KHX61" s="17"/>
      <c r="KHY61" s="17"/>
      <c r="KHZ61" s="17"/>
      <c r="KIA61" s="17"/>
      <c r="KIB61" s="17"/>
      <c r="KIC61" s="17"/>
      <c r="KID61" s="17"/>
      <c r="KIE61" s="17"/>
      <c r="KIF61" s="17"/>
      <c r="KIG61" s="17"/>
      <c r="KIH61" s="17"/>
      <c r="KII61" s="17"/>
      <c r="KIJ61" s="17"/>
      <c r="KIK61" s="17"/>
      <c r="KIL61" s="17"/>
      <c r="KIM61" s="17"/>
      <c r="KIN61" s="17"/>
      <c r="KIO61" s="17"/>
      <c r="KIP61" s="17"/>
      <c r="KIQ61" s="17"/>
      <c r="KIR61" s="17"/>
      <c r="KIS61" s="17"/>
      <c r="KIT61" s="17"/>
      <c r="KIU61" s="17"/>
      <c r="KIV61" s="17"/>
      <c r="KIW61" s="17"/>
      <c r="KIX61" s="17"/>
      <c r="KIY61" s="17"/>
      <c r="KIZ61" s="17"/>
      <c r="KJA61" s="17"/>
      <c r="KJB61" s="17"/>
      <c r="KJC61" s="17"/>
      <c r="KJD61" s="17"/>
      <c r="KJE61" s="17"/>
      <c r="KJF61" s="17"/>
      <c r="KJG61" s="17"/>
      <c r="KJH61" s="17"/>
      <c r="KJI61" s="17"/>
      <c r="KJJ61" s="17"/>
      <c r="KJK61" s="17"/>
      <c r="KJL61" s="17"/>
      <c r="KJM61" s="17"/>
      <c r="KJN61" s="17"/>
      <c r="KJO61" s="17"/>
      <c r="KJP61" s="17"/>
      <c r="KJQ61" s="17"/>
      <c r="KJR61" s="17"/>
      <c r="KJS61" s="17"/>
      <c r="KJT61" s="17"/>
      <c r="KJU61" s="17"/>
      <c r="KJV61" s="17"/>
      <c r="KJW61" s="17"/>
      <c r="KJX61" s="17"/>
      <c r="KJY61" s="17"/>
      <c r="KJZ61" s="17"/>
      <c r="KKA61" s="17"/>
      <c r="KKB61" s="17"/>
      <c r="KKC61" s="17"/>
      <c r="KKD61" s="17"/>
      <c r="KKE61" s="17"/>
      <c r="KKF61" s="17"/>
      <c r="KKG61" s="17"/>
      <c r="KKH61" s="17"/>
      <c r="KKI61" s="17"/>
      <c r="KKJ61" s="17"/>
      <c r="KKK61" s="17"/>
      <c r="KKL61" s="17"/>
      <c r="KKM61" s="17"/>
      <c r="KKN61" s="17"/>
      <c r="KKO61" s="17"/>
      <c r="KKP61" s="17"/>
      <c r="KKQ61" s="17"/>
      <c r="KKR61" s="17"/>
      <c r="KKS61" s="17"/>
      <c r="KKT61" s="17"/>
      <c r="KKU61" s="17"/>
      <c r="KKV61" s="17"/>
      <c r="KKW61" s="17"/>
      <c r="KKX61" s="17"/>
      <c r="KKY61" s="17"/>
      <c r="KKZ61" s="17"/>
      <c r="KLA61" s="17"/>
      <c r="KLB61" s="17"/>
      <c r="KLC61" s="17"/>
      <c r="KLD61" s="17"/>
      <c r="KLE61" s="17"/>
      <c r="KLF61" s="17"/>
      <c r="KLG61" s="17"/>
      <c r="KLH61" s="17"/>
      <c r="KLI61" s="17"/>
      <c r="KLJ61" s="17"/>
      <c r="KLK61" s="17"/>
      <c r="KLL61" s="17"/>
      <c r="KLM61" s="17"/>
      <c r="KLN61" s="17"/>
      <c r="KLO61" s="17"/>
      <c r="KLP61" s="17"/>
      <c r="KLQ61" s="17"/>
      <c r="KLR61" s="17"/>
      <c r="KLS61" s="17"/>
      <c r="KLT61" s="17"/>
      <c r="KLU61" s="17"/>
      <c r="KLV61" s="17"/>
      <c r="KLW61" s="17"/>
      <c r="KLX61" s="17"/>
      <c r="KLY61" s="17"/>
      <c r="KLZ61" s="17"/>
      <c r="KMA61" s="17"/>
      <c r="KMB61" s="17"/>
      <c r="KMC61" s="17"/>
      <c r="KMD61" s="17"/>
      <c r="KME61" s="17"/>
      <c r="KMF61" s="17"/>
      <c r="KMG61" s="17"/>
      <c r="KMH61" s="17"/>
      <c r="KMI61" s="17"/>
      <c r="KMJ61" s="17"/>
      <c r="KMK61" s="17"/>
      <c r="KML61" s="17"/>
      <c r="KMM61" s="17"/>
      <c r="KMN61" s="17"/>
      <c r="KMO61" s="17"/>
      <c r="KMP61" s="17"/>
      <c r="KMQ61" s="17"/>
      <c r="KMR61" s="17"/>
      <c r="KMS61" s="17"/>
      <c r="KMT61" s="17"/>
      <c r="KMU61" s="17"/>
      <c r="KMV61" s="17"/>
      <c r="KMW61" s="17"/>
      <c r="KMX61" s="17"/>
      <c r="KMY61" s="17"/>
      <c r="KMZ61" s="17"/>
      <c r="KNA61" s="17"/>
      <c r="KNB61" s="17"/>
      <c r="KNC61" s="17"/>
      <c r="KND61" s="17"/>
      <c r="KNE61" s="17"/>
      <c r="KNF61" s="17"/>
      <c r="KNG61" s="17"/>
      <c r="KNH61" s="17"/>
      <c r="KNI61" s="17"/>
      <c r="KNJ61" s="17"/>
      <c r="KNK61" s="17"/>
      <c r="KNL61" s="17"/>
      <c r="KNM61" s="17"/>
      <c r="KNN61" s="17"/>
      <c r="KNO61" s="17"/>
      <c r="KNP61" s="17"/>
      <c r="KNQ61" s="17"/>
      <c r="KNR61" s="17"/>
      <c r="KNS61" s="17"/>
      <c r="KNT61" s="17"/>
      <c r="KNU61" s="17"/>
      <c r="KNV61" s="17"/>
      <c r="KNW61" s="17"/>
      <c r="KNX61" s="17"/>
      <c r="KNY61" s="17"/>
      <c r="KNZ61" s="17"/>
      <c r="KOA61" s="17"/>
      <c r="KOB61" s="17"/>
      <c r="KOC61" s="17"/>
      <c r="KOD61" s="17"/>
      <c r="KOE61" s="17"/>
      <c r="KOF61" s="17"/>
      <c r="KOG61" s="17"/>
      <c r="KOH61" s="17"/>
      <c r="KOI61" s="17"/>
      <c r="KOJ61" s="17"/>
      <c r="KOK61" s="17"/>
      <c r="KOL61" s="17"/>
      <c r="KOM61" s="17"/>
      <c r="KON61" s="17"/>
      <c r="KOO61" s="17"/>
      <c r="KOP61" s="17"/>
      <c r="KOQ61" s="17"/>
      <c r="KOR61" s="17"/>
      <c r="KOS61" s="17"/>
      <c r="KOT61" s="17"/>
      <c r="KOU61" s="17"/>
      <c r="KOV61" s="17"/>
      <c r="KOW61" s="17"/>
      <c r="KOX61" s="17"/>
      <c r="KOY61" s="17"/>
      <c r="KOZ61" s="17"/>
      <c r="KPA61" s="17"/>
      <c r="KPB61" s="17"/>
      <c r="KPC61" s="17"/>
      <c r="KPD61" s="17"/>
      <c r="KPE61" s="17"/>
      <c r="KPF61" s="17"/>
      <c r="KPG61" s="17"/>
      <c r="KPH61" s="17"/>
      <c r="KPI61" s="17"/>
      <c r="KPJ61" s="17"/>
      <c r="KPK61" s="17"/>
      <c r="KPL61" s="17"/>
      <c r="KPM61" s="17"/>
      <c r="KPN61" s="17"/>
      <c r="KPO61" s="17"/>
      <c r="KPP61" s="17"/>
      <c r="KPQ61" s="17"/>
      <c r="KPR61" s="17"/>
      <c r="KPS61" s="17"/>
      <c r="KPT61" s="17"/>
      <c r="KPU61" s="17"/>
      <c r="KPV61" s="17"/>
      <c r="KPW61" s="17"/>
      <c r="KPX61" s="17"/>
      <c r="KPY61" s="17"/>
      <c r="KPZ61" s="17"/>
      <c r="KQA61" s="17"/>
      <c r="KQB61" s="17"/>
      <c r="KQC61" s="17"/>
      <c r="KQD61" s="17"/>
      <c r="KQE61" s="17"/>
      <c r="KQF61" s="17"/>
      <c r="KQG61" s="17"/>
      <c r="KQH61" s="17"/>
      <c r="KQI61" s="17"/>
      <c r="KQJ61" s="17"/>
      <c r="KQK61" s="17"/>
      <c r="KQL61" s="17"/>
      <c r="KQM61" s="17"/>
      <c r="KQN61" s="17"/>
      <c r="KQO61" s="17"/>
      <c r="KQP61" s="17"/>
      <c r="KQQ61" s="17"/>
      <c r="KQR61" s="17"/>
      <c r="KQS61" s="17"/>
      <c r="KQT61" s="17"/>
      <c r="KQU61" s="17"/>
      <c r="KQV61" s="17"/>
      <c r="KQW61" s="17"/>
      <c r="KQX61" s="17"/>
      <c r="KQY61" s="17"/>
      <c r="KQZ61" s="17"/>
      <c r="KRA61" s="17"/>
      <c r="KRB61" s="17"/>
      <c r="KRC61" s="17"/>
      <c r="KRD61" s="17"/>
      <c r="KRE61" s="17"/>
      <c r="KRF61" s="17"/>
      <c r="KRG61" s="17"/>
      <c r="KRH61" s="17"/>
      <c r="KRI61" s="17"/>
      <c r="KRJ61" s="17"/>
      <c r="KRK61" s="17"/>
      <c r="KRL61" s="17"/>
      <c r="KRM61" s="17"/>
      <c r="KRN61" s="17"/>
      <c r="KRO61" s="17"/>
      <c r="KRP61" s="17"/>
      <c r="KRQ61" s="17"/>
      <c r="KRR61" s="17"/>
      <c r="KRS61" s="17"/>
      <c r="KRT61" s="17"/>
      <c r="KRU61" s="17"/>
      <c r="KRV61" s="17"/>
      <c r="KRW61" s="17"/>
      <c r="KRX61" s="17"/>
      <c r="KRY61" s="17"/>
      <c r="KRZ61" s="17"/>
      <c r="KSA61" s="17"/>
      <c r="KSB61" s="17"/>
      <c r="KSC61" s="17"/>
      <c r="KSD61" s="17"/>
      <c r="KSE61" s="17"/>
      <c r="KSF61" s="17"/>
      <c r="KSG61" s="17"/>
      <c r="KSH61" s="17"/>
      <c r="KSI61" s="17"/>
      <c r="KSJ61" s="17"/>
      <c r="KSK61" s="17"/>
      <c r="KSL61" s="17"/>
      <c r="KSM61" s="17"/>
      <c r="KSN61" s="17"/>
      <c r="KSO61" s="17"/>
      <c r="KSP61" s="17"/>
      <c r="KSQ61" s="17"/>
      <c r="KSR61" s="17"/>
      <c r="KSS61" s="17"/>
      <c r="KST61" s="17"/>
      <c r="KSU61" s="17"/>
      <c r="KSV61" s="17"/>
      <c r="KSW61" s="17"/>
      <c r="KSX61" s="17"/>
      <c r="KSY61" s="17"/>
      <c r="KSZ61" s="17"/>
      <c r="KTA61" s="17"/>
      <c r="KTB61" s="17"/>
      <c r="KTC61" s="17"/>
      <c r="KTD61" s="17"/>
      <c r="KTE61" s="17"/>
      <c r="KTF61" s="17"/>
      <c r="KTG61" s="17"/>
      <c r="KTH61" s="17"/>
      <c r="KTI61" s="17"/>
      <c r="KTJ61" s="17"/>
      <c r="KTK61" s="17"/>
      <c r="KTL61" s="17"/>
      <c r="KTM61" s="17"/>
      <c r="KTN61" s="17"/>
      <c r="KTO61" s="17"/>
      <c r="KTP61" s="17"/>
      <c r="KTQ61" s="17"/>
      <c r="KTR61" s="17"/>
      <c r="KTS61" s="17"/>
      <c r="KTT61" s="17"/>
      <c r="KTU61" s="17"/>
      <c r="KTV61" s="17"/>
      <c r="KTW61" s="17"/>
      <c r="KTX61" s="17"/>
      <c r="KTY61" s="17"/>
      <c r="KTZ61" s="17"/>
      <c r="KUA61" s="17"/>
      <c r="KUB61" s="17"/>
      <c r="KUC61" s="17"/>
      <c r="KUD61" s="17"/>
      <c r="KUE61" s="17"/>
      <c r="KUF61" s="17"/>
      <c r="KUG61" s="17"/>
      <c r="KUH61" s="17"/>
      <c r="KUI61" s="17"/>
      <c r="KUJ61" s="17"/>
      <c r="KUK61" s="17"/>
      <c r="KUL61" s="17"/>
      <c r="KUM61" s="17"/>
      <c r="KUN61" s="17"/>
      <c r="KUO61" s="17"/>
      <c r="KUP61" s="17"/>
      <c r="KUQ61" s="17"/>
      <c r="KUR61" s="17"/>
      <c r="KUS61" s="17"/>
      <c r="KUT61" s="17"/>
      <c r="KUU61" s="17"/>
      <c r="KUV61" s="17"/>
      <c r="KUW61" s="17"/>
      <c r="KUX61" s="17"/>
      <c r="KUY61" s="17"/>
      <c r="KUZ61" s="17"/>
      <c r="KVA61" s="17"/>
      <c r="KVB61" s="17"/>
      <c r="KVC61" s="17"/>
      <c r="KVD61" s="17"/>
      <c r="KVE61" s="17"/>
      <c r="KVF61" s="17"/>
      <c r="KVG61" s="17"/>
      <c r="KVH61" s="17"/>
      <c r="KVI61" s="17"/>
      <c r="KVJ61" s="17"/>
      <c r="KVK61" s="17"/>
      <c r="KVL61" s="17"/>
      <c r="KVM61" s="17"/>
      <c r="KVN61" s="17"/>
      <c r="KVO61" s="17"/>
      <c r="KVP61" s="17"/>
      <c r="KVQ61" s="17"/>
      <c r="KVR61" s="17"/>
      <c r="KVS61" s="17"/>
      <c r="KVT61" s="17"/>
      <c r="KVU61" s="17"/>
      <c r="KVV61" s="17"/>
      <c r="KVW61" s="17"/>
      <c r="KVX61" s="17"/>
      <c r="KVY61" s="17"/>
      <c r="KVZ61" s="17"/>
      <c r="KWA61" s="17"/>
      <c r="KWB61" s="17"/>
      <c r="KWC61" s="17"/>
      <c r="KWD61" s="17"/>
      <c r="KWE61" s="17"/>
      <c r="KWF61" s="17"/>
      <c r="KWG61" s="17"/>
      <c r="KWH61" s="17"/>
      <c r="KWI61" s="17"/>
      <c r="KWJ61" s="17"/>
      <c r="KWK61" s="17"/>
      <c r="KWL61" s="17"/>
      <c r="KWM61" s="17"/>
      <c r="KWN61" s="17"/>
      <c r="KWO61" s="17"/>
      <c r="KWP61" s="17"/>
      <c r="KWQ61" s="17"/>
      <c r="KWR61" s="17"/>
      <c r="KWS61" s="17"/>
      <c r="KWT61" s="17"/>
      <c r="KWU61" s="17"/>
      <c r="KWV61" s="17"/>
      <c r="KWW61" s="17"/>
      <c r="KWX61" s="17"/>
      <c r="KWY61" s="17"/>
      <c r="KWZ61" s="17"/>
      <c r="KXA61" s="17"/>
      <c r="KXB61" s="17"/>
      <c r="KXC61" s="17"/>
      <c r="KXD61" s="17"/>
      <c r="KXE61" s="17"/>
      <c r="KXF61" s="17"/>
      <c r="KXG61" s="17"/>
      <c r="KXH61" s="17"/>
      <c r="KXI61" s="17"/>
      <c r="KXJ61" s="17"/>
      <c r="KXK61" s="17"/>
      <c r="KXL61" s="17"/>
      <c r="KXM61" s="17"/>
      <c r="KXN61" s="17"/>
      <c r="KXO61" s="17"/>
      <c r="KXP61" s="17"/>
      <c r="KXQ61" s="17"/>
      <c r="KXR61" s="17"/>
      <c r="KXS61" s="17"/>
      <c r="KXT61" s="17"/>
      <c r="KXU61" s="17"/>
      <c r="KXV61" s="17"/>
      <c r="KXW61" s="17"/>
      <c r="KXX61" s="17"/>
      <c r="KXY61" s="17"/>
      <c r="KXZ61" s="17"/>
      <c r="KYA61" s="17"/>
      <c r="KYB61" s="17"/>
      <c r="KYC61" s="17"/>
      <c r="KYD61" s="17"/>
      <c r="KYE61" s="17"/>
      <c r="KYF61" s="17"/>
      <c r="KYG61" s="17"/>
      <c r="KYH61" s="17"/>
      <c r="KYI61" s="17"/>
      <c r="KYJ61" s="17"/>
      <c r="KYK61" s="17"/>
      <c r="KYL61" s="17"/>
      <c r="KYM61" s="17"/>
      <c r="KYN61" s="17"/>
      <c r="KYO61" s="17"/>
      <c r="KYP61" s="17"/>
      <c r="KYQ61" s="17"/>
      <c r="KYR61" s="17"/>
      <c r="KYS61" s="17"/>
      <c r="KYT61" s="17"/>
      <c r="KYU61" s="17"/>
      <c r="KYV61" s="17"/>
      <c r="KYW61" s="17"/>
      <c r="KYX61" s="17"/>
      <c r="KYY61" s="17"/>
      <c r="KYZ61" s="17"/>
      <c r="KZA61" s="17"/>
      <c r="KZB61" s="17"/>
      <c r="KZC61" s="17"/>
      <c r="KZD61" s="17"/>
      <c r="KZE61" s="17"/>
      <c r="KZF61" s="17"/>
      <c r="KZG61" s="17"/>
      <c r="KZH61" s="17"/>
      <c r="KZI61" s="17"/>
      <c r="KZJ61" s="17"/>
      <c r="KZK61" s="17"/>
      <c r="KZL61" s="17"/>
      <c r="KZM61" s="17"/>
      <c r="KZN61" s="17"/>
      <c r="KZO61" s="17"/>
      <c r="KZP61" s="17"/>
      <c r="KZQ61" s="17"/>
      <c r="KZR61" s="17"/>
      <c r="KZS61" s="17"/>
      <c r="KZT61" s="17"/>
      <c r="KZU61" s="17"/>
      <c r="KZV61" s="17"/>
      <c r="KZW61" s="17"/>
      <c r="KZX61" s="17"/>
      <c r="KZY61" s="17"/>
      <c r="KZZ61" s="17"/>
      <c r="LAA61" s="17"/>
      <c r="LAB61" s="17"/>
      <c r="LAC61" s="17"/>
      <c r="LAD61" s="17"/>
      <c r="LAE61" s="17"/>
      <c r="LAF61" s="17"/>
      <c r="LAG61" s="17"/>
      <c r="LAH61" s="17"/>
      <c r="LAI61" s="17"/>
      <c r="LAJ61" s="17"/>
      <c r="LAK61" s="17"/>
      <c r="LAL61" s="17"/>
      <c r="LAM61" s="17"/>
      <c r="LAN61" s="17"/>
      <c r="LAO61" s="17"/>
      <c r="LAP61" s="17"/>
      <c r="LAQ61" s="17"/>
      <c r="LAR61" s="17"/>
      <c r="LAS61" s="17"/>
      <c r="LAT61" s="17"/>
      <c r="LAU61" s="17"/>
      <c r="LAV61" s="17"/>
      <c r="LAW61" s="17"/>
      <c r="LAX61" s="17"/>
      <c r="LAY61" s="17"/>
      <c r="LAZ61" s="17"/>
      <c r="LBA61" s="17"/>
      <c r="LBB61" s="17"/>
      <c r="LBC61" s="17"/>
      <c r="LBD61" s="17"/>
      <c r="LBE61" s="17"/>
      <c r="LBF61" s="17"/>
      <c r="LBG61" s="17"/>
      <c r="LBH61" s="17"/>
      <c r="LBI61" s="17"/>
      <c r="LBJ61" s="17"/>
      <c r="LBK61" s="17"/>
      <c r="LBL61" s="17"/>
      <c r="LBM61" s="17"/>
      <c r="LBN61" s="17"/>
      <c r="LBO61" s="17"/>
      <c r="LBP61" s="17"/>
      <c r="LBQ61" s="17"/>
      <c r="LBR61" s="17"/>
      <c r="LBS61" s="17"/>
      <c r="LBT61" s="17"/>
      <c r="LBU61" s="17"/>
      <c r="LBV61" s="17"/>
      <c r="LBW61" s="17"/>
      <c r="LBX61" s="17"/>
      <c r="LBY61" s="17"/>
      <c r="LBZ61" s="17"/>
      <c r="LCA61" s="17"/>
      <c r="LCB61" s="17"/>
      <c r="LCC61" s="17"/>
      <c r="LCD61" s="17"/>
      <c r="LCE61" s="17"/>
      <c r="LCF61" s="17"/>
      <c r="LCG61" s="17"/>
      <c r="LCH61" s="17"/>
      <c r="LCI61" s="17"/>
      <c r="LCJ61" s="17"/>
      <c r="LCK61" s="17"/>
      <c r="LCL61" s="17"/>
      <c r="LCM61" s="17"/>
      <c r="LCN61" s="17"/>
      <c r="LCO61" s="17"/>
      <c r="LCP61" s="17"/>
      <c r="LCQ61" s="17"/>
      <c r="LCR61" s="17"/>
      <c r="LCS61" s="17"/>
      <c r="LCT61" s="17"/>
      <c r="LCU61" s="17"/>
      <c r="LCV61" s="17"/>
      <c r="LCW61" s="17"/>
      <c r="LCX61" s="17"/>
      <c r="LCY61" s="17"/>
      <c r="LCZ61" s="17"/>
      <c r="LDA61" s="17"/>
      <c r="LDB61" s="17"/>
      <c r="LDC61" s="17"/>
      <c r="LDD61" s="17"/>
      <c r="LDE61" s="17"/>
      <c r="LDF61" s="17"/>
      <c r="LDG61" s="17"/>
      <c r="LDH61" s="17"/>
      <c r="LDI61" s="17"/>
      <c r="LDJ61" s="17"/>
      <c r="LDK61" s="17"/>
      <c r="LDL61" s="17"/>
      <c r="LDM61" s="17"/>
      <c r="LDN61" s="17"/>
      <c r="LDO61" s="17"/>
      <c r="LDP61" s="17"/>
      <c r="LDQ61" s="17"/>
      <c r="LDR61" s="17"/>
      <c r="LDS61" s="17"/>
      <c r="LDT61" s="17"/>
      <c r="LDU61" s="17"/>
      <c r="LDV61" s="17"/>
      <c r="LDW61" s="17"/>
      <c r="LDX61" s="17"/>
      <c r="LDY61" s="17"/>
      <c r="LDZ61" s="17"/>
      <c r="LEA61" s="17"/>
      <c r="LEB61" s="17"/>
      <c r="LEC61" s="17"/>
      <c r="LED61" s="17"/>
      <c r="LEE61" s="17"/>
      <c r="LEF61" s="17"/>
      <c r="LEG61" s="17"/>
      <c r="LEH61" s="17"/>
      <c r="LEI61" s="17"/>
      <c r="LEJ61" s="17"/>
      <c r="LEK61" s="17"/>
      <c r="LEL61" s="17"/>
      <c r="LEM61" s="17"/>
      <c r="LEN61" s="17"/>
      <c r="LEO61" s="17"/>
      <c r="LEP61" s="17"/>
      <c r="LEQ61" s="17"/>
      <c r="LER61" s="17"/>
      <c r="LES61" s="17"/>
      <c r="LET61" s="17"/>
      <c r="LEU61" s="17"/>
      <c r="LEV61" s="17"/>
      <c r="LEW61" s="17"/>
      <c r="LEX61" s="17"/>
      <c r="LEY61" s="17"/>
      <c r="LEZ61" s="17"/>
      <c r="LFA61" s="17"/>
      <c r="LFB61" s="17"/>
      <c r="LFC61" s="17"/>
      <c r="LFD61" s="17"/>
      <c r="LFE61" s="17"/>
      <c r="LFF61" s="17"/>
      <c r="LFG61" s="17"/>
      <c r="LFH61" s="17"/>
      <c r="LFI61" s="17"/>
      <c r="LFJ61" s="17"/>
      <c r="LFK61" s="17"/>
      <c r="LFL61" s="17"/>
      <c r="LFM61" s="17"/>
      <c r="LFN61" s="17"/>
      <c r="LFO61" s="17"/>
      <c r="LFP61" s="17"/>
      <c r="LFQ61" s="17"/>
      <c r="LFR61" s="17"/>
      <c r="LFS61" s="17"/>
      <c r="LFT61" s="17"/>
      <c r="LFU61" s="17"/>
      <c r="LFV61" s="17"/>
      <c r="LFW61" s="17"/>
      <c r="LFX61" s="17"/>
      <c r="LFY61" s="17"/>
      <c r="LFZ61" s="17"/>
      <c r="LGA61" s="17"/>
      <c r="LGB61" s="17"/>
      <c r="LGC61" s="17"/>
      <c r="LGD61" s="17"/>
      <c r="LGE61" s="17"/>
      <c r="LGF61" s="17"/>
      <c r="LGG61" s="17"/>
      <c r="LGH61" s="17"/>
      <c r="LGI61" s="17"/>
      <c r="LGJ61" s="17"/>
      <c r="LGK61" s="17"/>
      <c r="LGL61" s="17"/>
      <c r="LGM61" s="17"/>
      <c r="LGN61" s="17"/>
      <c r="LGO61" s="17"/>
      <c r="LGP61" s="17"/>
      <c r="LGQ61" s="17"/>
      <c r="LGR61" s="17"/>
      <c r="LGS61" s="17"/>
      <c r="LGT61" s="17"/>
      <c r="LGU61" s="17"/>
      <c r="LGV61" s="17"/>
      <c r="LGW61" s="17"/>
      <c r="LGX61" s="17"/>
      <c r="LGY61" s="17"/>
      <c r="LGZ61" s="17"/>
      <c r="LHA61" s="17"/>
      <c r="LHB61" s="17"/>
      <c r="LHC61" s="17"/>
      <c r="LHD61" s="17"/>
      <c r="LHE61" s="17"/>
      <c r="LHF61" s="17"/>
      <c r="LHG61" s="17"/>
      <c r="LHH61" s="17"/>
      <c r="LHI61" s="17"/>
      <c r="LHJ61" s="17"/>
      <c r="LHK61" s="17"/>
      <c r="LHL61" s="17"/>
      <c r="LHM61" s="17"/>
      <c r="LHN61" s="17"/>
      <c r="LHO61" s="17"/>
      <c r="LHP61" s="17"/>
      <c r="LHQ61" s="17"/>
      <c r="LHR61" s="17"/>
      <c r="LHS61" s="17"/>
      <c r="LHT61" s="17"/>
      <c r="LHU61" s="17"/>
      <c r="LHV61" s="17"/>
      <c r="LHW61" s="17"/>
      <c r="LHX61" s="17"/>
      <c r="LHY61" s="17"/>
      <c r="LHZ61" s="17"/>
      <c r="LIA61" s="17"/>
      <c r="LIB61" s="17"/>
      <c r="LIC61" s="17"/>
      <c r="LID61" s="17"/>
      <c r="LIE61" s="17"/>
      <c r="LIF61" s="17"/>
      <c r="LIG61" s="17"/>
      <c r="LIH61" s="17"/>
      <c r="LII61" s="17"/>
      <c r="LIJ61" s="17"/>
      <c r="LIK61" s="17"/>
      <c r="LIL61" s="17"/>
      <c r="LIM61" s="17"/>
      <c r="LIN61" s="17"/>
      <c r="LIO61" s="17"/>
      <c r="LIP61" s="17"/>
      <c r="LIQ61" s="17"/>
      <c r="LIR61" s="17"/>
      <c r="LIS61" s="17"/>
      <c r="LIT61" s="17"/>
      <c r="LIU61" s="17"/>
      <c r="LIV61" s="17"/>
      <c r="LIW61" s="17"/>
      <c r="LIX61" s="17"/>
      <c r="LIY61" s="17"/>
      <c r="LIZ61" s="17"/>
      <c r="LJA61" s="17"/>
      <c r="LJB61" s="17"/>
      <c r="LJC61" s="17"/>
      <c r="LJD61" s="17"/>
      <c r="LJE61" s="17"/>
      <c r="LJF61" s="17"/>
      <c r="LJG61" s="17"/>
      <c r="LJH61" s="17"/>
      <c r="LJI61" s="17"/>
      <c r="LJJ61" s="17"/>
      <c r="LJK61" s="17"/>
      <c r="LJL61" s="17"/>
      <c r="LJM61" s="17"/>
      <c r="LJN61" s="17"/>
      <c r="LJO61" s="17"/>
      <c r="LJP61" s="17"/>
      <c r="LJQ61" s="17"/>
      <c r="LJR61" s="17"/>
      <c r="LJS61" s="17"/>
      <c r="LJT61" s="17"/>
      <c r="LJU61" s="17"/>
      <c r="LJV61" s="17"/>
      <c r="LJW61" s="17"/>
      <c r="LJX61" s="17"/>
      <c r="LJY61" s="17"/>
      <c r="LJZ61" s="17"/>
      <c r="LKA61" s="17"/>
      <c r="LKB61" s="17"/>
      <c r="LKC61" s="17"/>
      <c r="LKD61" s="17"/>
      <c r="LKE61" s="17"/>
      <c r="LKF61" s="17"/>
      <c r="LKG61" s="17"/>
      <c r="LKH61" s="17"/>
      <c r="LKI61" s="17"/>
      <c r="LKJ61" s="17"/>
      <c r="LKK61" s="17"/>
      <c r="LKL61" s="17"/>
      <c r="LKM61" s="17"/>
      <c r="LKN61" s="17"/>
      <c r="LKO61" s="17"/>
      <c r="LKP61" s="17"/>
      <c r="LKQ61" s="17"/>
      <c r="LKR61" s="17"/>
      <c r="LKS61" s="17"/>
      <c r="LKT61" s="17"/>
      <c r="LKU61" s="17"/>
      <c r="LKV61" s="17"/>
      <c r="LKW61" s="17"/>
      <c r="LKX61" s="17"/>
      <c r="LKY61" s="17"/>
      <c r="LKZ61" s="17"/>
      <c r="LLA61" s="17"/>
      <c r="LLB61" s="17"/>
      <c r="LLC61" s="17"/>
      <c r="LLD61" s="17"/>
      <c r="LLE61" s="17"/>
      <c r="LLF61" s="17"/>
      <c r="LLG61" s="17"/>
      <c r="LLH61" s="17"/>
      <c r="LLI61" s="17"/>
      <c r="LLJ61" s="17"/>
      <c r="LLK61" s="17"/>
      <c r="LLL61" s="17"/>
      <c r="LLM61" s="17"/>
      <c r="LLN61" s="17"/>
      <c r="LLO61" s="17"/>
      <c r="LLP61" s="17"/>
      <c r="LLQ61" s="17"/>
      <c r="LLR61" s="17"/>
      <c r="LLS61" s="17"/>
      <c r="LLT61" s="17"/>
      <c r="LLU61" s="17"/>
      <c r="LLV61" s="17"/>
      <c r="LLW61" s="17"/>
      <c r="LLX61" s="17"/>
      <c r="LLY61" s="17"/>
      <c r="LLZ61" s="17"/>
      <c r="LMA61" s="17"/>
      <c r="LMB61" s="17"/>
      <c r="LMC61" s="17"/>
      <c r="LMD61" s="17"/>
      <c r="LME61" s="17"/>
      <c r="LMF61" s="17"/>
      <c r="LMG61" s="17"/>
      <c r="LMH61" s="17"/>
      <c r="LMI61" s="17"/>
      <c r="LMJ61" s="17"/>
      <c r="LMK61" s="17"/>
      <c r="LML61" s="17"/>
      <c r="LMM61" s="17"/>
      <c r="LMN61" s="17"/>
      <c r="LMO61" s="17"/>
      <c r="LMP61" s="17"/>
      <c r="LMQ61" s="17"/>
      <c r="LMR61" s="17"/>
      <c r="LMS61" s="17"/>
      <c r="LMT61" s="17"/>
      <c r="LMU61" s="17"/>
      <c r="LMV61" s="17"/>
      <c r="LMW61" s="17"/>
      <c r="LMX61" s="17"/>
      <c r="LMY61" s="17"/>
      <c r="LMZ61" s="17"/>
      <c r="LNA61" s="17"/>
      <c r="LNB61" s="17"/>
      <c r="LNC61" s="17"/>
      <c r="LND61" s="17"/>
      <c r="LNE61" s="17"/>
      <c r="LNF61" s="17"/>
      <c r="LNG61" s="17"/>
      <c r="LNH61" s="17"/>
      <c r="LNI61" s="17"/>
      <c r="LNJ61" s="17"/>
      <c r="LNK61" s="17"/>
      <c r="LNL61" s="17"/>
      <c r="LNM61" s="17"/>
      <c r="LNN61" s="17"/>
      <c r="LNO61" s="17"/>
      <c r="LNP61" s="17"/>
      <c r="LNQ61" s="17"/>
      <c r="LNR61" s="17"/>
      <c r="LNS61" s="17"/>
      <c r="LNT61" s="17"/>
      <c r="LNU61" s="17"/>
      <c r="LNV61" s="17"/>
      <c r="LNW61" s="17"/>
      <c r="LNX61" s="17"/>
      <c r="LNY61" s="17"/>
      <c r="LNZ61" s="17"/>
      <c r="LOA61" s="17"/>
      <c r="LOB61" s="17"/>
      <c r="LOC61" s="17"/>
      <c r="LOD61" s="17"/>
      <c r="LOE61" s="17"/>
      <c r="LOF61" s="17"/>
      <c r="LOG61" s="17"/>
      <c r="LOH61" s="17"/>
      <c r="LOI61" s="17"/>
      <c r="LOJ61" s="17"/>
      <c r="LOK61" s="17"/>
      <c r="LOL61" s="17"/>
      <c r="LOM61" s="17"/>
      <c r="LON61" s="17"/>
      <c r="LOO61" s="17"/>
      <c r="LOP61" s="17"/>
      <c r="LOQ61" s="17"/>
      <c r="LOR61" s="17"/>
      <c r="LOS61" s="17"/>
      <c r="LOT61" s="17"/>
      <c r="LOU61" s="17"/>
      <c r="LOV61" s="17"/>
      <c r="LOW61" s="17"/>
      <c r="LOX61" s="17"/>
      <c r="LOY61" s="17"/>
      <c r="LOZ61" s="17"/>
      <c r="LPA61" s="17"/>
      <c r="LPB61" s="17"/>
      <c r="LPC61" s="17"/>
      <c r="LPD61" s="17"/>
      <c r="LPE61" s="17"/>
      <c r="LPF61" s="17"/>
      <c r="LPG61" s="17"/>
      <c r="LPH61" s="17"/>
      <c r="LPI61" s="17"/>
      <c r="LPJ61" s="17"/>
      <c r="LPK61" s="17"/>
      <c r="LPL61" s="17"/>
      <c r="LPM61" s="17"/>
      <c r="LPN61" s="17"/>
      <c r="LPO61" s="17"/>
      <c r="LPP61" s="17"/>
      <c r="LPQ61" s="17"/>
      <c r="LPR61" s="17"/>
      <c r="LPS61" s="17"/>
      <c r="LPT61" s="17"/>
      <c r="LPU61" s="17"/>
      <c r="LPV61" s="17"/>
      <c r="LPW61" s="17"/>
      <c r="LPX61" s="17"/>
      <c r="LPY61" s="17"/>
      <c r="LPZ61" s="17"/>
      <c r="LQA61" s="17"/>
      <c r="LQB61" s="17"/>
      <c r="LQC61" s="17"/>
      <c r="LQD61" s="17"/>
      <c r="LQE61" s="17"/>
      <c r="LQF61" s="17"/>
      <c r="LQG61" s="17"/>
      <c r="LQH61" s="17"/>
      <c r="LQI61" s="17"/>
      <c r="LQJ61" s="17"/>
      <c r="LQK61" s="17"/>
      <c r="LQL61" s="17"/>
      <c r="LQM61" s="17"/>
      <c r="LQN61" s="17"/>
      <c r="LQO61" s="17"/>
      <c r="LQP61" s="17"/>
      <c r="LQQ61" s="17"/>
      <c r="LQR61" s="17"/>
      <c r="LQS61" s="17"/>
      <c r="LQT61" s="17"/>
      <c r="LQU61" s="17"/>
      <c r="LQV61" s="17"/>
      <c r="LQW61" s="17"/>
      <c r="LQX61" s="17"/>
      <c r="LQY61" s="17"/>
      <c r="LQZ61" s="17"/>
      <c r="LRA61" s="17"/>
      <c r="LRB61" s="17"/>
      <c r="LRC61" s="17"/>
      <c r="LRD61" s="17"/>
      <c r="LRE61" s="17"/>
      <c r="LRF61" s="17"/>
      <c r="LRG61" s="17"/>
      <c r="LRH61" s="17"/>
      <c r="LRI61" s="17"/>
      <c r="LRJ61" s="17"/>
      <c r="LRK61" s="17"/>
      <c r="LRL61" s="17"/>
      <c r="LRM61" s="17"/>
      <c r="LRN61" s="17"/>
      <c r="LRO61" s="17"/>
      <c r="LRP61" s="17"/>
      <c r="LRQ61" s="17"/>
      <c r="LRR61" s="17"/>
      <c r="LRS61" s="17"/>
      <c r="LRT61" s="17"/>
      <c r="LRU61" s="17"/>
      <c r="LRV61" s="17"/>
      <c r="LRW61" s="17"/>
      <c r="LRX61" s="17"/>
      <c r="LRY61" s="17"/>
      <c r="LRZ61" s="17"/>
      <c r="LSA61" s="17"/>
      <c r="LSB61" s="17"/>
      <c r="LSC61" s="17"/>
      <c r="LSD61" s="17"/>
      <c r="LSE61" s="17"/>
      <c r="LSF61" s="17"/>
      <c r="LSG61" s="17"/>
      <c r="LSH61" s="17"/>
      <c r="LSI61" s="17"/>
      <c r="LSJ61" s="17"/>
      <c r="LSK61" s="17"/>
      <c r="LSL61" s="17"/>
      <c r="LSM61" s="17"/>
      <c r="LSN61" s="17"/>
      <c r="LSO61" s="17"/>
      <c r="LSP61" s="17"/>
      <c r="LSQ61" s="17"/>
      <c r="LSR61" s="17"/>
      <c r="LSS61" s="17"/>
      <c r="LST61" s="17"/>
      <c r="LSU61" s="17"/>
      <c r="LSV61" s="17"/>
      <c r="LSW61" s="17"/>
      <c r="LSX61" s="17"/>
      <c r="LSY61" s="17"/>
      <c r="LSZ61" s="17"/>
      <c r="LTA61" s="17"/>
      <c r="LTB61" s="17"/>
      <c r="LTC61" s="17"/>
      <c r="LTD61" s="17"/>
      <c r="LTE61" s="17"/>
      <c r="LTF61" s="17"/>
      <c r="LTG61" s="17"/>
      <c r="LTH61" s="17"/>
      <c r="LTI61" s="17"/>
      <c r="LTJ61" s="17"/>
      <c r="LTK61" s="17"/>
      <c r="LTL61" s="17"/>
      <c r="LTM61" s="17"/>
      <c r="LTN61" s="17"/>
      <c r="LTO61" s="17"/>
      <c r="LTP61" s="17"/>
      <c r="LTQ61" s="17"/>
      <c r="LTR61" s="17"/>
      <c r="LTS61" s="17"/>
      <c r="LTT61" s="17"/>
      <c r="LTU61" s="17"/>
      <c r="LTV61" s="17"/>
      <c r="LTW61" s="17"/>
      <c r="LTX61" s="17"/>
      <c r="LTY61" s="17"/>
      <c r="LTZ61" s="17"/>
      <c r="LUA61" s="17"/>
      <c r="LUB61" s="17"/>
      <c r="LUC61" s="17"/>
      <c r="LUD61" s="17"/>
      <c r="LUE61" s="17"/>
      <c r="LUF61" s="17"/>
      <c r="LUG61" s="17"/>
      <c r="LUH61" s="17"/>
      <c r="LUI61" s="17"/>
      <c r="LUJ61" s="17"/>
      <c r="LUK61" s="17"/>
      <c r="LUL61" s="17"/>
      <c r="LUM61" s="17"/>
      <c r="LUN61" s="17"/>
      <c r="LUO61" s="17"/>
      <c r="LUP61" s="17"/>
      <c r="LUQ61" s="17"/>
      <c r="LUR61" s="17"/>
      <c r="LUS61" s="17"/>
      <c r="LUT61" s="17"/>
      <c r="LUU61" s="17"/>
      <c r="LUV61" s="17"/>
      <c r="LUW61" s="17"/>
      <c r="LUX61" s="17"/>
      <c r="LUY61" s="17"/>
      <c r="LUZ61" s="17"/>
      <c r="LVA61" s="17"/>
      <c r="LVB61" s="17"/>
      <c r="LVC61" s="17"/>
      <c r="LVD61" s="17"/>
      <c r="LVE61" s="17"/>
      <c r="LVF61" s="17"/>
      <c r="LVG61" s="17"/>
      <c r="LVH61" s="17"/>
      <c r="LVI61" s="17"/>
      <c r="LVJ61" s="17"/>
      <c r="LVK61" s="17"/>
      <c r="LVL61" s="17"/>
      <c r="LVM61" s="17"/>
      <c r="LVN61" s="17"/>
      <c r="LVO61" s="17"/>
      <c r="LVP61" s="17"/>
      <c r="LVQ61" s="17"/>
      <c r="LVR61" s="17"/>
      <c r="LVS61" s="17"/>
      <c r="LVT61" s="17"/>
      <c r="LVU61" s="17"/>
      <c r="LVV61" s="17"/>
      <c r="LVW61" s="17"/>
      <c r="LVX61" s="17"/>
      <c r="LVY61" s="17"/>
      <c r="LVZ61" s="17"/>
      <c r="LWA61" s="17"/>
      <c r="LWB61" s="17"/>
      <c r="LWC61" s="17"/>
      <c r="LWD61" s="17"/>
      <c r="LWE61" s="17"/>
      <c r="LWF61" s="17"/>
      <c r="LWG61" s="17"/>
      <c r="LWH61" s="17"/>
      <c r="LWI61" s="17"/>
      <c r="LWJ61" s="17"/>
      <c r="LWK61" s="17"/>
      <c r="LWL61" s="17"/>
      <c r="LWM61" s="17"/>
      <c r="LWN61" s="17"/>
      <c r="LWO61" s="17"/>
      <c r="LWP61" s="17"/>
      <c r="LWQ61" s="17"/>
      <c r="LWR61" s="17"/>
      <c r="LWS61" s="17"/>
      <c r="LWT61" s="17"/>
      <c r="LWU61" s="17"/>
      <c r="LWV61" s="17"/>
      <c r="LWW61" s="17"/>
      <c r="LWX61" s="17"/>
      <c r="LWY61" s="17"/>
      <c r="LWZ61" s="17"/>
      <c r="LXA61" s="17"/>
      <c r="LXB61" s="17"/>
      <c r="LXC61" s="17"/>
      <c r="LXD61" s="17"/>
      <c r="LXE61" s="17"/>
      <c r="LXF61" s="17"/>
      <c r="LXG61" s="17"/>
      <c r="LXH61" s="17"/>
      <c r="LXI61" s="17"/>
      <c r="LXJ61" s="17"/>
      <c r="LXK61" s="17"/>
      <c r="LXL61" s="17"/>
      <c r="LXM61" s="17"/>
      <c r="LXN61" s="17"/>
      <c r="LXO61" s="17"/>
      <c r="LXP61" s="17"/>
      <c r="LXQ61" s="17"/>
      <c r="LXR61" s="17"/>
      <c r="LXS61" s="17"/>
      <c r="LXT61" s="17"/>
      <c r="LXU61" s="17"/>
      <c r="LXV61" s="17"/>
      <c r="LXW61" s="17"/>
      <c r="LXX61" s="17"/>
      <c r="LXY61" s="17"/>
      <c r="LXZ61" s="17"/>
      <c r="LYA61" s="17"/>
      <c r="LYB61" s="17"/>
      <c r="LYC61" s="17"/>
      <c r="LYD61" s="17"/>
      <c r="LYE61" s="17"/>
      <c r="LYF61" s="17"/>
      <c r="LYG61" s="17"/>
      <c r="LYH61" s="17"/>
      <c r="LYI61" s="17"/>
      <c r="LYJ61" s="17"/>
      <c r="LYK61" s="17"/>
      <c r="LYL61" s="17"/>
      <c r="LYM61" s="17"/>
      <c r="LYN61" s="17"/>
      <c r="LYO61" s="17"/>
      <c r="LYP61" s="17"/>
      <c r="LYQ61" s="17"/>
      <c r="LYR61" s="17"/>
      <c r="LYS61" s="17"/>
      <c r="LYT61" s="17"/>
      <c r="LYU61" s="17"/>
      <c r="LYV61" s="17"/>
      <c r="LYW61" s="17"/>
      <c r="LYX61" s="17"/>
      <c r="LYY61" s="17"/>
      <c r="LYZ61" s="17"/>
      <c r="LZA61" s="17"/>
      <c r="LZB61" s="17"/>
      <c r="LZC61" s="17"/>
      <c r="LZD61" s="17"/>
      <c r="LZE61" s="17"/>
      <c r="LZF61" s="17"/>
      <c r="LZG61" s="17"/>
      <c r="LZH61" s="17"/>
      <c r="LZI61" s="17"/>
      <c r="LZJ61" s="17"/>
      <c r="LZK61" s="17"/>
      <c r="LZL61" s="17"/>
      <c r="LZM61" s="17"/>
      <c r="LZN61" s="17"/>
      <c r="LZO61" s="17"/>
      <c r="LZP61" s="17"/>
      <c r="LZQ61" s="17"/>
      <c r="LZR61" s="17"/>
      <c r="LZS61" s="17"/>
      <c r="LZT61" s="17"/>
      <c r="LZU61" s="17"/>
      <c r="LZV61" s="17"/>
      <c r="LZW61" s="17"/>
      <c r="LZX61" s="17"/>
      <c r="LZY61" s="17"/>
      <c r="LZZ61" s="17"/>
      <c r="MAA61" s="17"/>
      <c r="MAB61" s="17"/>
      <c r="MAC61" s="17"/>
      <c r="MAD61" s="17"/>
      <c r="MAE61" s="17"/>
      <c r="MAF61" s="17"/>
      <c r="MAG61" s="17"/>
      <c r="MAH61" s="17"/>
      <c r="MAI61" s="17"/>
      <c r="MAJ61" s="17"/>
      <c r="MAK61" s="17"/>
      <c r="MAL61" s="17"/>
      <c r="MAM61" s="17"/>
      <c r="MAN61" s="17"/>
      <c r="MAO61" s="17"/>
      <c r="MAP61" s="17"/>
      <c r="MAQ61" s="17"/>
      <c r="MAR61" s="17"/>
      <c r="MAS61" s="17"/>
      <c r="MAT61" s="17"/>
      <c r="MAU61" s="17"/>
      <c r="MAV61" s="17"/>
      <c r="MAW61" s="17"/>
      <c r="MAX61" s="17"/>
      <c r="MAY61" s="17"/>
      <c r="MAZ61" s="17"/>
      <c r="MBA61" s="17"/>
      <c r="MBB61" s="17"/>
      <c r="MBC61" s="17"/>
      <c r="MBD61" s="17"/>
      <c r="MBE61" s="17"/>
      <c r="MBF61" s="17"/>
      <c r="MBG61" s="17"/>
      <c r="MBH61" s="17"/>
      <c r="MBI61" s="17"/>
      <c r="MBJ61" s="17"/>
      <c r="MBK61" s="17"/>
      <c r="MBL61" s="17"/>
      <c r="MBM61" s="17"/>
      <c r="MBN61" s="17"/>
      <c r="MBO61" s="17"/>
      <c r="MBP61" s="17"/>
      <c r="MBQ61" s="17"/>
      <c r="MBR61" s="17"/>
      <c r="MBS61" s="17"/>
      <c r="MBT61" s="17"/>
      <c r="MBU61" s="17"/>
      <c r="MBV61" s="17"/>
      <c r="MBW61" s="17"/>
      <c r="MBX61" s="17"/>
      <c r="MBY61" s="17"/>
      <c r="MBZ61" s="17"/>
      <c r="MCA61" s="17"/>
      <c r="MCB61" s="17"/>
      <c r="MCC61" s="17"/>
      <c r="MCD61" s="17"/>
      <c r="MCE61" s="17"/>
      <c r="MCF61" s="17"/>
      <c r="MCG61" s="17"/>
      <c r="MCH61" s="17"/>
      <c r="MCI61" s="17"/>
      <c r="MCJ61" s="17"/>
      <c r="MCK61" s="17"/>
      <c r="MCL61" s="17"/>
      <c r="MCM61" s="17"/>
      <c r="MCN61" s="17"/>
      <c r="MCO61" s="17"/>
      <c r="MCP61" s="17"/>
      <c r="MCQ61" s="17"/>
      <c r="MCR61" s="17"/>
      <c r="MCS61" s="17"/>
      <c r="MCT61" s="17"/>
      <c r="MCU61" s="17"/>
      <c r="MCV61" s="17"/>
      <c r="MCW61" s="17"/>
      <c r="MCX61" s="17"/>
      <c r="MCY61" s="17"/>
      <c r="MCZ61" s="17"/>
      <c r="MDA61" s="17"/>
      <c r="MDB61" s="17"/>
      <c r="MDC61" s="17"/>
      <c r="MDD61" s="17"/>
      <c r="MDE61" s="17"/>
      <c r="MDF61" s="17"/>
      <c r="MDG61" s="17"/>
      <c r="MDH61" s="17"/>
      <c r="MDI61" s="17"/>
      <c r="MDJ61" s="17"/>
      <c r="MDK61" s="17"/>
      <c r="MDL61" s="17"/>
      <c r="MDM61" s="17"/>
      <c r="MDN61" s="17"/>
      <c r="MDO61" s="17"/>
      <c r="MDP61" s="17"/>
      <c r="MDQ61" s="17"/>
      <c r="MDR61" s="17"/>
      <c r="MDS61" s="17"/>
      <c r="MDT61" s="17"/>
      <c r="MDU61" s="17"/>
      <c r="MDV61" s="17"/>
      <c r="MDW61" s="17"/>
      <c r="MDX61" s="17"/>
      <c r="MDY61" s="17"/>
      <c r="MDZ61" s="17"/>
      <c r="MEA61" s="17"/>
      <c r="MEB61" s="17"/>
      <c r="MEC61" s="17"/>
      <c r="MED61" s="17"/>
      <c r="MEE61" s="17"/>
      <c r="MEF61" s="17"/>
      <c r="MEG61" s="17"/>
      <c r="MEH61" s="17"/>
      <c r="MEI61" s="17"/>
      <c r="MEJ61" s="17"/>
      <c r="MEK61" s="17"/>
      <c r="MEL61" s="17"/>
      <c r="MEM61" s="17"/>
      <c r="MEN61" s="17"/>
      <c r="MEO61" s="17"/>
      <c r="MEP61" s="17"/>
      <c r="MEQ61" s="17"/>
      <c r="MER61" s="17"/>
      <c r="MES61" s="17"/>
      <c r="MET61" s="17"/>
      <c r="MEU61" s="17"/>
      <c r="MEV61" s="17"/>
      <c r="MEW61" s="17"/>
      <c r="MEX61" s="17"/>
      <c r="MEY61" s="17"/>
      <c r="MEZ61" s="17"/>
      <c r="MFA61" s="17"/>
      <c r="MFB61" s="17"/>
      <c r="MFC61" s="17"/>
      <c r="MFD61" s="17"/>
      <c r="MFE61" s="17"/>
      <c r="MFF61" s="17"/>
      <c r="MFG61" s="17"/>
      <c r="MFH61" s="17"/>
      <c r="MFI61" s="17"/>
      <c r="MFJ61" s="17"/>
      <c r="MFK61" s="17"/>
      <c r="MFL61" s="17"/>
      <c r="MFM61" s="17"/>
      <c r="MFN61" s="17"/>
      <c r="MFO61" s="17"/>
      <c r="MFP61" s="17"/>
      <c r="MFQ61" s="17"/>
      <c r="MFR61" s="17"/>
      <c r="MFS61" s="17"/>
      <c r="MFT61" s="17"/>
      <c r="MFU61" s="17"/>
      <c r="MFV61" s="17"/>
      <c r="MFW61" s="17"/>
      <c r="MFX61" s="17"/>
      <c r="MFY61" s="17"/>
      <c r="MFZ61" s="17"/>
      <c r="MGA61" s="17"/>
      <c r="MGB61" s="17"/>
      <c r="MGC61" s="17"/>
      <c r="MGD61" s="17"/>
      <c r="MGE61" s="17"/>
      <c r="MGF61" s="17"/>
      <c r="MGG61" s="17"/>
      <c r="MGH61" s="17"/>
      <c r="MGI61" s="17"/>
      <c r="MGJ61" s="17"/>
      <c r="MGK61" s="17"/>
      <c r="MGL61" s="17"/>
      <c r="MGM61" s="17"/>
      <c r="MGN61" s="17"/>
      <c r="MGO61" s="17"/>
      <c r="MGP61" s="17"/>
      <c r="MGQ61" s="17"/>
      <c r="MGR61" s="17"/>
      <c r="MGS61" s="17"/>
      <c r="MGT61" s="17"/>
      <c r="MGU61" s="17"/>
      <c r="MGV61" s="17"/>
      <c r="MGW61" s="17"/>
      <c r="MGX61" s="17"/>
      <c r="MGY61" s="17"/>
      <c r="MGZ61" s="17"/>
      <c r="MHA61" s="17"/>
      <c r="MHB61" s="17"/>
      <c r="MHC61" s="17"/>
      <c r="MHD61" s="17"/>
      <c r="MHE61" s="17"/>
      <c r="MHF61" s="17"/>
      <c r="MHG61" s="17"/>
      <c r="MHH61" s="17"/>
      <c r="MHI61" s="17"/>
      <c r="MHJ61" s="17"/>
      <c r="MHK61" s="17"/>
      <c r="MHL61" s="17"/>
      <c r="MHM61" s="17"/>
      <c r="MHN61" s="17"/>
      <c r="MHO61" s="17"/>
      <c r="MHP61" s="17"/>
      <c r="MHQ61" s="17"/>
      <c r="MHR61" s="17"/>
      <c r="MHS61" s="17"/>
      <c r="MHT61" s="17"/>
      <c r="MHU61" s="17"/>
      <c r="MHV61" s="17"/>
      <c r="MHW61" s="17"/>
      <c r="MHX61" s="17"/>
      <c r="MHY61" s="17"/>
      <c r="MHZ61" s="17"/>
      <c r="MIA61" s="17"/>
      <c r="MIB61" s="17"/>
      <c r="MIC61" s="17"/>
      <c r="MID61" s="17"/>
      <c r="MIE61" s="17"/>
      <c r="MIF61" s="17"/>
      <c r="MIG61" s="17"/>
      <c r="MIH61" s="17"/>
      <c r="MII61" s="17"/>
      <c r="MIJ61" s="17"/>
      <c r="MIK61" s="17"/>
      <c r="MIL61" s="17"/>
      <c r="MIM61" s="17"/>
      <c r="MIN61" s="17"/>
      <c r="MIO61" s="17"/>
      <c r="MIP61" s="17"/>
      <c r="MIQ61" s="17"/>
      <c r="MIR61" s="17"/>
      <c r="MIS61" s="17"/>
      <c r="MIT61" s="17"/>
      <c r="MIU61" s="17"/>
      <c r="MIV61" s="17"/>
      <c r="MIW61" s="17"/>
      <c r="MIX61" s="17"/>
      <c r="MIY61" s="17"/>
      <c r="MIZ61" s="17"/>
      <c r="MJA61" s="17"/>
      <c r="MJB61" s="17"/>
      <c r="MJC61" s="17"/>
      <c r="MJD61" s="17"/>
      <c r="MJE61" s="17"/>
      <c r="MJF61" s="17"/>
      <c r="MJG61" s="17"/>
      <c r="MJH61" s="17"/>
      <c r="MJI61" s="17"/>
      <c r="MJJ61" s="17"/>
      <c r="MJK61" s="17"/>
      <c r="MJL61" s="17"/>
      <c r="MJM61" s="17"/>
      <c r="MJN61" s="17"/>
      <c r="MJO61" s="17"/>
      <c r="MJP61" s="17"/>
      <c r="MJQ61" s="17"/>
      <c r="MJR61" s="17"/>
      <c r="MJS61" s="17"/>
      <c r="MJT61" s="17"/>
      <c r="MJU61" s="17"/>
      <c r="MJV61" s="17"/>
      <c r="MJW61" s="17"/>
      <c r="MJX61" s="17"/>
      <c r="MJY61" s="17"/>
      <c r="MJZ61" s="17"/>
      <c r="MKA61" s="17"/>
      <c r="MKB61" s="17"/>
      <c r="MKC61" s="17"/>
      <c r="MKD61" s="17"/>
      <c r="MKE61" s="17"/>
      <c r="MKF61" s="17"/>
      <c r="MKG61" s="17"/>
      <c r="MKH61" s="17"/>
      <c r="MKI61" s="17"/>
      <c r="MKJ61" s="17"/>
      <c r="MKK61" s="17"/>
      <c r="MKL61" s="17"/>
      <c r="MKM61" s="17"/>
      <c r="MKN61" s="17"/>
      <c r="MKO61" s="17"/>
      <c r="MKP61" s="17"/>
      <c r="MKQ61" s="17"/>
      <c r="MKR61" s="17"/>
      <c r="MKS61" s="17"/>
      <c r="MKT61" s="17"/>
      <c r="MKU61" s="17"/>
      <c r="MKV61" s="17"/>
      <c r="MKW61" s="17"/>
      <c r="MKX61" s="17"/>
      <c r="MKY61" s="17"/>
      <c r="MKZ61" s="17"/>
      <c r="MLA61" s="17"/>
      <c r="MLB61" s="17"/>
      <c r="MLC61" s="17"/>
      <c r="MLD61" s="17"/>
      <c r="MLE61" s="17"/>
      <c r="MLF61" s="17"/>
      <c r="MLG61" s="17"/>
      <c r="MLH61" s="17"/>
      <c r="MLI61" s="17"/>
      <c r="MLJ61" s="17"/>
      <c r="MLK61" s="17"/>
      <c r="MLL61" s="17"/>
      <c r="MLM61" s="17"/>
      <c r="MLN61" s="17"/>
      <c r="MLO61" s="17"/>
      <c r="MLP61" s="17"/>
      <c r="MLQ61" s="17"/>
      <c r="MLR61" s="17"/>
      <c r="MLS61" s="17"/>
      <c r="MLT61" s="17"/>
      <c r="MLU61" s="17"/>
      <c r="MLV61" s="17"/>
      <c r="MLW61" s="17"/>
      <c r="MLX61" s="17"/>
      <c r="MLY61" s="17"/>
      <c r="MLZ61" s="17"/>
      <c r="MMA61" s="17"/>
      <c r="MMB61" s="17"/>
      <c r="MMC61" s="17"/>
      <c r="MMD61" s="17"/>
      <c r="MME61" s="17"/>
      <c r="MMF61" s="17"/>
      <c r="MMG61" s="17"/>
      <c r="MMH61" s="17"/>
      <c r="MMI61" s="17"/>
      <c r="MMJ61" s="17"/>
      <c r="MMK61" s="17"/>
      <c r="MML61" s="17"/>
      <c r="MMM61" s="17"/>
      <c r="MMN61" s="17"/>
      <c r="MMO61" s="17"/>
      <c r="MMP61" s="17"/>
      <c r="MMQ61" s="17"/>
      <c r="MMR61" s="17"/>
      <c r="MMS61" s="17"/>
      <c r="MMT61" s="17"/>
      <c r="MMU61" s="17"/>
      <c r="MMV61" s="17"/>
      <c r="MMW61" s="17"/>
      <c r="MMX61" s="17"/>
      <c r="MMY61" s="17"/>
      <c r="MMZ61" s="17"/>
      <c r="MNA61" s="17"/>
      <c r="MNB61" s="17"/>
      <c r="MNC61" s="17"/>
      <c r="MND61" s="17"/>
      <c r="MNE61" s="17"/>
      <c r="MNF61" s="17"/>
      <c r="MNG61" s="17"/>
      <c r="MNH61" s="17"/>
      <c r="MNI61" s="17"/>
      <c r="MNJ61" s="17"/>
      <c r="MNK61" s="17"/>
      <c r="MNL61" s="17"/>
      <c r="MNM61" s="17"/>
      <c r="MNN61" s="17"/>
      <c r="MNO61" s="17"/>
      <c r="MNP61" s="17"/>
      <c r="MNQ61" s="17"/>
      <c r="MNR61" s="17"/>
      <c r="MNS61" s="17"/>
      <c r="MNT61" s="17"/>
      <c r="MNU61" s="17"/>
      <c r="MNV61" s="17"/>
      <c r="MNW61" s="17"/>
      <c r="MNX61" s="17"/>
      <c r="MNY61" s="17"/>
      <c r="MNZ61" s="17"/>
      <c r="MOA61" s="17"/>
      <c r="MOB61" s="17"/>
      <c r="MOC61" s="17"/>
      <c r="MOD61" s="17"/>
      <c r="MOE61" s="17"/>
      <c r="MOF61" s="17"/>
      <c r="MOG61" s="17"/>
      <c r="MOH61" s="17"/>
      <c r="MOI61" s="17"/>
      <c r="MOJ61" s="17"/>
      <c r="MOK61" s="17"/>
      <c r="MOL61" s="17"/>
      <c r="MOM61" s="17"/>
      <c r="MON61" s="17"/>
      <c r="MOO61" s="17"/>
      <c r="MOP61" s="17"/>
      <c r="MOQ61" s="17"/>
      <c r="MOR61" s="17"/>
      <c r="MOS61" s="17"/>
      <c r="MOT61" s="17"/>
      <c r="MOU61" s="17"/>
      <c r="MOV61" s="17"/>
      <c r="MOW61" s="17"/>
      <c r="MOX61" s="17"/>
      <c r="MOY61" s="17"/>
      <c r="MOZ61" s="17"/>
      <c r="MPA61" s="17"/>
      <c r="MPB61" s="17"/>
      <c r="MPC61" s="17"/>
      <c r="MPD61" s="17"/>
      <c r="MPE61" s="17"/>
      <c r="MPF61" s="17"/>
      <c r="MPG61" s="17"/>
      <c r="MPH61" s="17"/>
      <c r="MPI61" s="17"/>
      <c r="MPJ61" s="17"/>
      <c r="MPK61" s="17"/>
      <c r="MPL61" s="17"/>
      <c r="MPM61" s="17"/>
      <c r="MPN61" s="17"/>
      <c r="MPO61" s="17"/>
      <c r="MPP61" s="17"/>
      <c r="MPQ61" s="17"/>
      <c r="MPR61" s="17"/>
      <c r="MPS61" s="17"/>
      <c r="MPT61" s="17"/>
      <c r="MPU61" s="17"/>
      <c r="MPV61" s="17"/>
      <c r="MPW61" s="17"/>
      <c r="MPX61" s="17"/>
      <c r="MPY61" s="17"/>
      <c r="MPZ61" s="17"/>
      <c r="MQA61" s="17"/>
      <c r="MQB61" s="17"/>
      <c r="MQC61" s="17"/>
      <c r="MQD61" s="17"/>
      <c r="MQE61" s="17"/>
      <c r="MQF61" s="17"/>
      <c r="MQG61" s="17"/>
      <c r="MQH61" s="17"/>
      <c r="MQI61" s="17"/>
      <c r="MQJ61" s="17"/>
      <c r="MQK61" s="17"/>
      <c r="MQL61" s="17"/>
      <c r="MQM61" s="17"/>
      <c r="MQN61" s="17"/>
      <c r="MQO61" s="17"/>
      <c r="MQP61" s="17"/>
      <c r="MQQ61" s="17"/>
      <c r="MQR61" s="17"/>
      <c r="MQS61" s="17"/>
      <c r="MQT61" s="17"/>
      <c r="MQU61" s="17"/>
      <c r="MQV61" s="17"/>
      <c r="MQW61" s="17"/>
      <c r="MQX61" s="17"/>
      <c r="MQY61" s="17"/>
      <c r="MQZ61" s="17"/>
      <c r="MRA61" s="17"/>
      <c r="MRB61" s="17"/>
      <c r="MRC61" s="17"/>
      <c r="MRD61" s="17"/>
      <c r="MRE61" s="17"/>
      <c r="MRF61" s="17"/>
      <c r="MRG61" s="17"/>
      <c r="MRH61" s="17"/>
      <c r="MRI61" s="17"/>
      <c r="MRJ61" s="17"/>
      <c r="MRK61" s="17"/>
      <c r="MRL61" s="17"/>
      <c r="MRM61" s="17"/>
      <c r="MRN61" s="17"/>
      <c r="MRO61" s="17"/>
      <c r="MRP61" s="17"/>
      <c r="MRQ61" s="17"/>
      <c r="MRR61" s="17"/>
      <c r="MRS61" s="17"/>
      <c r="MRT61" s="17"/>
      <c r="MRU61" s="17"/>
      <c r="MRV61" s="17"/>
      <c r="MRW61" s="17"/>
      <c r="MRX61" s="17"/>
      <c r="MRY61" s="17"/>
      <c r="MRZ61" s="17"/>
      <c r="MSA61" s="17"/>
      <c r="MSB61" s="17"/>
      <c r="MSC61" s="17"/>
      <c r="MSD61" s="17"/>
      <c r="MSE61" s="17"/>
      <c r="MSF61" s="17"/>
      <c r="MSG61" s="17"/>
      <c r="MSH61" s="17"/>
      <c r="MSI61" s="17"/>
      <c r="MSJ61" s="17"/>
      <c r="MSK61" s="17"/>
      <c r="MSL61" s="17"/>
      <c r="MSM61" s="17"/>
      <c r="MSN61" s="17"/>
      <c r="MSO61" s="17"/>
      <c r="MSP61" s="17"/>
      <c r="MSQ61" s="17"/>
      <c r="MSR61" s="17"/>
      <c r="MSS61" s="17"/>
      <c r="MST61" s="17"/>
      <c r="MSU61" s="17"/>
      <c r="MSV61" s="17"/>
      <c r="MSW61" s="17"/>
      <c r="MSX61" s="17"/>
      <c r="MSY61" s="17"/>
      <c r="MSZ61" s="17"/>
      <c r="MTA61" s="17"/>
      <c r="MTB61" s="17"/>
      <c r="MTC61" s="17"/>
      <c r="MTD61" s="17"/>
      <c r="MTE61" s="17"/>
      <c r="MTF61" s="17"/>
      <c r="MTG61" s="17"/>
      <c r="MTH61" s="17"/>
      <c r="MTI61" s="17"/>
      <c r="MTJ61" s="17"/>
      <c r="MTK61" s="17"/>
      <c r="MTL61" s="17"/>
      <c r="MTM61" s="17"/>
      <c r="MTN61" s="17"/>
      <c r="MTO61" s="17"/>
      <c r="MTP61" s="17"/>
      <c r="MTQ61" s="17"/>
      <c r="MTR61" s="17"/>
      <c r="MTS61" s="17"/>
      <c r="MTT61" s="17"/>
      <c r="MTU61" s="17"/>
      <c r="MTV61" s="17"/>
      <c r="MTW61" s="17"/>
      <c r="MTX61" s="17"/>
      <c r="MTY61" s="17"/>
      <c r="MTZ61" s="17"/>
      <c r="MUA61" s="17"/>
      <c r="MUB61" s="17"/>
      <c r="MUC61" s="17"/>
      <c r="MUD61" s="17"/>
      <c r="MUE61" s="17"/>
      <c r="MUF61" s="17"/>
      <c r="MUG61" s="17"/>
      <c r="MUH61" s="17"/>
      <c r="MUI61" s="17"/>
      <c r="MUJ61" s="17"/>
      <c r="MUK61" s="17"/>
      <c r="MUL61" s="17"/>
      <c r="MUM61" s="17"/>
      <c r="MUN61" s="17"/>
      <c r="MUO61" s="17"/>
      <c r="MUP61" s="17"/>
      <c r="MUQ61" s="17"/>
      <c r="MUR61" s="17"/>
      <c r="MUS61" s="17"/>
      <c r="MUT61" s="17"/>
      <c r="MUU61" s="17"/>
      <c r="MUV61" s="17"/>
      <c r="MUW61" s="17"/>
      <c r="MUX61" s="17"/>
      <c r="MUY61" s="17"/>
      <c r="MUZ61" s="17"/>
      <c r="MVA61" s="17"/>
      <c r="MVB61" s="17"/>
      <c r="MVC61" s="17"/>
      <c r="MVD61" s="17"/>
      <c r="MVE61" s="17"/>
      <c r="MVF61" s="17"/>
      <c r="MVG61" s="17"/>
      <c r="MVH61" s="17"/>
      <c r="MVI61" s="17"/>
      <c r="MVJ61" s="17"/>
      <c r="MVK61" s="17"/>
      <c r="MVL61" s="17"/>
      <c r="MVM61" s="17"/>
      <c r="MVN61" s="17"/>
      <c r="MVO61" s="17"/>
      <c r="MVP61" s="17"/>
      <c r="MVQ61" s="17"/>
      <c r="MVR61" s="17"/>
      <c r="MVS61" s="17"/>
      <c r="MVT61" s="17"/>
      <c r="MVU61" s="17"/>
      <c r="MVV61" s="17"/>
      <c r="MVW61" s="17"/>
      <c r="MVX61" s="17"/>
      <c r="MVY61" s="17"/>
      <c r="MVZ61" s="17"/>
      <c r="MWA61" s="17"/>
      <c r="MWB61" s="17"/>
      <c r="MWC61" s="17"/>
      <c r="MWD61" s="17"/>
      <c r="MWE61" s="17"/>
      <c r="MWF61" s="17"/>
      <c r="MWG61" s="17"/>
      <c r="MWH61" s="17"/>
      <c r="MWI61" s="17"/>
      <c r="MWJ61" s="17"/>
      <c r="MWK61" s="17"/>
      <c r="MWL61" s="17"/>
      <c r="MWM61" s="17"/>
      <c r="MWN61" s="17"/>
      <c r="MWO61" s="17"/>
      <c r="MWP61" s="17"/>
      <c r="MWQ61" s="17"/>
      <c r="MWR61" s="17"/>
      <c r="MWS61" s="17"/>
      <c r="MWT61" s="17"/>
      <c r="MWU61" s="17"/>
      <c r="MWV61" s="17"/>
      <c r="MWW61" s="17"/>
      <c r="MWX61" s="17"/>
      <c r="MWY61" s="17"/>
      <c r="MWZ61" s="17"/>
      <c r="MXA61" s="17"/>
      <c r="MXB61" s="17"/>
      <c r="MXC61" s="17"/>
      <c r="MXD61" s="17"/>
      <c r="MXE61" s="17"/>
      <c r="MXF61" s="17"/>
      <c r="MXG61" s="17"/>
      <c r="MXH61" s="17"/>
      <c r="MXI61" s="17"/>
      <c r="MXJ61" s="17"/>
      <c r="MXK61" s="17"/>
      <c r="MXL61" s="17"/>
      <c r="MXM61" s="17"/>
      <c r="MXN61" s="17"/>
      <c r="MXO61" s="17"/>
      <c r="MXP61" s="17"/>
      <c r="MXQ61" s="17"/>
      <c r="MXR61" s="17"/>
      <c r="MXS61" s="17"/>
      <c r="MXT61" s="17"/>
      <c r="MXU61" s="17"/>
      <c r="MXV61" s="17"/>
      <c r="MXW61" s="17"/>
      <c r="MXX61" s="17"/>
      <c r="MXY61" s="17"/>
      <c r="MXZ61" s="17"/>
      <c r="MYA61" s="17"/>
      <c r="MYB61" s="17"/>
      <c r="MYC61" s="17"/>
      <c r="MYD61" s="17"/>
      <c r="MYE61" s="17"/>
      <c r="MYF61" s="17"/>
      <c r="MYG61" s="17"/>
      <c r="MYH61" s="17"/>
      <c r="MYI61" s="17"/>
      <c r="MYJ61" s="17"/>
      <c r="MYK61" s="17"/>
      <c r="MYL61" s="17"/>
      <c r="MYM61" s="17"/>
      <c r="MYN61" s="17"/>
      <c r="MYO61" s="17"/>
      <c r="MYP61" s="17"/>
      <c r="MYQ61" s="17"/>
      <c r="MYR61" s="17"/>
      <c r="MYS61" s="17"/>
      <c r="MYT61" s="17"/>
      <c r="MYU61" s="17"/>
      <c r="MYV61" s="17"/>
      <c r="MYW61" s="17"/>
      <c r="MYX61" s="17"/>
      <c r="MYY61" s="17"/>
      <c r="MYZ61" s="17"/>
      <c r="MZA61" s="17"/>
      <c r="MZB61" s="17"/>
      <c r="MZC61" s="17"/>
      <c r="MZD61" s="17"/>
      <c r="MZE61" s="17"/>
      <c r="MZF61" s="17"/>
      <c r="MZG61" s="17"/>
      <c r="MZH61" s="17"/>
      <c r="MZI61" s="17"/>
      <c r="MZJ61" s="17"/>
      <c r="MZK61" s="17"/>
      <c r="MZL61" s="17"/>
      <c r="MZM61" s="17"/>
      <c r="MZN61" s="17"/>
      <c r="MZO61" s="17"/>
      <c r="MZP61" s="17"/>
      <c r="MZQ61" s="17"/>
      <c r="MZR61" s="17"/>
      <c r="MZS61" s="17"/>
      <c r="MZT61" s="17"/>
      <c r="MZU61" s="17"/>
      <c r="MZV61" s="17"/>
      <c r="MZW61" s="17"/>
      <c r="MZX61" s="17"/>
      <c r="MZY61" s="17"/>
      <c r="MZZ61" s="17"/>
      <c r="NAA61" s="17"/>
      <c r="NAB61" s="17"/>
      <c r="NAC61" s="17"/>
      <c r="NAD61" s="17"/>
      <c r="NAE61" s="17"/>
      <c r="NAF61" s="17"/>
      <c r="NAG61" s="17"/>
      <c r="NAH61" s="17"/>
      <c r="NAI61" s="17"/>
      <c r="NAJ61" s="17"/>
      <c r="NAK61" s="17"/>
      <c r="NAL61" s="17"/>
      <c r="NAM61" s="17"/>
      <c r="NAN61" s="17"/>
      <c r="NAO61" s="17"/>
      <c r="NAP61" s="17"/>
      <c r="NAQ61" s="17"/>
      <c r="NAR61" s="17"/>
      <c r="NAS61" s="17"/>
      <c r="NAT61" s="17"/>
      <c r="NAU61" s="17"/>
      <c r="NAV61" s="17"/>
      <c r="NAW61" s="17"/>
      <c r="NAX61" s="17"/>
      <c r="NAY61" s="17"/>
      <c r="NAZ61" s="17"/>
      <c r="NBA61" s="17"/>
      <c r="NBB61" s="17"/>
      <c r="NBC61" s="17"/>
      <c r="NBD61" s="17"/>
      <c r="NBE61" s="17"/>
      <c r="NBF61" s="17"/>
      <c r="NBG61" s="17"/>
      <c r="NBH61" s="17"/>
      <c r="NBI61" s="17"/>
      <c r="NBJ61" s="17"/>
      <c r="NBK61" s="17"/>
      <c r="NBL61" s="17"/>
      <c r="NBM61" s="17"/>
      <c r="NBN61" s="17"/>
      <c r="NBO61" s="17"/>
      <c r="NBP61" s="17"/>
      <c r="NBQ61" s="17"/>
      <c r="NBR61" s="17"/>
      <c r="NBS61" s="17"/>
      <c r="NBT61" s="17"/>
      <c r="NBU61" s="17"/>
      <c r="NBV61" s="17"/>
      <c r="NBW61" s="17"/>
      <c r="NBX61" s="17"/>
      <c r="NBY61" s="17"/>
      <c r="NBZ61" s="17"/>
      <c r="NCA61" s="17"/>
      <c r="NCB61" s="17"/>
      <c r="NCC61" s="17"/>
      <c r="NCD61" s="17"/>
      <c r="NCE61" s="17"/>
      <c r="NCF61" s="17"/>
      <c r="NCG61" s="17"/>
      <c r="NCH61" s="17"/>
      <c r="NCI61" s="17"/>
      <c r="NCJ61" s="17"/>
      <c r="NCK61" s="17"/>
      <c r="NCL61" s="17"/>
      <c r="NCM61" s="17"/>
      <c r="NCN61" s="17"/>
      <c r="NCO61" s="17"/>
      <c r="NCP61" s="17"/>
      <c r="NCQ61" s="17"/>
      <c r="NCR61" s="17"/>
      <c r="NCS61" s="17"/>
      <c r="NCT61" s="17"/>
      <c r="NCU61" s="17"/>
      <c r="NCV61" s="17"/>
      <c r="NCW61" s="17"/>
      <c r="NCX61" s="17"/>
      <c r="NCY61" s="17"/>
      <c r="NCZ61" s="17"/>
      <c r="NDA61" s="17"/>
      <c r="NDB61" s="17"/>
      <c r="NDC61" s="17"/>
      <c r="NDD61" s="17"/>
      <c r="NDE61" s="17"/>
      <c r="NDF61" s="17"/>
      <c r="NDG61" s="17"/>
      <c r="NDH61" s="17"/>
      <c r="NDI61" s="17"/>
      <c r="NDJ61" s="17"/>
      <c r="NDK61" s="17"/>
      <c r="NDL61" s="17"/>
      <c r="NDM61" s="17"/>
      <c r="NDN61" s="17"/>
      <c r="NDO61" s="17"/>
      <c r="NDP61" s="17"/>
      <c r="NDQ61" s="17"/>
      <c r="NDR61" s="17"/>
      <c r="NDS61" s="17"/>
      <c r="NDT61" s="17"/>
      <c r="NDU61" s="17"/>
      <c r="NDV61" s="17"/>
      <c r="NDW61" s="17"/>
      <c r="NDX61" s="17"/>
      <c r="NDY61" s="17"/>
      <c r="NDZ61" s="17"/>
      <c r="NEA61" s="17"/>
      <c r="NEB61" s="17"/>
      <c r="NEC61" s="17"/>
      <c r="NED61" s="17"/>
      <c r="NEE61" s="17"/>
      <c r="NEF61" s="17"/>
      <c r="NEG61" s="17"/>
      <c r="NEH61" s="17"/>
      <c r="NEI61" s="17"/>
      <c r="NEJ61" s="17"/>
      <c r="NEK61" s="17"/>
      <c r="NEL61" s="17"/>
      <c r="NEM61" s="17"/>
      <c r="NEN61" s="17"/>
      <c r="NEO61" s="17"/>
      <c r="NEP61" s="17"/>
      <c r="NEQ61" s="17"/>
      <c r="NER61" s="17"/>
      <c r="NES61" s="17"/>
      <c r="NET61" s="17"/>
      <c r="NEU61" s="17"/>
      <c r="NEV61" s="17"/>
      <c r="NEW61" s="17"/>
      <c r="NEX61" s="17"/>
      <c r="NEY61" s="17"/>
      <c r="NEZ61" s="17"/>
      <c r="NFA61" s="17"/>
      <c r="NFB61" s="17"/>
      <c r="NFC61" s="17"/>
      <c r="NFD61" s="17"/>
      <c r="NFE61" s="17"/>
      <c r="NFF61" s="17"/>
      <c r="NFG61" s="17"/>
      <c r="NFH61" s="17"/>
      <c r="NFI61" s="17"/>
      <c r="NFJ61" s="17"/>
      <c r="NFK61" s="17"/>
      <c r="NFL61" s="17"/>
      <c r="NFM61" s="17"/>
      <c r="NFN61" s="17"/>
      <c r="NFO61" s="17"/>
      <c r="NFP61" s="17"/>
      <c r="NFQ61" s="17"/>
      <c r="NFR61" s="17"/>
      <c r="NFS61" s="17"/>
      <c r="NFT61" s="17"/>
      <c r="NFU61" s="17"/>
      <c r="NFV61" s="17"/>
      <c r="NFW61" s="17"/>
      <c r="NFX61" s="17"/>
      <c r="NFY61" s="17"/>
      <c r="NFZ61" s="17"/>
      <c r="NGA61" s="17"/>
      <c r="NGB61" s="17"/>
      <c r="NGC61" s="17"/>
      <c r="NGD61" s="17"/>
      <c r="NGE61" s="17"/>
      <c r="NGF61" s="17"/>
      <c r="NGG61" s="17"/>
      <c r="NGH61" s="17"/>
      <c r="NGI61" s="17"/>
      <c r="NGJ61" s="17"/>
      <c r="NGK61" s="17"/>
      <c r="NGL61" s="17"/>
      <c r="NGM61" s="17"/>
      <c r="NGN61" s="17"/>
      <c r="NGO61" s="17"/>
      <c r="NGP61" s="17"/>
      <c r="NGQ61" s="17"/>
      <c r="NGR61" s="17"/>
      <c r="NGS61" s="17"/>
      <c r="NGT61" s="17"/>
      <c r="NGU61" s="17"/>
      <c r="NGV61" s="17"/>
      <c r="NGW61" s="17"/>
      <c r="NGX61" s="17"/>
      <c r="NGY61" s="17"/>
      <c r="NGZ61" s="17"/>
      <c r="NHA61" s="17"/>
      <c r="NHB61" s="17"/>
      <c r="NHC61" s="17"/>
      <c r="NHD61" s="17"/>
      <c r="NHE61" s="17"/>
      <c r="NHF61" s="17"/>
      <c r="NHG61" s="17"/>
      <c r="NHH61" s="17"/>
      <c r="NHI61" s="17"/>
      <c r="NHJ61" s="17"/>
      <c r="NHK61" s="17"/>
      <c r="NHL61" s="17"/>
      <c r="NHM61" s="17"/>
      <c r="NHN61" s="17"/>
      <c r="NHO61" s="17"/>
      <c r="NHP61" s="17"/>
      <c r="NHQ61" s="17"/>
      <c r="NHR61" s="17"/>
      <c r="NHS61" s="17"/>
      <c r="NHT61" s="17"/>
      <c r="NHU61" s="17"/>
      <c r="NHV61" s="17"/>
      <c r="NHW61" s="17"/>
      <c r="NHX61" s="17"/>
      <c r="NHY61" s="17"/>
      <c r="NHZ61" s="17"/>
      <c r="NIA61" s="17"/>
      <c r="NIB61" s="17"/>
      <c r="NIC61" s="17"/>
      <c r="NID61" s="17"/>
      <c r="NIE61" s="17"/>
      <c r="NIF61" s="17"/>
      <c r="NIG61" s="17"/>
      <c r="NIH61" s="17"/>
      <c r="NII61" s="17"/>
      <c r="NIJ61" s="17"/>
      <c r="NIK61" s="17"/>
      <c r="NIL61" s="17"/>
      <c r="NIM61" s="17"/>
      <c r="NIN61" s="17"/>
      <c r="NIO61" s="17"/>
      <c r="NIP61" s="17"/>
      <c r="NIQ61" s="17"/>
      <c r="NIR61" s="17"/>
      <c r="NIS61" s="17"/>
      <c r="NIT61" s="17"/>
      <c r="NIU61" s="17"/>
      <c r="NIV61" s="17"/>
      <c r="NIW61" s="17"/>
      <c r="NIX61" s="17"/>
      <c r="NIY61" s="17"/>
      <c r="NIZ61" s="17"/>
      <c r="NJA61" s="17"/>
      <c r="NJB61" s="17"/>
      <c r="NJC61" s="17"/>
      <c r="NJD61" s="17"/>
      <c r="NJE61" s="17"/>
      <c r="NJF61" s="17"/>
      <c r="NJG61" s="17"/>
      <c r="NJH61" s="17"/>
      <c r="NJI61" s="17"/>
      <c r="NJJ61" s="17"/>
      <c r="NJK61" s="17"/>
      <c r="NJL61" s="17"/>
      <c r="NJM61" s="17"/>
      <c r="NJN61" s="17"/>
      <c r="NJO61" s="17"/>
      <c r="NJP61" s="17"/>
      <c r="NJQ61" s="17"/>
      <c r="NJR61" s="17"/>
      <c r="NJS61" s="17"/>
      <c r="NJT61" s="17"/>
      <c r="NJU61" s="17"/>
      <c r="NJV61" s="17"/>
      <c r="NJW61" s="17"/>
      <c r="NJX61" s="17"/>
      <c r="NJY61" s="17"/>
      <c r="NJZ61" s="17"/>
      <c r="NKA61" s="17"/>
      <c r="NKB61" s="17"/>
      <c r="NKC61" s="17"/>
      <c r="NKD61" s="17"/>
      <c r="NKE61" s="17"/>
      <c r="NKF61" s="17"/>
      <c r="NKG61" s="17"/>
      <c r="NKH61" s="17"/>
      <c r="NKI61" s="17"/>
      <c r="NKJ61" s="17"/>
      <c r="NKK61" s="17"/>
      <c r="NKL61" s="17"/>
      <c r="NKM61" s="17"/>
      <c r="NKN61" s="17"/>
      <c r="NKO61" s="17"/>
      <c r="NKP61" s="17"/>
      <c r="NKQ61" s="17"/>
      <c r="NKR61" s="17"/>
      <c r="NKS61" s="17"/>
      <c r="NKT61" s="17"/>
      <c r="NKU61" s="17"/>
      <c r="NKV61" s="17"/>
      <c r="NKW61" s="17"/>
      <c r="NKX61" s="17"/>
      <c r="NKY61" s="17"/>
      <c r="NKZ61" s="17"/>
      <c r="NLA61" s="17"/>
      <c r="NLB61" s="17"/>
      <c r="NLC61" s="17"/>
      <c r="NLD61" s="17"/>
      <c r="NLE61" s="17"/>
      <c r="NLF61" s="17"/>
      <c r="NLG61" s="17"/>
      <c r="NLH61" s="17"/>
      <c r="NLI61" s="17"/>
      <c r="NLJ61" s="17"/>
      <c r="NLK61" s="17"/>
      <c r="NLL61" s="17"/>
      <c r="NLM61" s="17"/>
      <c r="NLN61" s="17"/>
      <c r="NLO61" s="17"/>
      <c r="NLP61" s="17"/>
      <c r="NLQ61" s="17"/>
      <c r="NLR61" s="17"/>
      <c r="NLS61" s="17"/>
      <c r="NLT61" s="17"/>
      <c r="NLU61" s="17"/>
      <c r="NLV61" s="17"/>
      <c r="NLW61" s="17"/>
      <c r="NLX61" s="17"/>
      <c r="NLY61" s="17"/>
      <c r="NLZ61" s="17"/>
      <c r="NMA61" s="17"/>
      <c r="NMB61" s="17"/>
      <c r="NMC61" s="17"/>
      <c r="NMD61" s="17"/>
      <c r="NME61" s="17"/>
      <c r="NMF61" s="17"/>
      <c r="NMG61" s="17"/>
      <c r="NMH61" s="17"/>
      <c r="NMI61" s="17"/>
      <c r="NMJ61" s="17"/>
      <c r="NMK61" s="17"/>
      <c r="NML61" s="17"/>
      <c r="NMM61" s="17"/>
      <c r="NMN61" s="17"/>
      <c r="NMO61" s="17"/>
      <c r="NMP61" s="17"/>
      <c r="NMQ61" s="17"/>
      <c r="NMR61" s="17"/>
      <c r="NMS61" s="17"/>
      <c r="NMT61" s="17"/>
      <c r="NMU61" s="17"/>
      <c r="NMV61" s="17"/>
      <c r="NMW61" s="17"/>
      <c r="NMX61" s="17"/>
      <c r="NMY61" s="17"/>
      <c r="NMZ61" s="17"/>
      <c r="NNA61" s="17"/>
      <c r="NNB61" s="17"/>
      <c r="NNC61" s="17"/>
      <c r="NND61" s="17"/>
      <c r="NNE61" s="17"/>
      <c r="NNF61" s="17"/>
      <c r="NNG61" s="17"/>
      <c r="NNH61" s="17"/>
      <c r="NNI61" s="17"/>
      <c r="NNJ61" s="17"/>
      <c r="NNK61" s="17"/>
      <c r="NNL61" s="17"/>
      <c r="NNM61" s="17"/>
      <c r="NNN61" s="17"/>
      <c r="NNO61" s="17"/>
      <c r="NNP61" s="17"/>
      <c r="NNQ61" s="17"/>
      <c r="NNR61" s="17"/>
      <c r="NNS61" s="17"/>
      <c r="NNT61" s="17"/>
      <c r="NNU61" s="17"/>
      <c r="NNV61" s="17"/>
      <c r="NNW61" s="17"/>
      <c r="NNX61" s="17"/>
      <c r="NNY61" s="17"/>
      <c r="NNZ61" s="17"/>
      <c r="NOA61" s="17"/>
      <c r="NOB61" s="17"/>
      <c r="NOC61" s="17"/>
      <c r="NOD61" s="17"/>
      <c r="NOE61" s="17"/>
      <c r="NOF61" s="17"/>
      <c r="NOG61" s="17"/>
      <c r="NOH61" s="17"/>
      <c r="NOI61" s="17"/>
      <c r="NOJ61" s="17"/>
      <c r="NOK61" s="17"/>
      <c r="NOL61" s="17"/>
      <c r="NOM61" s="17"/>
      <c r="NON61" s="17"/>
      <c r="NOO61" s="17"/>
      <c r="NOP61" s="17"/>
      <c r="NOQ61" s="17"/>
      <c r="NOR61" s="17"/>
      <c r="NOS61" s="17"/>
      <c r="NOT61" s="17"/>
      <c r="NOU61" s="17"/>
      <c r="NOV61" s="17"/>
      <c r="NOW61" s="17"/>
      <c r="NOX61" s="17"/>
      <c r="NOY61" s="17"/>
      <c r="NOZ61" s="17"/>
      <c r="NPA61" s="17"/>
      <c r="NPB61" s="17"/>
      <c r="NPC61" s="17"/>
      <c r="NPD61" s="17"/>
      <c r="NPE61" s="17"/>
      <c r="NPF61" s="17"/>
      <c r="NPG61" s="17"/>
      <c r="NPH61" s="17"/>
      <c r="NPI61" s="17"/>
      <c r="NPJ61" s="17"/>
      <c r="NPK61" s="17"/>
      <c r="NPL61" s="17"/>
      <c r="NPM61" s="17"/>
      <c r="NPN61" s="17"/>
      <c r="NPO61" s="17"/>
      <c r="NPP61" s="17"/>
      <c r="NPQ61" s="17"/>
      <c r="NPR61" s="17"/>
      <c r="NPS61" s="17"/>
      <c r="NPT61" s="17"/>
      <c r="NPU61" s="17"/>
      <c r="NPV61" s="17"/>
      <c r="NPW61" s="17"/>
      <c r="NPX61" s="17"/>
      <c r="NPY61" s="17"/>
      <c r="NPZ61" s="17"/>
      <c r="NQA61" s="17"/>
      <c r="NQB61" s="17"/>
      <c r="NQC61" s="17"/>
      <c r="NQD61" s="17"/>
      <c r="NQE61" s="17"/>
      <c r="NQF61" s="17"/>
      <c r="NQG61" s="17"/>
      <c r="NQH61" s="17"/>
      <c r="NQI61" s="17"/>
      <c r="NQJ61" s="17"/>
      <c r="NQK61" s="17"/>
      <c r="NQL61" s="17"/>
      <c r="NQM61" s="17"/>
      <c r="NQN61" s="17"/>
      <c r="NQO61" s="17"/>
      <c r="NQP61" s="17"/>
      <c r="NQQ61" s="17"/>
      <c r="NQR61" s="17"/>
      <c r="NQS61" s="17"/>
      <c r="NQT61" s="17"/>
      <c r="NQU61" s="17"/>
      <c r="NQV61" s="17"/>
      <c r="NQW61" s="17"/>
      <c r="NQX61" s="17"/>
      <c r="NQY61" s="17"/>
      <c r="NQZ61" s="17"/>
      <c r="NRA61" s="17"/>
      <c r="NRB61" s="17"/>
      <c r="NRC61" s="17"/>
      <c r="NRD61" s="17"/>
      <c r="NRE61" s="17"/>
      <c r="NRF61" s="17"/>
      <c r="NRG61" s="17"/>
      <c r="NRH61" s="17"/>
      <c r="NRI61" s="17"/>
      <c r="NRJ61" s="17"/>
      <c r="NRK61" s="17"/>
      <c r="NRL61" s="17"/>
      <c r="NRM61" s="17"/>
      <c r="NRN61" s="17"/>
      <c r="NRO61" s="17"/>
      <c r="NRP61" s="17"/>
      <c r="NRQ61" s="17"/>
      <c r="NRR61" s="17"/>
      <c r="NRS61" s="17"/>
      <c r="NRT61" s="17"/>
      <c r="NRU61" s="17"/>
      <c r="NRV61" s="17"/>
      <c r="NRW61" s="17"/>
      <c r="NRX61" s="17"/>
      <c r="NRY61" s="17"/>
      <c r="NRZ61" s="17"/>
      <c r="NSA61" s="17"/>
      <c r="NSB61" s="17"/>
      <c r="NSC61" s="17"/>
      <c r="NSD61" s="17"/>
      <c r="NSE61" s="17"/>
      <c r="NSF61" s="17"/>
      <c r="NSG61" s="17"/>
      <c r="NSH61" s="17"/>
      <c r="NSI61" s="17"/>
      <c r="NSJ61" s="17"/>
      <c r="NSK61" s="17"/>
      <c r="NSL61" s="17"/>
      <c r="NSM61" s="17"/>
      <c r="NSN61" s="17"/>
      <c r="NSO61" s="17"/>
      <c r="NSP61" s="17"/>
      <c r="NSQ61" s="17"/>
      <c r="NSR61" s="17"/>
      <c r="NSS61" s="17"/>
      <c r="NST61" s="17"/>
      <c r="NSU61" s="17"/>
      <c r="NSV61" s="17"/>
      <c r="NSW61" s="17"/>
      <c r="NSX61" s="17"/>
      <c r="NSY61" s="17"/>
      <c r="NSZ61" s="17"/>
      <c r="NTA61" s="17"/>
      <c r="NTB61" s="17"/>
      <c r="NTC61" s="17"/>
      <c r="NTD61" s="17"/>
      <c r="NTE61" s="17"/>
      <c r="NTF61" s="17"/>
      <c r="NTG61" s="17"/>
      <c r="NTH61" s="17"/>
      <c r="NTI61" s="17"/>
      <c r="NTJ61" s="17"/>
      <c r="NTK61" s="17"/>
      <c r="NTL61" s="17"/>
      <c r="NTM61" s="17"/>
      <c r="NTN61" s="17"/>
      <c r="NTO61" s="17"/>
      <c r="NTP61" s="17"/>
      <c r="NTQ61" s="17"/>
      <c r="NTR61" s="17"/>
      <c r="NTS61" s="17"/>
      <c r="NTT61" s="17"/>
      <c r="NTU61" s="17"/>
      <c r="NTV61" s="17"/>
      <c r="NTW61" s="17"/>
      <c r="NTX61" s="17"/>
      <c r="NTY61" s="17"/>
      <c r="NTZ61" s="17"/>
      <c r="NUA61" s="17"/>
      <c r="NUB61" s="17"/>
      <c r="NUC61" s="17"/>
      <c r="NUD61" s="17"/>
      <c r="NUE61" s="17"/>
      <c r="NUF61" s="17"/>
      <c r="NUG61" s="17"/>
      <c r="NUH61" s="17"/>
      <c r="NUI61" s="17"/>
      <c r="NUJ61" s="17"/>
      <c r="NUK61" s="17"/>
      <c r="NUL61" s="17"/>
      <c r="NUM61" s="17"/>
      <c r="NUN61" s="17"/>
      <c r="NUO61" s="17"/>
      <c r="NUP61" s="17"/>
      <c r="NUQ61" s="17"/>
      <c r="NUR61" s="17"/>
      <c r="NUS61" s="17"/>
      <c r="NUT61" s="17"/>
      <c r="NUU61" s="17"/>
      <c r="NUV61" s="17"/>
      <c r="NUW61" s="17"/>
      <c r="NUX61" s="17"/>
      <c r="NUY61" s="17"/>
      <c r="NUZ61" s="17"/>
      <c r="NVA61" s="17"/>
      <c r="NVB61" s="17"/>
      <c r="NVC61" s="17"/>
      <c r="NVD61" s="17"/>
      <c r="NVE61" s="17"/>
      <c r="NVF61" s="17"/>
      <c r="NVG61" s="17"/>
      <c r="NVH61" s="17"/>
      <c r="NVI61" s="17"/>
      <c r="NVJ61" s="17"/>
      <c r="NVK61" s="17"/>
      <c r="NVL61" s="17"/>
      <c r="NVM61" s="17"/>
      <c r="NVN61" s="17"/>
      <c r="NVO61" s="17"/>
      <c r="NVP61" s="17"/>
      <c r="NVQ61" s="17"/>
      <c r="NVR61" s="17"/>
      <c r="NVS61" s="17"/>
      <c r="NVT61" s="17"/>
      <c r="NVU61" s="17"/>
      <c r="NVV61" s="17"/>
      <c r="NVW61" s="17"/>
      <c r="NVX61" s="17"/>
      <c r="NVY61" s="17"/>
      <c r="NVZ61" s="17"/>
      <c r="NWA61" s="17"/>
      <c r="NWB61" s="17"/>
      <c r="NWC61" s="17"/>
      <c r="NWD61" s="17"/>
      <c r="NWE61" s="17"/>
      <c r="NWF61" s="17"/>
      <c r="NWG61" s="17"/>
      <c r="NWH61" s="17"/>
      <c r="NWI61" s="17"/>
      <c r="NWJ61" s="17"/>
      <c r="NWK61" s="17"/>
      <c r="NWL61" s="17"/>
      <c r="NWM61" s="17"/>
      <c r="NWN61" s="17"/>
      <c r="NWO61" s="17"/>
      <c r="NWP61" s="17"/>
      <c r="NWQ61" s="17"/>
      <c r="NWR61" s="17"/>
      <c r="NWS61" s="17"/>
      <c r="NWT61" s="17"/>
      <c r="NWU61" s="17"/>
      <c r="NWV61" s="17"/>
      <c r="NWW61" s="17"/>
      <c r="NWX61" s="17"/>
      <c r="NWY61" s="17"/>
      <c r="NWZ61" s="17"/>
      <c r="NXA61" s="17"/>
      <c r="NXB61" s="17"/>
      <c r="NXC61" s="17"/>
      <c r="NXD61" s="17"/>
      <c r="NXE61" s="17"/>
      <c r="NXF61" s="17"/>
      <c r="NXG61" s="17"/>
      <c r="NXH61" s="17"/>
      <c r="NXI61" s="17"/>
      <c r="NXJ61" s="17"/>
      <c r="NXK61" s="17"/>
      <c r="NXL61" s="17"/>
      <c r="NXM61" s="17"/>
      <c r="NXN61" s="17"/>
      <c r="NXO61" s="17"/>
      <c r="NXP61" s="17"/>
      <c r="NXQ61" s="17"/>
      <c r="NXR61" s="17"/>
      <c r="NXS61" s="17"/>
      <c r="NXT61" s="17"/>
      <c r="NXU61" s="17"/>
      <c r="NXV61" s="17"/>
      <c r="NXW61" s="17"/>
      <c r="NXX61" s="17"/>
      <c r="NXY61" s="17"/>
      <c r="NXZ61" s="17"/>
      <c r="NYA61" s="17"/>
      <c r="NYB61" s="17"/>
      <c r="NYC61" s="17"/>
      <c r="NYD61" s="17"/>
      <c r="NYE61" s="17"/>
      <c r="NYF61" s="17"/>
      <c r="NYG61" s="17"/>
      <c r="NYH61" s="17"/>
      <c r="NYI61" s="17"/>
      <c r="NYJ61" s="17"/>
      <c r="NYK61" s="17"/>
      <c r="NYL61" s="17"/>
      <c r="NYM61" s="17"/>
      <c r="NYN61" s="17"/>
      <c r="NYO61" s="17"/>
      <c r="NYP61" s="17"/>
      <c r="NYQ61" s="17"/>
      <c r="NYR61" s="17"/>
      <c r="NYS61" s="17"/>
      <c r="NYT61" s="17"/>
      <c r="NYU61" s="17"/>
      <c r="NYV61" s="17"/>
      <c r="NYW61" s="17"/>
      <c r="NYX61" s="17"/>
      <c r="NYY61" s="17"/>
      <c r="NYZ61" s="17"/>
      <c r="NZA61" s="17"/>
      <c r="NZB61" s="17"/>
      <c r="NZC61" s="17"/>
      <c r="NZD61" s="17"/>
      <c r="NZE61" s="17"/>
      <c r="NZF61" s="17"/>
      <c r="NZG61" s="17"/>
      <c r="NZH61" s="17"/>
      <c r="NZI61" s="17"/>
      <c r="NZJ61" s="17"/>
      <c r="NZK61" s="17"/>
      <c r="NZL61" s="17"/>
      <c r="NZM61" s="17"/>
      <c r="NZN61" s="17"/>
      <c r="NZO61" s="17"/>
      <c r="NZP61" s="17"/>
      <c r="NZQ61" s="17"/>
      <c r="NZR61" s="17"/>
      <c r="NZS61" s="17"/>
      <c r="NZT61" s="17"/>
      <c r="NZU61" s="17"/>
      <c r="NZV61" s="17"/>
      <c r="NZW61" s="17"/>
      <c r="NZX61" s="17"/>
      <c r="NZY61" s="17"/>
      <c r="NZZ61" s="17"/>
      <c r="OAA61" s="17"/>
      <c r="OAB61" s="17"/>
      <c r="OAC61" s="17"/>
      <c r="OAD61" s="17"/>
      <c r="OAE61" s="17"/>
      <c r="OAF61" s="17"/>
      <c r="OAG61" s="17"/>
      <c r="OAH61" s="17"/>
      <c r="OAI61" s="17"/>
      <c r="OAJ61" s="17"/>
      <c r="OAK61" s="17"/>
      <c r="OAL61" s="17"/>
      <c r="OAM61" s="17"/>
      <c r="OAN61" s="17"/>
      <c r="OAO61" s="17"/>
      <c r="OAP61" s="17"/>
      <c r="OAQ61" s="17"/>
      <c r="OAR61" s="17"/>
      <c r="OAS61" s="17"/>
      <c r="OAT61" s="17"/>
      <c r="OAU61" s="17"/>
      <c r="OAV61" s="17"/>
      <c r="OAW61" s="17"/>
      <c r="OAX61" s="17"/>
      <c r="OAY61" s="17"/>
      <c r="OAZ61" s="17"/>
      <c r="OBA61" s="17"/>
      <c r="OBB61" s="17"/>
      <c r="OBC61" s="17"/>
      <c r="OBD61" s="17"/>
      <c r="OBE61" s="17"/>
      <c r="OBF61" s="17"/>
      <c r="OBG61" s="17"/>
      <c r="OBH61" s="17"/>
      <c r="OBI61" s="17"/>
      <c r="OBJ61" s="17"/>
      <c r="OBK61" s="17"/>
      <c r="OBL61" s="17"/>
      <c r="OBM61" s="17"/>
      <c r="OBN61" s="17"/>
      <c r="OBO61" s="17"/>
      <c r="OBP61" s="17"/>
      <c r="OBQ61" s="17"/>
      <c r="OBR61" s="17"/>
      <c r="OBS61" s="17"/>
      <c r="OBT61" s="17"/>
      <c r="OBU61" s="17"/>
      <c r="OBV61" s="17"/>
      <c r="OBW61" s="17"/>
      <c r="OBX61" s="17"/>
      <c r="OBY61" s="17"/>
      <c r="OBZ61" s="17"/>
      <c r="OCA61" s="17"/>
      <c r="OCB61" s="17"/>
      <c r="OCC61" s="17"/>
      <c r="OCD61" s="17"/>
      <c r="OCE61" s="17"/>
      <c r="OCF61" s="17"/>
      <c r="OCG61" s="17"/>
      <c r="OCH61" s="17"/>
      <c r="OCI61" s="17"/>
      <c r="OCJ61" s="17"/>
      <c r="OCK61" s="17"/>
      <c r="OCL61" s="17"/>
      <c r="OCM61" s="17"/>
      <c r="OCN61" s="17"/>
      <c r="OCO61" s="17"/>
      <c r="OCP61" s="17"/>
      <c r="OCQ61" s="17"/>
      <c r="OCR61" s="17"/>
      <c r="OCS61" s="17"/>
      <c r="OCT61" s="17"/>
      <c r="OCU61" s="17"/>
      <c r="OCV61" s="17"/>
      <c r="OCW61" s="17"/>
      <c r="OCX61" s="17"/>
      <c r="OCY61" s="17"/>
      <c r="OCZ61" s="17"/>
      <c r="ODA61" s="17"/>
      <c r="ODB61" s="17"/>
      <c r="ODC61" s="17"/>
      <c r="ODD61" s="17"/>
      <c r="ODE61" s="17"/>
      <c r="ODF61" s="17"/>
      <c r="ODG61" s="17"/>
      <c r="ODH61" s="17"/>
      <c r="ODI61" s="17"/>
      <c r="ODJ61" s="17"/>
      <c r="ODK61" s="17"/>
      <c r="ODL61" s="17"/>
      <c r="ODM61" s="17"/>
      <c r="ODN61" s="17"/>
      <c r="ODO61" s="17"/>
      <c r="ODP61" s="17"/>
      <c r="ODQ61" s="17"/>
      <c r="ODR61" s="17"/>
      <c r="ODS61" s="17"/>
      <c r="ODT61" s="17"/>
      <c r="ODU61" s="17"/>
      <c r="ODV61" s="17"/>
      <c r="ODW61" s="17"/>
      <c r="ODX61" s="17"/>
      <c r="ODY61" s="17"/>
      <c r="ODZ61" s="17"/>
      <c r="OEA61" s="17"/>
      <c r="OEB61" s="17"/>
      <c r="OEC61" s="17"/>
      <c r="OED61" s="17"/>
      <c r="OEE61" s="17"/>
      <c r="OEF61" s="17"/>
      <c r="OEG61" s="17"/>
      <c r="OEH61" s="17"/>
      <c r="OEI61" s="17"/>
      <c r="OEJ61" s="17"/>
      <c r="OEK61" s="17"/>
      <c r="OEL61" s="17"/>
      <c r="OEM61" s="17"/>
      <c r="OEN61" s="17"/>
      <c r="OEO61" s="17"/>
      <c r="OEP61" s="17"/>
      <c r="OEQ61" s="17"/>
      <c r="OER61" s="17"/>
      <c r="OES61" s="17"/>
      <c r="OET61" s="17"/>
      <c r="OEU61" s="17"/>
      <c r="OEV61" s="17"/>
      <c r="OEW61" s="17"/>
      <c r="OEX61" s="17"/>
      <c r="OEY61" s="17"/>
      <c r="OEZ61" s="17"/>
      <c r="OFA61" s="17"/>
      <c r="OFB61" s="17"/>
      <c r="OFC61" s="17"/>
      <c r="OFD61" s="17"/>
      <c r="OFE61" s="17"/>
      <c r="OFF61" s="17"/>
      <c r="OFG61" s="17"/>
      <c r="OFH61" s="17"/>
      <c r="OFI61" s="17"/>
      <c r="OFJ61" s="17"/>
      <c r="OFK61" s="17"/>
      <c r="OFL61" s="17"/>
      <c r="OFM61" s="17"/>
      <c r="OFN61" s="17"/>
      <c r="OFO61" s="17"/>
      <c r="OFP61" s="17"/>
      <c r="OFQ61" s="17"/>
      <c r="OFR61" s="17"/>
      <c r="OFS61" s="17"/>
      <c r="OFT61" s="17"/>
      <c r="OFU61" s="17"/>
      <c r="OFV61" s="17"/>
      <c r="OFW61" s="17"/>
      <c r="OFX61" s="17"/>
      <c r="OFY61" s="17"/>
      <c r="OFZ61" s="17"/>
      <c r="OGA61" s="17"/>
      <c r="OGB61" s="17"/>
      <c r="OGC61" s="17"/>
      <c r="OGD61" s="17"/>
      <c r="OGE61" s="17"/>
      <c r="OGF61" s="17"/>
      <c r="OGG61" s="17"/>
      <c r="OGH61" s="17"/>
      <c r="OGI61" s="17"/>
      <c r="OGJ61" s="17"/>
      <c r="OGK61" s="17"/>
      <c r="OGL61" s="17"/>
      <c r="OGM61" s="17"/>
      <c r="OGN61" s="17"/>
      <c r="OGO61" s="17"/>
      <c r="OGP61" s="17"/>
      <c r="OGQ61" s="17"/>
      <c r="OGR61" s="17"/>
      <c r="OGS61" s="17"/>
      <c r="OGT61" s="17"/>
      <c r="OGU61" s="17"/>
      <c r="OGV61" s="17"/>
      <c r="OGW61" s="17"/>
      <c r="OGX61" s="17"/>
      <c r="OGY61" s="17"/>
      <c r="OGZ61" s="17"/>
      <c r="OHA61" s="17"/>
      <c r="OHB61" s="17"/>
      <c r="OHC61" s="17"/>
      <c r="OHD61" s="17"/>
      <c r="OHE61" s="17"/>
      <c r="OHF61" s="17"/>
      <c r="OHG61" s="17"/>
      <c r="OHH61" s="17"/>
      <c r="OHI61" s="17"/>
      <c r="OHJ61" s="17"/>
      <c r="OHK61" s="17"/>
      <c r="OHL61" s="17"/>
      <c r="OHM61" s="17"/>
      <c r="OHN61" s="17"/>
      <c r="OHO61" s="17"/>
      <c r="OHP61" s="17"/>
      <c r="OHQ61" s="17"/>
      <c r="OHR61" s="17"/>
      <c r="OHS61" s="17"/>
      <c r="OHT61" s="17"/>
      <c r="OHU61" s="17"/>
      <c r="OHV61" s="17"/>
      <c r="OHW61" s="17"/>
      <c r="OHX61" s="17"/>
      <c r="OHY61" s="17"/>
      <c r="OHZ61" s="17"/>
      <c r="OIA61" s="17"/>
      <c r="OIB61" s="17"/>
      <c r="OIC61" s="17"/>
      <c r="OID61" s="17"/>
      <c r="OIE61" s="17"/>
      <c r="OIF61" s="17"/>
      <c r="OIG61" s="17"/>
      <c r="OIH61" s="17"/>
      <c r="OII61" s="17"/>
      <c r="OIJ61" s="17"/>
      <c r="OIK61" s="17"/>
      <c r="OIL61" s="17"/>
      <c r="OIM61" s="17"/>
      <c r="OIN61" s="17"/>
      <c r="OIO61" s="17"/>
      <c r="OIP61" s="17"/>
      <c r="OIQ61" s="17"/>
      <c r="OIR61" s="17"/>
      <c r="OIS61" s="17"/>
      <c r="OIT61" s="17"/>
      <c r="OIU61" s="17"/>
      <c r="OIV61" s="17"/>
      <c r="OIW61" s="17"/>
      <c r="OIX61" s="17"/>
      <c r="OIY61" s="17"/>
      <c r="OIZ61" s="17"/>
      <c r="OJA61" s="17"/>
      <c r="OJB61" s="17"/>
      <c r="OJC61" s="17"/>
      <c r="OJD61" s="17"/>
      <c r="OJE61" s="17"/>
      <c r="OJF61" s="17"/>
      <c r="OJG61" s="17"/>
      <c r="OJH61" s="17"/>
      <c r="OJI61" s="17"/>
      <c r="OJJ61" s="17"/>
      <c r="OJK61" s="17"/>
      <c r="OJL61" s="17"/>
      <c r="OJM61" s="17"/>
      <c r="OJN61" s="17"/>
      <c r="OJO61" s="17"/>
      <c r="OJP61" s="17"/>
      <c r="OJQ61" s="17"/>
      <c r="OJR61" s="17"/>
      <c r="OJS61" s="17"/>
      <c r="OJT61" s="17"/>
      <c r="OJU61" s="17"/>
      <c r="OJV61" s="17"/>
      <c r="OJW61" s="17"/>
      <c r="OJX61" s="17"/>
      <c r="OJY61" s="17"/>
      <c r="OJZ61" s="17"/>
      <c r="OKA61" s="17"/>
      <c r="OKB61" s="17"/>
      <c r="OKC61" s="17"/>
      <c r="OKD61" s="17"/>
      <c r="OKE61" s="17"/>
      <c r="OKF61" s="17"/>
      <c r="OKG61" s="17"/>
      <c r="OKH61" s="17"/>
      <c r="OKI61" s="17"/>
      <c r="OKJ61" s="17"/>
      <c r="OKK61" s="17"/>
      <c r="OKL61" s="17"/>
      <c r="OKM61" s="17"/>
      <c r="OKN61" s="17"/>
      <c r="OKO61" s="17"/>
      <c r="OKP61" s="17"/>
      <c r="OKQ61" s="17"/>
      <c r="OKR61" s="17"/>
      <c r="OKS61" s="17"/>
      <c r="OKT61" s="17"/>
      <c r="OKU61" s="17"/>
      <c r="OKV61" s="17"/>
      <c r="OKW61" s="17"/>
      <c r="OKX61" s="17"/>
      <c r="OKY61" s="17"/>
      <c r="OKZ61" s="17"/>
      <c r="OLA61" s="17"/>
      <c r="OLB61" s="17"/>
      <c r="OLC61" s="17"/>
      <c r="OLD61" s="17"/>
      <c r="OLE61" s="17"/>
      <c r="OLF61" s="17"/>
      <c r="OLG61" s="17"/>
      <c r="OLH61" s="17"/>
      <c r="OLI61" s="17"/>
      <c r="OLJ61" s="17"/>
      <c r="OLK61" s="17"/>
      <c r="OLL61" s="17"/>
      <c r="OLM61" s="17"/>
      <c r="OLN61" s="17"/>
      <c r="OLO61" s="17"/>
      <c r="OLP61" s="17"/>
      <c r="OLQ61" s="17"/>
      <c r="OLR61" s="17"/>
      <c r="OLS61" s="17"/>
      <c r="OLT61" s="17"/>
      <c r="OLU61" s="17"/>
      <c r="OLV61" s="17"/>
      <c r="OLW61" s="17"/>
      <c r="OLX61" s="17"/>
      <c r="OLY61" s="17"/>
      <c r="OLZ61" s="17"/>
      <c r="OMA61" s="17"/>
      <c r="OMB61" s="17"/>
      <c r="OMC61" s="17"/>
      <c r="OMD61" s="17"/>
      <c r="OME61" s="17"/>
      <c r="OMF61" s="17"/>
      <c r="OMG61" s="17"/>
      <c r="OMH61" s="17"/>
      <c r="OMI61" s="17"/>
      <c r="OMJ61" s="17"/>
      <c r="OMK61" s="17"/>
      <c r="OML61" s="17"/>
      <c r="OMM61" s="17"/>
      <c r="OMN61" s="17"/>
      <c r="OMO61" s="17"/>
      <c r="OMP61" s="17"/>
      <c r="OMQ61" s="17"/>
      <c r="OMR61" s="17"/>
      <c r="OMS61" s="17"/>
      <c r="OMT61" s="17"/>
      <c r="OMU61" s="17"/>
      <c r="OMV61" s="17"/>
      <c r="OMW61" s="17"/>
      <c r="OMX61" s="17"/>
      <c r="OMY61" s="17"/>
      <c r="OMZ61" s="17"/>
      <c r="ONA61" s="17"/>
      <c r="ONB61" s="17"/>
      <c r="ONC61" s="17"/>
      <c r="OND61" s="17"/>
      <c r="ONE61" s="17"/>
      <c r="ONF61" s="17"/>
      <c r="ONG61" s="17"/>
      <c r="ONH61" s="17"/>
      <c r="ONI61" s="17"/>
      <c r="ONJ61" s="17"/>
      <c r="ONK61" s="17"/>
      <c r="ONL61" s="17"/>
      <c r="ONM61" s="17"/>
      <c r="ONN61" s="17"/>
      <c r="ONO61" s="17"/>
      <c r="ONP61" s="17"/>
      <c r="ONQ61" s="17"/>
      <c r="ONR61" s="17"/>
      <c r="ONS61" s="17"/>
      <c r="ONT61" s="17"/>
      <c r="ONU61" s="17"/>
      <c r="ONV61" s="17"/>
      <c r="ONW61" s="17"/>
      <c r="ONX61" s="17"/>
      <c r="ONY61" s="17"/>
      <c r="ONZ61" s="17"/>
      <c r="OOA61" s="17"/>
      <c r="OOB61" s="17"/>
      <c r="OOC61" s="17"/>
      <c r="OOD61" s="17"/>
      <c r="OOE61" s="17"/>
      <c r="OOF61" s="17"/>
      <c r="OOG61" s="17"/>
      <c r="OOH61" s="17"/>
      <c r="OOI61" s="17"/>
      <c r="OOJ61" s="17"/>
      <c r="OOK61" s="17"/>
      <c r="OOL61" s="17"/>
      <c r="OOM61" s="17"/>
      <c r="OON61" s="17"/>
      <c r="OOO61" s="17"/>
      <c r="OOP61" s="17"/>
      <c r="OOQ61" s="17"/>
      <c r="OOR61" s="17"/>
      <c r="OOS61" s="17"/>
      <c r="OOT61" s="17"/>
      <c r="OOU61" s="17"/>
      <c r="OOV61" s="17"/>
      <c r="OOW61" s="17"/>
      <c r="OOX61" s="17"/>
      <c r="OOY61" s="17"/>
      <c r="OOZ61" s="17"/>
      <c r="OPA61" s="17"/>
      <c r="OPB61" s="17"/>
      <c r="OPC61" s="17"/>
      <c r="OPD61" s="17"/>
      <c r="OPE61" s="17"/>
      <c r="OPF61" s="17"/>
      <c r="OPG61" s="17"/>
      <c r="OPH61" s="17"/>
      <c r="OPI61" s="17"/>
      <c r="OPJ61" s="17"/>
      <c r="OPK61" s="17"/>
      <c r="OPL61" s="17"/>
      <c r="OPM61" s="17"/>
      <c r="OPN61" s="17"/>
      <c r="OPO61" s="17"/>
      <c r="OPP61" s="17"/>
      <c r="OPQ61" s="17"/>
      <c r="OPR61" s="17"/>
      <c r="OPS61" s="17"/>
      <c r="OPT61" s="17"/>
      <c r="OPU61" s="17"/>
      <c r="OPV61" s="17"/>
      <c r="OPW61" s="17"/>
      <c r="OPX61" s="17"/>
      <c r="OPY61" s="17"/>
      <c r="OPZ61" s="17"/>
      <c r="OQA61" s="17"/>
      <c r="OQB61" s="17"/>
      <c r="OQC61" s="17"/>
      <c r="OQD61" s="17"/>
      <c r="OQE61" s="17"/>
      <c r="OQF61" s="17"/>
      <c r="OQG61" s="17"/>
      <c r="OQH61" s="17"/>
      <c r="OQI61" s="17"/>
      <c r="OQJ61" s="17"/>
      <c r="OQK61" s="17"/>
      <c r="OQL61" s="17"/>
      <c r="OQM61" s="17"/>
      <c r="OQN61" s="17"/>
      <c r="OQO61" s="17"/>
      <c r="OQP61" s="17"/>
      <c r="OQQ61" s="17"/>
      <c r="OQR61" s="17"/>
      <c r="OQS61" s="17"/>
      <c r="OQT61" s="17"/>
      <c r="OQU61" s="17"/>
      <c r="OQV61" s="17"/>
      <c r="OQW61" s="17"/>
      <c r="OQX61" s="17"/>
      <c r="OQY61" s="17"/>
      <c r="OQZ61" s="17"/>
      <c r="ORA61" s="17"/>
      <c r="ORB61" s="17"/>
      <c r="ORC61" s="17"/>
      <c r="ORD61" s="17"/>
      <c r="ORE61" s="17"/>
      <c r="ORF61" s="17"/>
      <c r="ORG61" s="17"/>
      <c r="ORH61" s="17"/>
      <c r="ORI61" s="17"/>
      <c r="ORJ61" s="17"/>
      <c r="ORK61" s="17"/>
      <c r="ORL61" s="17"/>
      <c r="ORM61" s="17"/>
      <c r="ORN61" s="17"/>
      <c r="ORO61" s="17"/>
      <c r="ORP61" s="17"/>
      <c r="ORQ61" s="17"/>
      <c r="ORR61" s="17"/>
      <c r="ORS61" s="17"/>
      <c r="ORT61" s="17"/>
      <c r="ORU61" s="17"/>
      <c r="ORV61" s="17"/>
      <c r="ORW61" s="17"/>
      <c r="ORX61" s="17"/>
      <c r="ORY61" s="17"/>
      <c r="ORZ61" s="17"/>
      <c r="OSA61" s="17"/>
      <c r="OSB61" s="17"/>
      <c r="OSC61" s="17"/>
      <c r="OSD61" s="17"/>
      <c r="OSE61" s="17"/>
      <c r="OSF61" s="17"/>
      <c r="OSG61" s="17"/>
      <c r="OSH61" s="17"/>
      <c r="OSI61" s="17"/>
      <c r="OSJ61" s="17"/>
      <c r="OSK61" s="17"/>
      <c r="OSL61" s="17"/>
      <c r="OSM61" s="17"/>
      <c r="OSN61" s="17"/>
      <c r="OSO61" s="17"/>
      <c r="OSP61" s="17"/>
      <c r="OSQ61" s="17"/>
      <c r="OSR61" s="17"/>
      <c r="OSS61" s="17"/>
      <c r="OST61" s="17"/>
      <c r="OSU61" s="17"/>
      <c r="OSV61" s="17"/>
      <c r="OSW61" s="17"/>
      <c r="OSX61" s="17"/>
      <c r="OSY61" s="17"/>
      <c r="OSZ61" s="17"/>
      <c r="OTA61" s="17"/>
      <c r="OTB61" s="17"/>
      <c r="OTC61" s="17"/>
      <c r="OTD61" s="17"/>
      <c r="OTE61" s="17"/>
      <c r="OTF61" s="17"/>
      <c r="OTG61" s="17"/>
      <c r="OTH61" s="17"/>
      <c r="OTI61" s="17"/>
      <c r="OTJ61" s="17"/>
      <c r="OTK61" s="17"/>
      <c r="OTL61" s="17"/>
      <c r="OTM61" s="17"/>
      <c r="OTN61" s="17"/>
      <c r="OTO61" s="17"/>
      <c r="OTP61" s="17"/>
      <c r="OTQ61" s="17"/>
      <c r="OTR61" s="17"/>
      <c r="OTS61" s="17"/>
      <c r="OTT61" s="17"/>
      <c r="OTU61" s="17"/>
      <c r="OTV61" s="17"/>
      <c r="OTW61" s="17"/>
      <c r="OTX61" s="17"/>
      <c r="OTY61" s="17"/>
      <c r="OTZ61" s="17"/>
      <c r="OUA61" s="17"/>
      <c r="OUB61" s="17"/>
      <c r="OUC61" s="17"/>
      <c r="OUD61" s="17"/>
      <c r="OUE61" s="17"/>
      <c r="OUF61" s="17"/>
      <c r="OUG61" s="17"/>
      <c r="OUH61" s="17"/>
      <c r="OUI61" s="17"/>
      <c r="OUJ61" s="17"/>
      <c r="OUK61" s="17"/>
      <c r="OUL61" s="17"/>
      <c r="OUM61" s="17"/>
      <c r="OUN61" s="17"/>
      <c r="OUO61" s="17"/>
      <c r="OUP61" s="17"/>
      <c r="OUQ61" s="17"/>
      <c r="OUR61" s="17"/>
      <c r="OUS61" s="17"/>
      <c r="OUT61" s="17"/>
      <c r="OUU61" s="17"/>
      <c r="OUV61" s="17"/>
      <c r="OUW61" s="17"/>
      <c r="OUX61" s="17"/>
      <c r="OUY61" s="17"/>
      <c r="OUZ61" s="17"/>
      <c r="OVA61" s="17"/>
      <c r="OVB61" s="17"/>
      <c r="OVC61" s="17"/>
      <c r="OVD61" s="17"/>
      <c r="OVE61" s="17"/>
      <c r="OVF61" s="17"/>
      <c r="OVG61" s="17"/>
      <c r="OVH61" s="17"/>
      <c r="OVI61" s="17"/>
      <c r="OVJ61" s="17"/>
      <c r="OVK61" s="17"/>
      <c r="OVL61" s="17"/>
      <c r="OVM61" s="17"/>
      <c r="OVN61" s="17"/>
      <c r="OVO61" s="17"/>
      <c r="OVP61" s="17"/>
      <c r="OVQ61" s="17"/>
      <c r="OVR61" s="17"/>
      <c r="OVS61" s="17"/>
      <c r="OVT61" s="17"/>
      <c r="OVU61" s="17"/>
      <c r="OVV61" s="17"/>
      <c r="OVW61" s="17"/>
      <c r="OVX61" s="17"/>
      <c r="OVY61" s="17"/>
      <c r="OVZ61" s="17"/>
      <c r="OWA61" s="17"/>
      <c r="OWB61" s="17"/>
      <c r="OWC61" s="17"/>
      <c r="OWD61" s="17"/>
      <c r="OWE61" s="17"/>
      <c r="OWF61" s="17"/>
      <c r="OWG61" s="17"/>
      <c r="OWH61" s="17"/>
      <c r="OWI61" s="17"/>
      <c r="OWJ61" s="17"/>
      <c r="OWK61" s="17"/>
      <c r="OWL61" s="17"/>
      <c r="OWM61" s="17"/>
      <c r="OWN61" s="17"/>
      <c r="OWO61" s="17"/>
      <c r="OWP61" s="17"/>
      <c r="OWQ61" s="17"/>
      <c r="OWR61" s="17"/>
      <c r="OWS61" s="17"/>
      <c r="OWT61" s="17"/>
      <c r="OWU61" s="17"/>
      <c r="OWV61" s="17"/>
      <c r="OWW61" s="17"/>
      <c r="OWX61" s="17"/>
      <c r="OWY61" s="17"/>
      <c r="OWZ61" s="17"/>
      <c r="OXA61" s="17"/>
      <c r="OXB61" s="17"/>
      <c r="OXC61" s="17"/>
      <c r="OXD61" s="17"/>
      <c r="OXE61" s="17"/>
      <c r="OXF61" s="17"/>
      <c r="OXG61" s="17"/>
      <c r="OXH61" s="17"/>
      <c r="OXI61" s="17"/>
      <c r="OXJ61" s="17"/>
      <c r="OXK61" s="17"/>
      <c r="OXL61" s="17"/>
      <c r="OXM61" s="17"/>
      <c r="OXN61" s="17"/>
      <c r="OXO61" s="17"/>
      <c r="OXP61" s="17"/>
      <c r="OXQ61" s="17"/>
      <c r="OXR61" s="17"/>
      <c r="OXS61" s="17"/>
      <c r="OXT61" s="17"/>
      <c r="OXU61" s="17"/>
      <c r="OXV61" s="17"/>
      <c r="OXW61" s="17"/>
      <c r="OXX61" s="17"/>
      <c r="OXY61" s="17"/>
      <c r="OXZ61" s="17"/>
      <c r="OYA61" s="17"/>
      <c r="OYB61" s="17"/>
      <c r="OYC61" s="17"/>
      <c r="OYD61" s="17"/>
      <c r="OYE61" s="17"/>
      <c r="OYF61" s="17"/>
      <c r="OYG61" s="17"/>
      <c r="OYH61" s="17"/>
      <c r="OYI61" s="17"/>
      <c r="OYJ61" s="17"/>
      <c r="OYK61" s="17"/>
      <c r="OYL61" s="17"/>
      <c r="OYM61" s="17"/>
      <c r="OYN61" s="17"/>
      <c r="OYO61" s="17"/>
      <c r="OYP61" s="17"/>
      <c r="OYQ61" s="17"/>
      <c r="OYR61" s="17"/>
      <c r="OYS61" s="17"/>
      <c r="OYT61" s="17"/>
      <c r="OYU61" s="17"/>
      <c r="OYV61" s="17"/>
      <c r="OYW61" s="17"/>
      <c r="OYX61" s="17"/>
      <c r="OYY61" s="17"/>
      <c r="OYZ61" s="17"/>
      <c r="OZA61" s="17"/>
      <c r="OZB61" s="17"/>
      <c r="OZC61" s="17"/>
      <c r="OZD61" s="17"/>
      <c r="OZE61" s="17"/>
      <c r="OZF61" s="17"/>
      <c r="OZG61" s="17"/>
      <c r="OZH61" s="17"/>
      <c r="OZI61" s="17"/>
      <c r="OZJ61" s="17"/>
      <c r="OZK61" s="17"/>
      <c r="OZL61" s="17"/>
      <c r="OZM61" s="17"/>
      <c r="OZN61" s="17"/>
      <c r="OZO61" s="17"/>
      <c r="OZP61" s="17"/>
      <c r="OZQ61" s="17"/>
      <c r="OZR61" s="17"/>
      <c r="OZS61" s="17"/>
      <c r="OZT61" s="17"/>
      <c r="OZU61" s="17"/>
      <c r="OZV61" s="17"/>
      <c r="OZW61" s="17"/>
      <c r="OZX61" s="17"/>
      <c r="OZY61" s="17"/>
      <c r="OZZ61" s="17"/>
      <c r="PAA61" s="17"/>
      <c r="PAB61" s="17"/>
      <c r="PAC61" s="17"/>
      <c r="PAD61" s="17"/>
      <c r="PAE61" s="17"/>
      <c r="PAF61" s="17"/>
      <c r="PAG61" s="17"/>
      <c r="PAH61" s="17"/>
      <c r="PAI61" s="17"/>
      <c r="PAJ61" s="17"/>
      <c r="PAK61" s="17"/>
      <c r="PAL61" s="17"/>
      <c r="PAM61" s="17"/>
      <c r="PAN61" s="17"/>
      <c r="PAO61" s="17"/>
      <c r="PAP61" s="17"/>
      <c r="PAQ61" s="17"/>
      <c r="PAR61" s="17"/>
      <c r="PAS61" s="17"/>
      <c r="PAT61" s="17"/>
      <c r="PAU61" s="17"/>
      <c r="PAV61" s="17"/>
      <c r="PAW61" s="17"/>
      <c r="PAX61" s="17"/>
      <c r="PAY61" s="17"/>
      <c r="PAZ61" s="17"/>
      <c r="PBA61" s="17"/>
      <c r="PBB61" s="17"/>
      <c r="PBC61" s="17"/>
      <c r="PBD61" s="17"/>
      <c r="PBE61" s="17"/>
      <c r="PBF61" s="17"/>
      <c r="PBG61" s="17"/>
      <c r="PBH61" s="17"/>
      <c r="PBI61" s="17"/>
      <c r="PBJ61" s="17"/>
      <c r="PBK61" s="17"/>
      <c r="PBL61" s="17"/>
      <c r="PBM61" s="17"/>
      <c r="PBN61" s="17"/>
      <c r="PBO61" s="17"/>
      <c r="PBP61" s="17"/>
      <c r="PBQ61" s="17"/>
      <c r="PBR61" s="17"/>
      <c r="PBS61" s="17"/>
      <c r="PBT61" s="17"/>
      <c r="PBU61" s="17"/>
      <c r="PBV61" s="17"/>
      <c r="PBW61" s="17"/>
      <c r="PBX61" s="17"/>
      <c r="PBY61" s="17"/>
      <c r="PBZ61" s="17"/>
      <c r="PCA61" s="17"/>
      <c r="PCB61" s="17"/>
      <c r="PCC61" s="17"/>
      <c r="PCD61" s="17"/>
      <c r="PCE61" s="17"/>
      <c r="PCF61" s="17"/>
      <c r="PCG61" s="17"/>
      <c r="PCH61" s="17"/>
      <c r="PCI61" s="17"/>
      <c r="PCJ61" s="17"/>
      <c r="PCK61" s="17"/>
      <c r="PCL61" s="17"/>
      <c r="PCM61" s="17"/>
      <c r="PCN61" s="17"/>
      <c r="PCO61" s="17"/>
      <c r="PCP61" s="17"/>
      <c r="PCQ61" s="17"/>
      <c r="PCR61" s="17"/>
      <c r="PCS61" s="17"/>
      <c r="PCT61" s="17"/>
      <c r="PCU61" s="17"/>
      <c r="PCV61" s="17"/>
      <c r="PCW61" s="17"/>
      <c r="PCX61" s="17"/>
      <c r="PCY61" s="17"/>
      <c r="PCZ61" s="17"/>
      <c r="PDA61" s="17"/>
      <c r="PDB61" s="17"/>
      <c r="PDC61" s="17"/>
      <c r="PDD61" s="17"/>
      <c r="PDE61" s="17"/>
      <c r="PDF61" s="17"/>
      <c r="PDG61" s="17"/>
      <c r="PDH61" s="17"/>
      <c r="PDI61" s="17"/>
      <c r="PDJ61" s="17"/>
      <c r="PDK61" s="17"/>
      <c r="PDL61" s="17"/>
      <c r="PDM61" s="17"/>
      <c r="PDN61" s="17"/>
      <c r="PDO61" s="17"/>
      <c r="PDP61" s="17"/>
      <c r="PDQ61" s="17"/>
      <c r="PDR61" s="17"/>
      <c r="PDS61" s="17"/>
      <c r="PDT61" s="17"/>
      <c r="PDU61" s="17"/>
      <c r="PDV61" s="17"/>
      <c r="PDW61" s="17"/>
      <c r="PDX61" s="17"/>
      <c r="PDY61" s="17"/>
      <c r="PDZ61" s="17"/>
      <c r="PEA61" s="17"/>
      <c r="PEB61" s="17"/>
      <c r="PEC61" s="17"/>
      <c r="PED61" s="17"/>
      <c r="PEE61" s="17"/>
      <c r="PEF61" s="17"/>
      <c r="PEG61" s="17"/>
      <c r="PEH61" s="17"/>
      <c r="PEI61" s="17"/>
      <c r="PEJ61" s="17"/>
      <c r="PEK61" s="17"/>
      <c r="PEL61" s="17"/>
      <c r="PEM61" s="17"/>
      <c r="PEN61" s="17"/>
      <c r="PEO61" s="17"/>
      <c r="PEP61" s="17"/>
      <c r="PEQ61" s="17"/>
      <c r="PER61" s="17"/>
      <c r="PES61" s="17"/>
      <c r="PET61" s="17"/>
      <c r="PEU61" s="17"/>
      <c r="PEV61" s="17"/>
      <c r="PEW61" s="17"/>
      <c r="PEX61" s="17"/>
      <c r="PEY61" s="17"/>
      <c r="PEZ61" s="17"/>
      <c r="PFA61" s="17"/>
      <c r="PFB61" s="17"/>
      <c r="PFC61" s="17"/>
      <c r="PFD61" s="17"/>
      <c r="PFE61" s="17"/>
      <c r="PFF61" s="17"/>
      <c r="PFG61" s="17"/>
      <c r="PFH61" s="17"/>
      <c r="PFI61" s="17"/>
      <c r="PFJ61" s="17"/>
      <c r="PFK61" s="17"/>
      <c r="PFL61" s="17"/>
      <c r="PFM61" s="17"/>
      <c r="PFN61" s="17"/>
      <c r="PFO61" s="17"/>
      <c r="PFP61" s="17"/>
      <c r="PFQ61" s="17"/>
      <c r="PFR61" s="17"/>
      <c r="PFS61" s="17"/>
      <c r="PFT61" s="17"/>
      <c r="PFU61" s="17"/>
      <c r="PFV61" s="17"/>
      <c r="PFW61" s="17"/>
      <c r="PFX61" s="17"/>
      <c r="PFY61" s="17"/>
      <c r="PFZ61" s="17"/>
      <c r="PGA61" s="17"/>
      <c r="PGB61" s="17"/>
      <c r="PGC61" s="17"/>
      <c r="PGD61" s="17"/>
      <c r="PGE61" s="17"/>
      <c r="PGF61" s="17"/>
      <c r="PGG61" s="17"/>
      <c r="PGH61" s="17"/>
      <c r="PGI61" s="17"/>
      <c r="PGJ61" s="17"/>
      <c r="PGK61" s="17"/>
      <c r="PGL61" s="17"/>
      <c r="PGM61" s="17"/>
      <c r="PGN61" s="17"/>
      <c r="PGO61" s="17"/>
      <c r="PGP61" s="17"/>
      <c r="PGQ61" s="17"/>
      <c r="PGR61" s="17"/>
      <c r="PGS61" s="17"/>
      <c r="PGT61" s="17"/>
      <c r="PGU61" s="17"/>
      <c r="PGV61" s="17"/>
      <c r="PGW61" s="17"/>
      <c r="PGX61" s="17"/>
      <c r="PGY61" s="17"/>
      <c r="PGZ61" s="17"/>
      <c r="PHA61" s="17"/>
      <c r="PHB61" s="17"/>
      <c r="PHC61" s="17"/>
      <c r="PHD61" s="17"/>
      <c r="PHE61" s="17"/>
      <c r="PHF61" s="17"/>
      <c r="PHG61" s="17"/>
      <c r="PHH61" s="17"/>
      <c r="PHI61" s="17"/>
      <c r="PHJ61" s="17"/>
      <c r="PHK61" s="17"/>
      <c r="PHL61" s="17"/>
      <c r="PHM61" s="17"/>
      <c r="PHN61" s="17"/>
      <c r="PHO61" s="17"/>
      <c r="PHP61" s="17"/>
      <c r="PHQ61" s="17"/>
      <c r="PHR61" s="17"/>
      <c r="PHS61" s="17"/>
      <c r="PHT61" s="17"/>
      <c r="PHU61" s="17"/>
      <c r="PHV61" s="17"/>
      <c r="PHW61" s="17"/>
      <c r="PHX61" s="17"/>
      <c r="PHY61" s="17"/>
      <c r="PHZ61" s="17"/>
      <c r="PIA61" s="17"/>
      <c r="PIB61" s="17"/>
      <c r="PIC61" s="17"/>
      <c r="PID61" s="17"/>
      <c r="PIE61" s="17"/>
      <c r="PIF61" s="17"/>
      <c r="PIG61" s="17"/>
      <c r="PIH61" s="17"/>
      <c r="PII61" s="17"/>
      <c r="PIJ61" s="17"/>
      <c r="PIK61" s="17"/>
      <c r="PIL61" s="17"/>
      <c r="PIM61" s="17"/>
      <c r="PIN61" s="17"/>
      <c r="PIO61" s="17"/>
      <c r="PIP61" s="17"/>
      <c r="PIQ61" s="17"/>
      <c r="PIR61" s="17"/>
      <c r="PIS61" s="17"/>
      <c r="PIT61" s="17"/>
      <c r="PIU61" s="17"/>
      <c r="PIV61" s="17"/>
      <c r="PIW61" s="17"/>
      <c r="PIX61" s="17"/>
      <c r="PIY61" s="17"/>
      <c r="PIZ61" s="17"/>
      <c r="PJA61" s="17"/>
      <c r="PJB61" s="17"/>
      <c r="PJC61" s="17"/>
      <c r="PJD61" s="17"/>
      <c r="PJE61" s="17"/>
      <c r="PJF61" s="17"/>
      <c r="PJG61" s="17"/>
      <c r="PJH61" s="17"/>
      <c r="PJI61" s="17"/>
      <c r="PJJ61" s="17"/>
      <c r="PJK61" s="17"/>
      <c r="PJL61" s="17"/>
      <c r="PJM61" s="17"/>
      <c r="PJN61" s="17"/>
      <c r="PJO61" s="17"/>
      <c r="PJP61" s="17"/>
      <c r="PJQ61" s="17"/>
      <c r="PJR61" s="17"/>
      <c r="PJS61" s="17"/>
      <c r="PJT61" s="17"/>
      <c r="PJU61" s="17"/>
      <c r="PJV61" s="17"/>
      <c r="PJW61" s="17"/>
      <c r="PJX61" s="17"/>
      <c r="PJY61" s="17"/>
      <c r="PJZ61" s="17"/>
      <c r="PKA61" s="17"/>
      <c r="PKB61" s="17"/>
      <c r="PKC61" s="17"/>
      <c r="PKD61" s="17"/>
      <c r="PKE61" s="17"/>
      <c r="PKF61" s="17"/>
      <c r="PKG61" s="17"/>
      <c r="PKH61" s="17"/>
      <c r="PKI61" s="17"/>
      <c r="PKJ61" s="17"/>
      <c r="PKK61" s="17"/>
      <c r="PKL61" s="17"/>
      <c r="PKM61" s="17"/>
      <c r="PKN61" s="17"/>
      <c r="PKO61" s="17"/>
      <c r="PKP61" s="17"/>
      <c r="PKQ61" s="17"/>
      <c r="PKR61" s="17"/>
      <c r="PKS61" s="17"/>
      <c r="PKT61" s="17"/>
      <c r="PKU61" s="17"/>
      <c r="PKV61" s="17"/>
      <c r="PKW61" s="17"/>
      <c r="PKX61" s="17"/>
      <c r="PKY61" s="17"/>
      <c r="PKZ61" s="17"/>
      <c r="PLA61" s="17"/>
      <c r="PLB61" s="17"/>
      <c r="PLC61" s="17"/>
      <c r="PLD61" s="17"/>
      <c r="PLE61" s="17"/>
      <c r="PLF61" s="17"/>
      <c r="PLG61" s="17"/>
      <c r="PLH61" s="17"/>
      <c r="PLI61" s="17"/>
      <c r="PLJ61" s="17"/>
      <c r="PLK61" s="17"/>
      <c r="PLL61" s="17"/>
      <c r="PLM61" s="17"/>
      <c r="PLN61" s="17"/>
      <c r="PLO61" s="17"/>
      <c r="PLP61" s="17"/>
      <c r="PLQ61" s="17"/>
      <c r="PLR61" s="17"/>
      <c r="PLS61" s="17"/>
      <c r="PLT61" s="17"/>
      <c r="PLU61" s="17"/>
      <c r="PLV61" s="17"/>
      <c r="PLW61" s="17"/>
      <c r="PLX61" s="17"/>
      <c r="PLY61" s="17"/>
      <c r="PLZ61" s="17"/>
      <c r="PMA61" s="17"/>
      <c r="PMB61" s="17"/>
      <c r="PMC61" s="17"/>
      <c r="PMD61" s="17"/>
      <c r="PME61" s="17"/>
      <c r="PMF61" s="17"/>
      <c r="PMG61" s="17"/>
      <c r="PMH61" s="17"/>
      <c r="PMI61" s="17"/>
      <c r="PMJ61" s="17"/>
      <c r="PMK61" s="17"/>
      <c r="PML61" s="17"/>
      <c r="PMM61" s="17"/>
      <c r="PMN61" s="17"/>
      <c r="PMO61" s="17"/>
      <c r="PMP61" s="17"/>
      <c r="PMQ61" s="17"/>
      <c r="PMR61" s="17"/>
      <c r="PMS61" s="17"/>
      <c r="PMT61" s="17"/>
      <c r="PMU61" s="17"/>
      <c r="PMV61" s="17"/>
      <c r="PMW61" s="17"/>
      <c r="PMX61" s="17"/>
      <c r="PMY61" s="17"/>
      <c r="PMZ61" s="17"/>
      <c r="PNA61" s="17"/>
      <c r="PNB61" s="17"/>
      <c r="PNC61" s="17"/>
      <c r="PND61" s="17"/>
      <c r="PNE61" s="17"/>
      <c r="PNF61" s="17"/>
      <c r="PNG61" s="17"/>
      <c r="PNH61" s="17"/>
      <c r="PNI61" s="17"/>
      <c r="PNJ61" s="17"/>
      <c r="PNK61" s="17"/>
      <c r="PNL61" s="17"/>
      <c r="PNM61" s="17"/>
      <c r="PNN61" s="17"/>
      <c r="PNO61" s="17"/>
      <c r="PNP61" s="17"/>
      <c r="PNQ61" s="17"/>
      <c r="PNR61" s="17"/>
      <c r="PNS61" s="17"/>
      <c r="PNT61" s="17"/>
      <c r="PNU61" s="17"/>
      <c r="PNV61" s="17"/>
      <c r="PNW61" s="17"/>
      <c r="PNX61" s="17"/>
      <c r="PNY61" s="17"/>
      <c r="PNZ61" s="17"/>
      <c r="POA61" s="17"/>
      <c r="POB61" s="17"/>
      <c r="POC61" s="17"/>
      <c r="POD61" s="17"/>
      <c r="POE61" s="17"/>
      <c r="POF61" s="17"/>
      <c r="POG61" s="17"/>
      <c r="POH61" s="17"/>
      <c r="POI61" s="17"/>
      <c r="POJ61" s="17"/>
      <c r="POK61" s="17"/>
      <c r="POL61" s="17"/>
      <c r="POM61" s="17"/>
      <c r="PON61" s="17"/>
      <c r="POO61" s="17"/>
      <c r="POP61" s="17"/>
      <c r="POQ61" s="17"/>
      <c r="POR61" s="17"/>
      <c r="POS61" s="17"/>
      <c r="POT61" s="17"/>
      <c r="POU61" s="17"/>
      <c r="POV61" s="17"/>
      <c r="POW61" s="17"/>
      <c r="POX61" s="17"/>
      <c r="POY61" s="17"/>
      <c r="POZ61" s="17"/>
      <c r="PPA61" s="17"/>
      <c r="PPB61" s="17"/>
      <c r="PPC61" s="17"/>
      <c r="PPD61" s="17"/>
      <c r="PPE61" s="17"/>
      <c r="PPF61" s="17"/>
      <c r="PPG61" s="17"/>
      <c r="PPH61" s="17"/>
      <c r="PPI61" s="17"/>
      <c r="PPJ61" s="17"/>
      <c r="PPK61" s="17"/>
      <c r="PPL61" s="17"/>
      <c r="PPM61" s="17"/>
      <c r="PPN61" s="17"/>
      <c r="PPO61" s="17"/>
      <c r="PPP61" s="17"/>
      <c r="PPQ61" s="17"/>
      <c r="PPR61" s="17"/>
      <c r="PPS61" s="17"/>
      <c r="PPT61" s="17"/>
      <c r="PPU61" s="17"/>
      <c r="PPV61" s="17"/>
      <c r="PPW61" s="17"/>
      <c r="PPX61" s="17"/>
      <c r="PPY61" s="17"/>
      <c r="PPZ61" s="17"/>
      <c r="PQA61" s="17"/>
      <c r="PQB61" s="17"/>
      <c r="PQC61" s="17"/>
      <c r="PQD61" s="17"/>
      <c r="PQE61" s="17"/>
      <c r="PQF61" s="17"/>
      <c r="PQG61" s="17"/>
      <c r="PQH61" s="17"/>
      <c r="PQI61" s="17"/>
      <c r="PQJ61" s="17"/>
      <c r="PQK61" s="17"/>
      <c r="PQL61" s="17"/>
      <c r="PQM61" s="17"/>
      <c r="PQN61" s="17"/>
      <c r="PQO61" s="17"/>
      <c r="PQP61" s="17"/>
      <c r="PQQ61" s="17"/>
      <c r="PQR61" s="17"/>
      <c r="PQS61" s="17"/>
      <c r="PQT61" s="17"/>
      <c r="PQU61" s="17"/>
      <c r="PQV61" s="17"/>
      <c r="PQW61" s="17"/>
      <c r="PQX61" s="17"/>
      <c r="PQY61" s="17"/>
      <c r="PQZ61" s="17"/>
      <c r="PRA61" s="17"/>
      <c r="PRB61" s="17"/>
      <c r="PRC61" s="17"/>
      <c r="PRD61" s="17"/>
      <c r="PRE61" s="17"/>
      <c r="PRF61" s="17"/>
      <c r="PRG61" s="17"/>
      <c r="PRH61" s="17"/>
      <c r="PRI61" s="17"/>
      <c r="PRJ61" s="17"/>
      <c r="PRK61" s="17"/>
      <c r="PRL61" s="17"/>
      <c r="PRM61" s="17"/>
      <c r="PRN61" s="17"/>
      <c r="PRO61" s="17"/>
      <c r="PRP61" s="17"/>
      <c r="PRQ61" s="17"/>
      <c r="PRR61" s="17"/>
      <c r="PRS61" s="17"/>
      <c r="PRT61" s="17"/>
      <c r="PRU61" s="17"/>
      <c r="PRV61" s="17"/>
      <c r="PRW61" s="17"/>
      <c r="PRX61" s="17"/>
      <c r="PRY61" s="17"/>
      <c r="PRZ61" s="17"/>
      <c r="PSA61" s="17"/>
      <c r="PSB61" s="17"/>
      <c r="PSC61" s="17"/>
      <c r="PSD61" s="17"/>
      <c r="PSE61" s="17"/>
      <c r="PSF61" s="17"/>
      <c r="PSG61" s="17"/>
      <c r="PSH61" s="17"/>
      <c r="PSI61" s="17"/>
      <c r="PSJ61" s="17"/>
      <c r="PSK61" s="17"/>
      <c r="PSL61" s="17"/>
      <c r="PSM61" s="17"/>
      <c r="PSN61" s="17"/>
      <c r="PSO61" s="17"/>
      <c r="PSP61" s="17"/>
      <c r="PSQ61" s="17"/>
      <c r="PSR61" s="17"/>
      <c r="PSS61" s="17"/>
      <c r="PST61" s="17"/>
      <c r="PSU61" s="17"/>
      <c r="PSV61" s="17"/>
      <c r="PSW61" s="17"/>
      <c r="PSX61" s="17"/>
      <c r="PSY61" s="17"/>
      <c r="PSZ61" s="17"/>
      <c r="PTA61" s="17"/>
      <c r="PTB61" s="17"/>
      <c r="PTC61" s="17"/>
      <c r="PTD61" s="17"/>
      <c r="PTE61" s="17"/>
      <c r="PTF61" s="17"/>
      <c r="PTG61" s="17"/>
      <c r="PTH61" s="17"/>
      <c r="PTI61" s="17"/>
      <c r="PTJ61" s="17"/>
      <c r="PTK61" s="17"/>
      <c r="PTL61" s="17"/>
      <c r="PTM61" s="17"/>
      <c r="PTN61" s="17"/>
      <c r="PTO61" s="17"/>
      <c r="PTP61" s="17"/>
      <c r="PTQ61" s="17"/>
      <c r="PTR61" s="17"/>
      <c r="PTS61" s="17"/>
      <c r="PTT61" s="17"/>
      <c r="PTU61" s="17"/>
      <c r="PTV61" s="17"/>
      <c r="PTW61" s="17"/>
      <c r="PTX61" s="17"/>
      <c r="PTY61" s="17"/>
      <c r="PTZ61" s="17"/>
      <c r="PUA61" s="17"/>
      <c r="PUB61" s="17"/>
      <c r="PUC61" s="17"/>
      <c r="PUD61" s="17"/>
      <c r="PUE61" s="17"/>
      <c r="PUF61" s="17"/>
      <c r="PUG61" s="17"/>
      <c r="PUH61" s="17"/>
      <c r="PUI61" s="17"/>
      <c r="PUJ61" s="17"/>
      <c r="PUK61" s="17"/>
      <c r="PUL61" s="17"/>
      <c r="PUM61" s="17"/>
      <c r="PUN61" s="17"/>
      <c r="PUO61" s="17"/>
      <c r="PUP61" s="17"/>
      <c r="PUQ61" s="17"/>
      <c r="PUR61" s="17"/>
      <c r="PUS61" s="17"/>
      <c r="PUT61" s="17"/>
      <c r="PUU61" s="17"/>
      <c r="PUV61" s="17"/>
      <c r="PUW61" s="17"/>
      <c r="PUX61" s="17"/>
      <c r="PUY61" s="17"/>
      <c r="PUZ61" s="17"/>
      <c r="PVA61" s="17"/>
      <c r="PVB61" s="17"/>
      <c r="PVC61" s="17"/>
      <c r="PVD61" s="17"/>
      <c r="PVE61" s="17"/>
      <c r="PVF61" s="17"/>
      <c r="PVG61" s="17"/>
      <c r="PVH61" s="17"/>
      <c r="PVI61" s="17"/>
      <c r="PVJ61" s="17"/>
      <c r="PVK61" s="17"/>
      <c r="PVL61" s="17"/>
      <c r="PVM61" s="17"/>
      <c r="PVN61" s="17"/>
      <c r="PVO61" s="17"/>
      <c r="PVP61" s="17"/>
      <c r="PVQ61" s="17"/>
      <c r="PVR61" s="17"/>
      <c r="PVS61" s="17"/>
      <c r="PVT61" s="17"/>
      <c r="PVU61" s="17"/>
      <c r="PVV61" s="17"/>
      <c r="PVW61" s="17"/>
      <c r="PVX61" s="17"/>
      <c r="PVY61" s="17"/>
      <c r="PVZ61" s="17"/>
      <c r="PWA61" s="17"/>
      <c r="PWB61" s="17"/>
      <c r="PWC61" s="17"/>
      <c r="PWD61" s="17"/>
      <c r="PWE61" s="17"/>
      <c r="PWF61" s="17"/>
      <c r="PWG61" s="17"/>
      <c r="PWH61" s="17"/>
      <c r="PWI61" s="17"/>
      <c r="PWJ61" s="17"/>
      <c r="PWK61" s="17"/>
      <c r="PWL61" s="17"/>
      <c r="PWM61" s="17"/>
      <c r="PWN61" s="17"/>
      <c r="PWO61" s="17"/>
      <c r="PWP61" s="17"/>
      <c r="PWQ61" s="17"/>
      <c r="PWR61" s="17"/>
      <c r="PWS61" s="17"/>
      <c r="PWT61" s="17"/>
      <c r="PWU61" s="17"/>
      <c r="PWV61" s="17"/>
      <c r="PWW61" s="17"/>
      <c r="PWX61" s="17"/>
      <c r="PWY61" s="17"/>
      <c r="PWZ61" s="17"/>
      <c r="PXA61" s="17"/>
      <c r="PXB61" s="17"/>
      <c r="PXC61" s="17"/>
      <c r="PXD61" s="17"/>
      <c r="PXE61" s="17"/>
      <c r="PXF61" s="17"/>
      <c r="PXG61" s="17"/>
      <c r="PXH61" s="17"/>
      <c r="PXI61" s="17"/>
      <c r="PXJ61" s="17"/>
      <c r="PXK61" s="17"/>
      <c r="PXL61" s="17"/>
      <c r="PXM61" s="17"/>
      <c r="PXN61" s="17"/>
      <c r="PXO61" s="17"/>
      <c r="PXP61" s="17"/>
      <c r="PXQ61" s="17"/>
      <c r="PXR61" s="17"/>
      <c r="PXS61" s="17"/>
      <c r="PXT61" s="17"/>
      <c r="PXU61" s="17"/>
      <c r="PXV61" s="17"/>
      <c r="PXW61" s="17"/>
      <c r="PXX61" s="17"/>
      <c r="PXY61" s="17"/>
      <c r="PXZ61" s="17"/>
      <c r="PYA61" s="17"/>
      <c r="PYB61" s="17"/>
      <c r="PYC61" s="17"/>
      <c r="PYD61" s="17"/>
      <c r="PYE61" s="17"/>
      <c r="PYF61" s="17"/>
      <c r="PYG61" s="17"/>
      <c r="PYH61" s="17"/>
      <c r="PYI61" s="17"/>
      <c r="PYJ61" s="17"/>
      <c r="PYK61" s="17"/>
      <c r="PYL61" s="17"/>
      <c r="PYM61" s="17"/>
      <c r="PYN61" s="17"/>
      <c r="PYO61" s="17"/>
      <c r="PYP61" s="17"/>
      <c r="PYQ61" s="17"/>
      <c r="PYR61" s="17"/>
      <c r="PYS61" s="17"/>
      <c r="PYT61" s="17"/>
      <c r="PYU61" s="17"/>
      <c r="PYV61" s="17"/>
      <c r="PYW61" s="17"/>
      <c r="PYX61" s="17"/>
      <c r="PYY61" s="17"/>
      <c r="PYZ61" s="17"/>
      <c r="PZA61" s="17"/>
      <c r="PZB61" s="17"/>
      <c r="PZC61" s="17"/>
      <c r="PZD61" s="17"/>
      <c r="PZE61" s="17"/>
      <c r="PZF61" s="17"/>
      <c r="PZG61" s="17"/>
      <c r="PZH61" s="17"/>
      <c r="PZI61" s="17"/>
      <c r="PZJ61" s="17"/>
      <c r="PZK61" s="17"/>
      <c r="PZL61" s="17"/>
      <c r="PZM61" s="17"/>
      <c r="PZN61" s="17"/>
      <c r="PZO61" s="17"/>
      <c r="PZP61" s="17"/>
      <c r="PZQ61" s="17"/>
      <c r="PZR61" s="17"/>
      <c r="PZS61" s="17"/>
      <c r="PZT61" s="17"/>
      <c r="PZU61" s="17"/>
      <c r="PZV61" s="17"/>
      <c r="PZW61" s="17"/>
      <c r="PZX61" s="17"/>
      <c r="PZY61" s="17"/>
      <c r="PZZ61" s="17"/>
      <c r="QAA61" s="17"/>
      <c r="QAB61" s="17"/>
      <c r="QAC61" s="17"/>
      <c r="QAD61" s="17"/>
      <c r="QAE61" s="17"/>
      <c r="QAF61" s="17"/>
      <c r="QAG61" s="17"/>
      <c r="QAH61" s="17"/>
      <c r="QAI61" s="17"/>
      <c r="QAJ61" s="17"/>
      <c r="QAK61" s="17"/>
      <c r="QAL61" s="17"/>
      <c r="QAM61" s="17"/>
      <c r="QAN61" s="17"/>
      <c r="QAO61" s="17"/>
      <c r="QAP61" s="17"/>
      <c r="QAQ61" s="17"/>
      <c r="QAR61" s="17"/>
      <c r="QAS61" s="17"/>
      <c r="QAT61" s="17"/>
      <c r="QAU61" s="17"/>
      <c r="QAV61" s="17"/>
      <c r="QAW61" s="17"/>
      <c r="QAX61" s="17"/>
      <c r="QAY61" s="17"/>
      <c r="QAZ61" s="17"/>
      <c r="QBA61" s="17"/>
      <c r="QBB61" s="17"/>
      <c r="QBC61" s="17"/>
      <c r="QBD61" s="17"/>
      <c r="QBE61" s="17"/>
      <c r="QBF61" s="17"/>
      <c r="QBG61" s="17"/>
      <c r="QBH61" s="17"/>
      <c r="QBI61" s="17"/>
      <c r="QBJ61" s="17"/>
      <c r="QBK61" s="17"/>
      <c r="QBL61" s="17"/>
      <c r="QBM61" s="17"/>
      <c r="QBN61" s="17"/>
      <c r="QBO61" s="17"/>
      <c r="QBP61" s="17"/>
      <c r="QBQ61" s="17"/>
      <c r="QBR61" s="17"/>
      <c r="QBS61" s="17"/>
      <c r="QBT61" s="17"/>
      <c r="QBU61" s="17"/>
      <c r="QBV61" s="17"/>
      <c r="QBW61" s="17"/>
      <c r="QBX61" s="17"/>
      <c r="QBY61" s="17"/>
      <c r="QBZ61" s="17"/>
      <c r="QCA61" s="17"/>
      <c r="QCB61" s="17"/>
      <c r="QCC61" s="17"/>
      <c r="QCD61" s="17"/>
      <c r="QCE61" s="17"/>
      <c r="QCF61" s="17"/>
      <c r="QCG61" s="17"/>
      <c r="QCH61" s="17"/>
      <c r="QCI61" s="17"/>
      <c r="QCJ61" s="17"/>
      <c r="QCK61" s="17"/>
      <c r="QCL61" s="17"/>
      <c r="QCM61" s="17"/>
      <c r="QCN61" s="17"/>
      <c r="QCO61" s="17"/>
      <c r="QCP61" s="17"/>
      <c r="QCQ61" s="17"/>
      <c r="QCR61" s="17"/>
      <c r="QCS61" s="17"/>
      <c r="QCT61" s="17"/>
      <c r="QCU61" s="17"/>
      <c r="QCV61" s="17"/>
      <c r="QCW61" s="17"/>
      <c r="QCX61" s="17"/>
      <c r="QCY61" s="17"/>
      <c r="QCZ61" s="17"/>
      <c r="QDA61" s="17"/>
      <c r="QDB61" s="17"/>
      <c r="QDC61" s="17"/>
      <c r="QDD61" s="17"/>
      <c r="QDE61" s="17"/>
      <c r="QDF61" s="17"/>
      <c r="QDG61" s="17"/>
      <c r="QDH61" s="17"/>
      <c r="QDI61" s="17"/>
      <c r="QDJ61" s="17"/>
      <c r="QDK61" s="17"/>
      <c r="QDL61" s="17"/>
      <c r="QDM61" s="17"/>
      <c r="QDN61" s="17"/>
      <c r="QDO61" s="17"/>
      <c r="QDP61" s="17"/>
      <c r="QDQ61" s="17"/>
      <c r="QDR61" s="17"/>
      <c r="QDS61" s="17"/>
      <c r="QDT61" s="17"/>
      <c r="QDU61" s="17"/>
      <c r="QDV61" s="17"/>
      <c r="QDW61" s="17"/>
      <c r="QDX61" s="17"/>
      <c r="QDY61" s="17"/>
      <c r="QDZ61" s="17"/>
      <c r="QEA61" s="17"/>
      <c r="QEB61" s="17"/>
      <c r="QEC61" s="17"/>
      <c r="QED61" s="17"/>
      <c r="QEE61" s="17"/>
      <c r="QEF61" s="17"/>
      <c r="QEG61" s="17"/>
      <c r="QEH61" s="17"/>
      <c r="QEI61" s="17"/>
      <c r="QEJ61" s="17"/>
      <c r="QEK61" s="17"/>
      <c r="QEL61" s="17"/>
      <c r="QEM61" s="17"/>
      <c r="QEN61" s="17"/>
      <c r="QEO61" s="17"/>
      <c r="QEP61" s="17"/>
      <c r="QEQ61" s="17"/>
      <c r="QER61" s="17"/>
      <c r="QES61" s="17"/>
      <c r="QET61" s="17"/>
      <c r="QEU61" s="17"/>
      <c r="QEV61" s="17"/>
      <c r="QEW61" s="17"/>
      <c r="QEX61" s="17"/>
      <c r="QEY61" s="17"/>
      <c r="QEZ61" s="17"/>
      <c r="QFA61" s="17"/>
      <c r="QFB61" s="17"/>
      <c r="QFC61" s="17"/>
      <c r="QFD61" s="17"/>
      <c r="QFE61" s="17"/>
      <c r="QFF61" s="17"/>
      <c r="QFG61" s="17"/>
      <c r="QFH61" s="17"/>
      <c r="QFI61" s="17"/>
      <c r="QFJ61" s="17"/>
      <c r="QFK61" s="17"/>
      <c r="QFL61" s="17"/>
      <c r="QFM61" s="17"/>
      <c r="QFN61" s="17"/>
      <c r="QFO61" s="17"/>
      <c r="QFP61" s="17"/>
      <c r="QFQ61" s="17"/>
      <c r="QFR61" s="17"/>
      <c r="QFS61" s="17"/>
      <c r="QFT61" s="17"/>
      <c r="QFU61" s="17"/>
      <c r="QFV61" s="17"/>
      <c r="QFW61" s="17"/>
      <c r="QFX61" s="17"/>
      <c r="QFY61" s="17"/>
      <c r="QFZ61" s="17"/>
      <c r="QGA61" s="17"/>
      <c r="QGB61" s="17"/>
      <c r="QGC61" s="17"/>
      <c r="QGD61" s="17"/>
      <c r="QGE61" s="17"/>
      <c r="QGF61" s="17"/>
      <c r="QGG61" s="17"/>
      <c r="QGH61" s="17"/>
      <c r="QGI61" s="17"/>
      <c r="QGJ61" s="17"/>
      <c r="QGK61" s="17"/>
      <c r="QGL61" s="17"/>
      <c r="QGM61" s="17"/>
      <c r="QGN61" s="17"/>
      <c r="QGO61" s="17"/>
      <c r="QGP61" s="17"/>
      <c r="QGQ61" s="17"/>
      <c r="QGR61" s="17"/>
      <c r="QGS61" s="17"/>
      <c r="QGT61" s="17"/>
      <c r="QGU61" s="17"/>
      <c r="QGV61" s="17"/>
      <c r="QGW61" s="17"/>
      <c r="QGX61" s="17"/>
      <c r="QGY61" s="17"/>
      <c r="QGZ61" s="17"/>
      <c r="QHA61" s="17"/>
      <c r="QHB61" s="17"/>
      <c r="QHC61" s="17"/>
      <c r="QHD61" s="17"/>
      <c r="QHE61" s="17"/>
      <c r="QHF61" s="17"/>
      <c r="QHG61" s="17"/>
      <c r="QHH61" s="17"/>
      <c r="QHI61" s="17"/>
      <c r="QHJ61" s="17"/>
      <c r="QHK61" s="17"/>
      <c r="QHL61" s="17"/>
      <c r="QHM61" s="17"/>
      <c r="QHN61" s="17"/>
      <c r="QHO61" s="17"/>
      <c r="QHP61" s="17"/>
      <c r="QHQ61" s="17"/>
      <c r="QHR61" s="17"/>
      <c r="QHS61" s="17"/>
      <c r="QHT61" s="17"/>
      <c r="QHU61" s="17"/>
      <c r="QHV61" s="17"/>
      <c r="QHW61" s="17"/>
      <c r="QHX61" s="17"/>
      <c r="QHY61" s="17"/>
      <c r="QHZ61" s="17"/>
      <c r="QIA61" s="17"/>
      <c r="QIB61" s="17"/>
      <c r="QIC61" s="17"/>
      <c r="QID61" s="17"/>
      <c r="QIE61" s="17"/>
      <c r="QIF61" s="17"/>
      <c r="QIG61" s="17"/>
      <c r="QIH61" s="17"/>
      <c r="QII61" s="17"/>
      <c r="QIJ61" s="17"/>
      <c r="QIK61" s="17"/>
      <c r="QIL61" s="17"/>
      <c r="QIM61" s="17"/>
      <c r="QIN61" s="17"/>
      <c r="QIO61" s="17"/>
      <c r="QIP61" s="17"/>
      <c r="QIQ61" s="17"/>
      <c r="QIR61" s="17"/>
      <c r="QIS61" s="17"/>
      <c r="QIT61" s="17"/>
      <c r="QIU61" s="17"/>
      <c r="QIV61" s="17"/>
      <c r="QIW61" s="17"/>
      <c r="QIX61" s="17"/>
      <c r="QIY61" s="17"/>
      <c r="QIZ61" s="17"/>
      <c r="QJA61" s="17"/>
      <c r="QJB61" s="17"/>
      <c r="QJC61" s="17"/>
      <c r="QJD61" s="17"/>
      <c r="QJE61" s="17"/>
      <c r="QJF61" s="17"/>
      <c r="QJG61" s="17"/>
      <c r="QJH61" s="17"/>
      <c r="QJI61" s="17"/>
      <c r="QJJ61" s="17"/>
      <c r="QJK61" s="17"/>
      <c r="QJL61" s="17"/>
      <c r="QJM61" s="17"/>
      <c r="QJN61" s="17"/>
      <c r="QJO61" s="17"/>
      <c r="QJP61" s="17"/>
      <c r="QJQ61" s="17"/>
      <c r="QJR61" s="17"/>
      <c r="QJS61" s="17"/>
      <c r="QJT61" s="17"/>
      <c r="QJU61" s="17"/>
      <c r="QJV61" s="17"/>
      <c r="QJW61" s="17"/>
      <c r="QJX61" s="17"/>
      <c r="QJY61" s="17"/>
      <c r="QJZ61" s="17"/>
      <c r="QKA61" s="17"/>
      <c r="QKB61" s="17"/>
      <c r="QKC61" s="17"/>
      <c r="QKD61" s="17"/>
      <c r="QKE61" s="17"/>
      <c r="QKF61" s="17"/>
      <c r="QKG61" s="17"/>
      <c r="QKH61" s="17"/>
      <c r="QKI61" s="17"/>
      <c r="QKJ61" s="17"/>
      <c r="QKK61" s="17"/>
      <c r="QKL61" s="17"/>
      <c r="QKM61" s="17"/>
      <c r="QKN61" s="17"/>
      <c r="QKO61" s="17"/>
      <c r="QKP61" s="17"/>
      <c r="QKQ61" s="17"/>
      <c r="QKR61" s="17"/>
      <c r="QKS61" s="17"/>
      <c r="QKT61" s="17"/>
      <c r="QKU61" s="17"/>
      <c r="QKV61" s="17"/>
      <c r="QKW61" s="17"/>
      <c r="QKX61" s="17"/>
      <c r="QKY61" s="17"/>
      <c r="QKZ61" s="17"/>
      <c r="QLA61" s="17"/>
      <c r="QLB61" s="17"/>
      <c r="QLC61" s="17"/>
      <c r="QLD61" s="17"/>
      <c r="QLE61" s="17"/>
      <c r="QLF61" s="17"/>
      <c r="QLG61" s="17"/>
      <c r="QLH61" s="17"/>
      <c r="QLI61" s="17"/>
      <c r="QLJ61" s="17"/>
      <c r="QLK61" s="17"/>
      <c r="QLL61" s="17"/>
      <c r="QLM61" s="17"/>
      <c r="QLN61" s="17"/>
      <c r="QLO61" s="17"/>
      <c r="QLP61" s="17"/>
      <c r="QLQ61" s="17"/>
      <c r="QLR61" s="17"/>
      <c r="QLS61" s="17"/>
      <c r="QLT61" s="17"/>
      <c r="QLU61" s="17"/>
      <c r="QLV61" s="17"/>
      <c r="QLW61" s="17"/>
      <c r="QLX61" s="17"/>
      <c r="QLY61" s="17"/>
      <c r="QLZ61" s="17"/>
      <c r="QMA61" s="17"/>
      <c r="QMB61" s="17"/>
      <c r="QMC61" s="17"/>
      <c r="QMD61" s="17"/>
      <c r="QME61" s="17"/>
      <c r="QMF61" s="17"/>
      <c r="QMG61" s="17"/>
      <c r="QMH61" s="17"/>
      <c r="QMI61" s="17"/>
      <c r="QMJ61" s="17"/>
      <c r="QMK61" s="17"/>
      <c r="QML61" s="17"/>
      <c r="QMM61" s="17"/>
      <c r="QMN61" s="17"/>
      <c r="QMO61" s="17"/>
      <c r="QMP61" s="17"/>
      <c r="QMQ61" s="17"/>
      <c r="QMR61" s="17"/>
      <c r="QMS61" s="17"/>
      <c r="QMT61" s="17"/>
      <c r="QMU61" s="17"/>
      <c r="QMV61" s="17"/>
      <c r="QMW61" s="17"/>
      <c r="QMX61" s="17"/>
      <c r="QMY61" s="17"/>
      <c r="QMZ61" s="17"/>
      <c r="QNA61" s="17"/>
      <c r="QNB61" s="17"/>
      <c r="QNC61" s="17"/>
      <c r="QND61" s="17"/>
      <c r="QNE61" s="17"/>
      <c r="QNF61" s="17"/>
      <c r="QNG61" s="17"/>
      <c r="QNH61" s="17"/>
      <c r="QNI61" s="17"/>
      <c r="QNJ61" s="17"/>
      <c r="QNK61" s="17"/>
      <c r="QNL61" s="17"/>
      <c r="QNM61" s="17"/>
      <c r="QNN61" s="17"/>
      <c r="QNO61" s="17"/>
      <c r="QNP61" s="17"/>
      <c r="QNQ61" s="17"/>
      <c r="QNR61" s="17"/>
      <c r="QNS61" s="17"/>
      <c r="QNT61" s="17"/>
      <c r="QNU61" s="17"/>
      <c r="QNV61" s="17"/>
      <c r="QNW61" s="17"/>
      <c r="QNX61" s="17"/>
      <c r="QNY61" s="17"/>
      <c r="QNZ61" s="17"/>
      <c r="QOA61" s="17"/>
      <c r="QOB61" s="17"/>
      <c r="QOC61" s="17"/>
      <c r="QOD61" s="17"/>
      <c r="QOE61" s="17"/>
      <c r="QOF61" s="17"/>
      <c r="QOG61" s="17"/>
      <c r="QOH61" s="17"/>
      <c r="QOI61" s="17"/>
      <c r="QOJ61" s="17"/>
      <c r="QOK61" s="17"/>
      <c r="QOL61" s="17"/>
      <c r="QOM61" s="17"/>
      <c r="QON61" s="17"/>
      <c r="QOO61" s="17"/>
      <c r="QOP61" s="17"/>
      <c r="QOQ61" s="17"/>
      <c r="QOR61" s="17"/>
      <c r="QOS61" s="17"/>
      <c r="QOT61" s="17"/>
      <c r="QOU61" s="17"/>
      <c r="QOV61" s="17"/>
      <c r="QOW61" s="17"/>
      <c r="QOX61" s="17"/>
      <c r="QOY61" s="17"/>
      <c r="QOZ61" s="17"/>
      <c r="QPA61" s="17"/>
      <c r="QPB61" s="17"/>
      <c r="QPC61" s="17"/>
      <c r="QPD61" s="17"/>
      <c r="QPE61" s="17"/>
      <c r="QPF61" s="17"/>
      <c r="QPG61" s="17"/>
      <c r="QPH61" s="17"/>
      <c r="QPI61" s="17"/>
      <c r="QPJ61" s="17"/>
      <c r="QPK61" s="17"/>
      <c r="QPL61" s="17"/>
      <c r="QPM61" s="17"/>
      <c r="QPN61" s="17"/>
      <c r="QPO61" s="17"/>
      <c r="QPP61" s="17"/>
      <c r="QPQ61" s="17"/>
      <c r="QPR61" s="17"/>
      <c r="QPS61" s="17"/>
      <c r="QPT61" s="17"/>
      <c r="QPU61" s="17"/>
      <c r="QPV61" s="17"/>
      <c r="QPW61" s="17"/>
      <c r="QPX61" s="17"/>
      <c r="QPY61" s="17"/>
      <c r="QPZ61" s="17"/>
      <c r="QQA61" s="17"/>
      <c r="QQB61" s="17"/>
      <c r="QQC61" s="17"/>
      <c r="QQD61" s="17"/>
      <c r="QQE61" s="17"/>
      <c r="QQF61" s="17"/>
      <c r="QQG61" s="17"/>
      <c r="QQH61" s="17"/>
      <c r="QQI61" s="17"/>
      <c r="QQJ61" s="17"/>
      <c r="QQK61" s="17"/>
      <c r="QQL61" s="17"/>
      <c r="QQM61" s="17"/>
      <c r="QQN61" s="17"/>
      <c r="QQO61" s="17"/>
      <c r="QQP61" s="17"/>
      <c r="QQQ61" s="17"/>
      <c r="QQR61" s="17"/>
      <c r="QQS61" s="17"/>
      <c r="QQT61" s="17"/>
      <c r="QQU61" s="17"/>
      <c r="QQV61" s="17"/>
      <c r="QQW61" s="17"/>
      <c r="QQX61" s="17"/>
      <c r="QQY61" s="17"/>
      <c r="QQZ61" s="17"/>
      <c r="QRA61" s="17"/>
      <c r="QRB61" s="17"/>
      <c r="QRC61" s="17"/>
      <c r="QRD61" s="17"/>
      <c r="QRE61" s="17"/>
      <c r="QRF61" s="17"/>
      <c r="QRG61" s="17"/>
      <c r="QRH61" s="17"/>
      <c r="QRI61" s="17"/>
      <c r="QRJ61" s="17"/>
      <c r="QRK61" s="17"/>
      <c r="QRL61" s="17"/>
      <c r="QRM61" s="17"/>
      <c r="QRN61" s="17"/>
      <c r="QRO61" s="17"/>
      <c r="QRP61" s="17"/>
      <c r="QRQ61" s="17"/>
      <c r="QRR61" s="17"/>
      <c r="QRS61" s="17"/>
      <c r="QRT61" s="17"/>
      <c r="QRU61" s="17"/>
      <c r="QRV61" s="17"/>
      <c r="QRW61" s="17"/>
      <c r="QRX61" s="17"/>
      <c r="QRY61" s="17"/>
      <c r="QRZ61" s="17"/>
      <c r="QSA61" s="17"/>
      <c r="QSB61" s="17"/>
      <c r="QSC61" s="17"/>
      <c r="QSD61" s="17"/>
      <c r="QSE61" s="17"/>
      <c r="QSF61" s="17"/>
      <c r="QSG61" s="17"/>
      <c r="QSH61" s="17"/>
      <c r="QSI61" s="17"/>
      <c r="QSJ61" s="17"/>
      <c r="QSK61" s="17"/>
      <c r="QSL61" s="17"/>
      <c r="QSM61" s="17"/>
      <c r="QSN61" s="17"/>
      <c r="QSO61" s="17"/>
      <c r="QSP61" s="17"/>
      <c r="QSQ61" s="17"/>
      <c r="QSR61" s="17"/>
      <c r="QSS61" s="17"/>
      <c r="QST61" s="17"/>
      <c r="QSU61" s="17"/>
      <c r="QSV61" s="17"/>
      <c r="QSW61" s="17"/>
      <c r="QSX61" s="17"/>
      <c r="QSY61" s="17"/>
      <c r="QSZ61" s="17"/>
      <c r="QTA61" s="17"/>
      <c r="QTB61" s="17"/>
      <c r="QTC61" s="17"/>
      <c r="QTD61" s="17"/>
      <c r="QTE61" s="17"/>
      <c r="QTF61" s="17"/>
      <c r="QTG61" s="17"/>
      <c r="QTH61" s="17"/>
      <c r="QTI61" s="17"/>
      <c r="QTJ61" s="17"/>
      <c r="QTK61" s="17"/>
      <c r="QTL61" s="17"/>
      <c r="QTM61" s="17"/>
      <c r="QTN61" s="17"/>
      <c r="QTO61" s="17"/>
      <c r="QTP61" s="17"/>
      <c r="QTQ61" s="17"/>
      <c r="QTR61" s="17"/>
      <c r="QTS61" s="17"/>
      <c r="QTT61" s="17"/>
      <c r="QTU61" s="17"/>
      <c r="QTV61" s="17"/>
      <c r="QTW61" s="17"/>
      <c r="QTX61" s="17"/>
      <c r="QTY61" s="17"/>
      <c r="QTZ61" s="17"/>
      <c r="QUA61" s="17"/>
      <c r="QUB61" s="17"/>
      <c r="QUC61" s="17"/>
      <c r="QUD61" s="17"/>
      <c r="QUE61" s="17"/>
      <c r="QUF61" s="17"/>
      <c r="QUG61" s="17"/>
      <c r="QUH61" s="17"/>
      <c r="QUI61" s="17"/>
      <c r="QUJ61" s="17"/>
      <c r="QUK61" s="17"/>
      <c r="QUL61" s="17"/>
      <c r="QUM61" s="17"/>
      <c r="QUN61" s="17"/>
      <c r="QUO61" s="17"/>
      <c r="QUP61" s="17"/>
      <c r="QUQ61" s="17"/>
      <c r="QUR61" s="17"/>
      <c r="QUS61" s="17"/>
      <c r="QUT61" s="17"/>
      <c r="QUU61" s="17"/>
      <c r="QUV61" s="17"/>
      <c r="QUW61" s="17"/>
      <c r="QUX61" s="17"/>
      <c r="QUY61" s="17"/>
      <c r="QUZ61" s="17"/>
      <c r="QVA61" s="17"/>
      <c r="QVB61" s="17"/>
      <c r="QVC61" s="17"/>
      <c r="QVD61" s="17"/>
      <c r="QVE61" s="17"/>
      <c r="QVF61" s="17"/>
      <c r="QVG61" s="17"/>
      <c r="QVH61" s="17"/>
      <c r="QVI61" s="17"/>
      <c r="QVJ61" s="17"/>
      <c r="QVK61" s="17"/>
      <c r="QVL61" s="17"/>
      <c r="QVM61" s="17"/>
      <c r="QVN61" s="17"/>
      <c r="QVO61" s="17"/>
      <c r="QVP61" s="17"/>
      <c r="QVQ61" s="17"/>
      <c r="QVR61" s="17"/>
      <c r="QVS61" s="17"/>
      <c r="QVT61" s="17"/>
      <c r="QVU61" s="17"/>
      <c r="QVV61" s="17"/>
      <c r="QVW61" s="17"/>
      <c r="QVX61" s="17"/>
      <c r="QVY61" s="17"/>
      <c r="QVZ61" s="17"/>
      <c r="QWA61" s="17"/>
      <c r="QWB61" s="17"/>
      <c r="QWC61" s="17"/>
      <c r="QWD61" s="17"/>
      <c r="QWE61" s="17"/>
      <c r="QWF61" s="17"/>
      <c r="QWG61" s="17"/>
      <c r="QWH61" s="17"/>
      <c r="QWI61" s="17"/>
      <c r="QWJ61" s="17"/>
      <c r="QWK61" s="17"/>
      <c r="QWL61" s="17"/>
      <c r="QWM61" s="17"/>
      <c r="QWN61" s="17"/>
      <c r="QWO61" s="17"/>
      <c r="QWP61" s="17"/>
      <c r="QWQ61" s="17"/>
      <c r="QWR61" s="17"/>
      <c r="QWS61" s="17"/>
      <c r="QWT61" s="17"/>
      <c r="QWU61" s="17"/>
      <c r="QWV61" s="17"/>
      <c r="QWW61" s="17"/>
      <c r="QWX61" s="17"/>
      <c r="QWY61" s="17"/>
      <c r="QWZ61" s="17"/>
      <c r="QXA61" s="17"/>
      <c r="QXB61" s="17"/>
      <c r="QXC61" s="17"/>
      <c r="QXD61" s="17"/>
      <c r="QXE61" s="17"/>
      <c r="QXF61" s="17"/>
      <c r="QXG61" s="17"/>
      <c r="QXH61" s="17"/>
      <c r="QXI61" s="17"/>
      <c r="QXJ61" s="17"/>
      <c r="QXK61" s="17"/>
      <c r="QXL61" s="17"/>
      <c r="QXM61" s="17"/>
      <c r="QXN61" s="17"/>
      <c r="QXO61" s="17"/>
      <c r="QXP61" s="17"/>
      <c r="QXQ61" s="17"/>
      <c r="QXR61" s="17"/>
      <c r="QXS61" s="17"/>
      <c r="QXT61" s="17"/>
      <c r="QXU61" s="17"/>
      <c r="QXV61" s="17"/>
      <c r="QXW61" s="17"/>
      <c r="QXX61" s="17"/>
      <c r="QXY61" s="17"/>
      <c r="QXZ61" s="17"/>
      <c r="QYA61" s="17"/>
      <c r="QYB61" s="17"/>
      <c r="QYC61" s="17"/>
      <c r="QYD61" s="17"/>
      <c r="QYE61" s="17"/>
      <c r="QYF61" s="17"/>
      <c r="QYG61" s="17"/>
      <c r="QYH61" s="17"/>
      <c r="QYI61" s="17"/>
      <c r="QYJ61" s="17"/>
      <c r="QYK61" s="17"/>
      <c r="QYL61" s="17"/>
      <c r="QYM61" s="17"/>
      <c r="QYN61" s="17"/>
      <c r="QYO61" s="17"/>
      <c r="QYP61" s="17"/>
      <c r="QYQ61" s="17"/>
      <c r="QYR61" s="17"/>
      <c r="QYS61" s="17"/>
      <c r="QYT61" s="17"/>
      <c r="QYU61" s="17"/>
      <c r="QYV61" s="17"/>
      <c r="QYW61" s="17"/>
      <c r="QYX61" s="17"/>
      <c r="QYY61" s="17"/>
      <c r="QYZ61" s="17"/>
      <c r="QZA61" s="17"/>
      <c r="QZB61" s="17"/>
      <c r="QZC61" s="17"/>
      <c r="QZD61" s="17"/>
      <c r="QZE61" s="17"/>
      <c r="QZF61" s="17"/>
      <c r="QZG61" s="17"/>
      <c r="QZH61" s="17"/>
      <c r="QZI61" s="17"/>
      <c r="QZJ61" s="17"/>
      <c r="QZK61" s="17"/>
      <c r="QZL61" s="17"/>
      <c r="QZM61" s="17"/>
      <c r="QZN61" s="17"/>
      <c r="QZO61" s="17"/>
      <c r="QZP61" s="17"/>
      <c r="QZQ61" s="17"/>
      <c r="QZR61" s="17"/>
      <c r="QZS61" s="17"/>
      <c r="QZT61" s="17"/>
      <c r="QZU61" s="17"/>
      <c r="QZV61" s="17"/>
      <c r="QZW61" s="17"/>
      <c r="QZX61" s="17"/>
      <c r="QZY61" s="17"/>
      <c r="QZZ61" s="17"/>
      <c r="RAA61" s="17"/>
      <c r="RAB61" s="17"/>
      <c r="RAC61" s="17"/>
      <c r="RAD61" s="17"/>
      <c r="RAE61" s="17"/>
      <c r="RAF61" s="17"/>
      <c r="RAG61" s="17"/>
      <c r="RAH61" s="17"/>
      <c r="RAI61" s="17"/>
      <c r="RAJ61" s="17"/>
      <c r="RAK61" s="17"/>
      <c r="RAL61" s="17"/>
      <c r="RAM61" s="17"/>
      <c r="RAN61" s="17"/>
      <c r="RAO61" s="17"/>
      <c r="RAP61" s="17"/>
      <c r="RAQ61" s="17"/>
      <c r="RAR61" s="17"/>
      <c r="RAS61" s="17"/>
      <c r="RAT61" s="17"/>
      <c r="RAU61" s="17"/>
      <c r="RAV61" s="17"/>
      <c r="RAW61" s="17"/>
      <c r="RAX61" s="17"/>
      <c r="RAY61" s="17"/>
      <c r="RAZ61" s="17"/>
      <c r="RBA61" s="17"/>
      <c r="RBB61" s="17"/>
      <c r="RBC61" s="17"/>
      <c r="RBD61" s="17"/>
      <c r="RBE61" s="17"/>
      <c r="RBF61" s="17"/>
      <c r="RBG61" s="17"/>
      <c r="RBH61" s="17"/>
      <c r="RBI61" s="17"/>
      <c r="RBJ61" s="17"/>
      <c r="RBK61" s="17"/>
      <c r="RBL61" s="17"/>
      <c r="RBM61" s="17"/>
      <c r="RBN61" s="17"/>
      <c r="RBO61" s="17"/>
      <c r="RBP61" s="17"/>
      <c r="RBQ61" s="17"/>
      <c r="RBR61" s="17"/>
      <c r="RBS61" s="17"/>
      <c r="RBT61" s="17"/>
      <c r="RBU61" s="17"/>
      <c r="RBV61" s="17"/>
      <c r="RBW61" s="17"/>
      <c r="RBX61" s="17"/>
      <c r="RBY61" s="17"/>
      <c r="RBZ61" s="17"/>
      <c r="RCA61" s="17"/>
      <c r="RCB61" s="17"/>
      <c r="RCC61" s="17"/>
      <c r="RCD61" s="17"/>
      <c r="RCE61" s="17"/>
      <c r="RCF61" s="17"/>
      <c r="RCG61" s="17"/>
      <c r="RCH61" s="17"/>
      <c r="RCI61" s="17"/>
      <c r="RCJ61" s="17"/>
      <c r="RCK61" s="17"/>
      <c r="RCL61" s="17"/>
      <c r="RCM61" s="17"/>
      <c r="RCN61" s="17"/>
      <c r="RCO61" s="17"/>
      <c r="RCP61" s="17"/>
      <c r="RCQ61" s="17"/>
      <c r="RCR61" s="17"/>
      <c r="RCS61" s="17"/>
      <c r="RCT61" s="17"/>
      <c r="RCU61" s="17"/>
      <c r="RCV61" s="17"/>
      <c r="RCW61" s="17"/>
      <c r="RCX61" s="17"/>
      <c r="RCY61" s="17"/>
      <c r="RCZ61" s="17"/>
      <c r="RDA61" s="17"/>
      <c r="RDB61" s="17"/>
      <c r="RDC61" s="17"/>
      <c r="RDD61" s="17"/>
      <c r="RDE61" s="17"/>
      <c r="RDF61" s="17"/>
      <c r="RDG61" s="17"/>
      <c r="RDH61" s="17"/>
      <c r="RDI61" s="17"/>
      <c r="RDJ61" s="17"/>
      <c r="RDK61" s="17"/>
      <c r="RDL61" s="17"/>
      <c r="RDM61" s="17"/>
      <c r="RDN61" s="17"/>
      <c r="RDO61" s="17"/>
      <c r="RDP61" s="17"/>
      <c r="RDQ61" s="17"/>
      <c r="RDR61" s="17"/>
      <c r="RDS61" s="17"/>
      <c r="RDT61" s="17"/>
      <c r="RDU61" s="17"/>
      <c r="RDV61" s="17"/>
      <c r="RDW61" s="17"/>
      <c r="RDX61" s="17"/>
      <c r="RDY61" s="17"/>
      <c r="RDZ61" s="17"/>
      <c r="REA61" s="17"/>
      <c r="REB61" s="17"/>
      <c r="REC61" s="17"/>
      <c r="RED61" s="17"/>
      <c r="REE61" s="17"/>
      <c r="REF61" s="17"/>
      <c r="REG61" s="17"/>
      <c r="REH61" s="17"/>
      <c r="REI61" s="17"/>
      <c r="REJ61" s="17"/>
      <c r="REK61" s="17"/>
      <c r="REL61" s="17"/>
      <c r="REM61" s="17"/>
      <c r="REN61" s="17"/>
      <c r="REO61" s="17"/>
      <c r="REP61" s="17"/>
      <c r="REQ61" s="17"/>
      <c r="RER61" s="17"/>
      <c r="RES61" s="17"/>
      <c r="RET61" s="17"/>
      <c r="REU61" s="17"/>
      <c r="REV61" s="17"/>
      <c r="REW61" s="17"/>
      <c r="REX61" s="17"/>
      <c r="REY61" s="17"/>
      <c r="REZ61" s="17"/>
      <c r="RFA61" s="17"/>
      <c r="RFB61" s="17"/>
      <c r="RFC61" s="17"/>
      <c r="RFD61" s="17"/>
      <c r="RFE61" s="17"/>
      <c r="RFF61" s="17"/>
      <c r="RFG61" s="17"/>
      <c r="RFH61" s="17"/>
      <c r="RFI61" s="17"/>
      <c r="RFJ61" s="17"/>
      <c r="RFK61" s="17"/>
      <c r="RFL61" s="17"/>
      <c r="RFM61" s="17"/>
      <c r="RFN61" s="17"/>
      <c r="RFO61" s="17"/>
      <c r="RFP61" s="17"/>
      <c r="RFQ61" s="17"/>
      <c r="RFR61" s="17"/>
      <c r="RFS61" s="17"/>
      <c r="RFT61" s="17"/>
      <c r="RFU61" s="17"/>
      <c r="RFV61" s="17"/>
      <c r="RFW61" s="17"/>
      <c r="RFX61" s="17"/>
      <c r="RFY61" s="17"/>
      <c r="RFZ61" s="17"/>
      <c r="RGA61" s="17"/>
      <c r="RGB61" s="17"/>
      <c r="RGC61" s="17"/>
      <c r="RGD61" s="17"/>
      <c r="RGE61" s="17"/>
      <c r="RGF61" s="17"/>
      <c r="RGG61" s="17"/>
      <c r="RGH61" s="17"/>
      <c r="RGI61" s="17"/>
      <c r="RGJ61" s="17"/>
      <c r="RGK61" s="17"/>
      <c r="RGL61" s="17"/>
      <c r="RGM61" s="17"/>
      <c r="RGN61" s="17"/>
      <c r="RGO61" s="17"/>
      <c r="RGP61" s="17"/>
      <c r="RGQ61" s="17"/>
      <c r="RGR61" s="17"/>
      <c r="RGS61" s="17"/>
      <c r="RGT61" s="17"/>
      <c r="RGU61" s="17"/>
      <c r="RGV61" s="17"/>
      <c r="RGW61" s="17"/>
      <c r="RGX61" s="17"/>
      <c r="RGY61" s="17"/>
      <c r="RGZ61" s="17"/>
      <c r="RHA61" s="17"/>
      <c r="RHB61" s="17"/>
      <c r="RHC61" s="17"/>
      <c r="RHD61" s="17"/>
      <c r="RHE61" s="17"/>
      <c r="RHF61" s="17"/>
      <c r="RHG61" s="17"/>
      <c r="RHH61" s="17"/>
      <c r="RHI61" s="17"/>
      <c r="RHJ61" s="17"/>
      <c r="RHK61" s="17"/>
      <c r="RHL61" s="17"/>
      <c r="RHM61" s="17"/>
      <c r="RHN61" s="17"/>
      <c r="RHO61" s="17"/>
      <c r="RHP61" s="17"/>
      <c r="RHQ61" s="17"/>
      <c r="RHR61" s="17"/>
      <c r="RHS61" s="17"/>
      <c r="RHT61" s="17"/>
      <c r="RHU61" s="17"/>
      <c r="RHV61" s="17"/>
      <c r="RHW61" s="17"/>
      <c r="RHX61" s="17"/>
      <c r="RHY61" s="17"/>
      <c r="RHZ61" s="17"/>
      <c r="RIA61" s="17"/>
      <c r="RIB61" s="17"/>
      <c r="RIC61" s="17"/>
      <c r="RID61" s="17"/>
      <c r="RIE61" s="17"/>
      <c r="RIF61" s="17"/>
      <c r="RIG61" s="17"/>
      <c r="RIH61" s="17"/>
      <c r="RII61" s="17"/>
      <c r="RIJ61" s="17"/>
      <c r="RIK61" s="17"/>
      <c r="RIL61" s="17"/>
      <c r="RIM61" s="17"/>
      <c r="RIN61" s="17"/>
      <c r="RIO61" s="17"/>
      <c r="RIP61" s="17"/>
      <c r="RIQ61" s="17"/>
      <c r="RIR61" s="17"/>
      <c r="RIS61" s="17"/>
      <c r="RIT61" s="17"/>
      <c r="RIU61" s="17"/>
      <c r="RIV61" s="17"/>
      <c r="RIW61" s="17"/>
      <c r="RIX61" s="17"/>
      <c r="RIY61" s="17"/>
      <c r="RIZ61" s="17"/>
      <c r="RJA61" s="17"/>
      <c r="RJB61" s="17"/>
      <c r="RJC61" s="17"/>
      <c r="RJD61" s="17"/>
      <c r="RJE61" s="17"/>
      <c r="RJF61" s="17"/>
      <c r="RJG61" s="17"/>
      <c r="RJH61" s="17"/>
      <c r="RJI61" s="17"/>
      <c r="RJJ61" s="17"/>
      <c r="RJK61" s="17"/>
      <c r="RJL61" s="17"/>
      <c r="RJM61" s="17"/>
      <c r="RJN61" s="17"/>
      <c r="RJO61" s="17"/>
      <c r="RJP61" s="17"/>
      <c r="RJQ61" s="17"/>
      <c r="RJR61" s="17"/>
      <c r="RJS61" s="17"/>
      <c r="RJT61" s="17"/>
      <c r="RJU61" s="17"/>
      <c r="RJV61" s="17"/>
      <c r="RJW61" s="17"/>
      <c r="RJX61" s="17"/>
      <c r="RJY61" s="17"/>
      <c r="RJZ61" s="17"/>
      <c r="RKA61" s="17"/>
      <c r="RKB61" s="17"/>
      <c r="RKC61" s="17"/>
      <c r="RKD61" s="17"/>
      <c r="RKE61" s="17"/>
      <c r="RKF61" s="17"/>
      <c r="RKG61" s="17"/>
      <c r="RKH61" s="17"/>
      <c r="RKI61" s="17"/>
      <c r="RKJ61" s="17"/>
      <c r="RKK61" s="17"/>
      <c r="RKL61" s="17"/>
      <c r="RKM61" s="17"/>
      <c r="RKN61" s="17"/>
      <c r="RKO61" s="17"/>
      <c r="RKP61" s="17"/>
      <c r="RKQ61" s="17"/>
      <c r="RKR61" s="17"/>
      <c r="RKS61" s="17"/>
      <c r="RKT61" s="17"/>
      <c r="RKU61" s="17"/>
      <c r="RKV61" s="17"/>
      <c r="RKW61" s="17"/>
      <c r="RKX61" s="17"/>
      <c r="RKY61" s="17"/>
      <c r="RKZ61" s="17"/>
      <c r="RLA61" s="17"/>
      <c r="RLB61" s="17"/>
      <c r="RLC61" s="17"/>
      <c r="RLD61" s="17"/>
      <c r="RLE61" s="17"/>
      <c r="RLF61" s="17"/>
      <c r="RLG61" s="17"/>
      <c r="RLH61" s="17"/>
      <c r="RLI61" s="17"/>
      <c r="RLJ61" s="17"/>
      <c r="RLK61" s="17"/>
      <c r="RLL61" s="17"/>
      <c r="RLM61" s="17"/>
      <c r="RLN61" s="17"/>
      <c r="RLO61" s="17"/>
      <c r="RLP61" s="17"/>
      <c r="RLQ61" s="17"/>
      <c r="RLR61" s="17"/>
      <c r="RLS61" s="17"/>
      <c r="RLT61" s="17"/>
      <c r="RLU61" s="17"/>
      <c r="RLV61" s="17"/>
      <c r="RLW61" s="17"/>
      <c r="RLX61" s="17"/>
      <c r="RLY61" s="17"/>
      <c r="RLZ61" s="17"/>
      <c r="RMA61" s="17"/>
      <c r="RMB61" s="17"/>
      <c r="RMC61" s="17"/>
      <c r="RMD61" s="17"/>
      <c r="RME61" s="17"/>
      <c r="RMF61" s="17"/>
      <c r="RMG61" s="17"/>
      <c r="RMH61" s="17"/>
      <c r="RMI61" s="17"/>
      <c r="RMJ61" s="17"/>
      <c r="RMK61" s="17"/>
      <c r="RML61" s="17"/>
      <c r="RMM61" s="17"/>
      <c r="RMN61" s="17"/>
      <c r="RMO61" s="17"/>
      <c r="RMP61" s="17"/>
      <c r="RMQ61" s="17"/>
      <c r="RMR61" s="17"/>
      <c r="RMS61" s="17"/>
      <c r="RMT61" s="17"/>
      <c r="RMU61" s="17"/>
      <c r="RMV61" s="17"/>
      <c r="RMW61" s="17"/>
      <c r="RMX61" s="17"/>
      <c r="RMY61" s="17"/>
      <c r="RMZ61" s="17"/>
      <c r="RNA61" s="17"/>
      <c r="RNB61" s="17"/>
      <c r="RNC61" s="17"/>
      <c r="RND61" s="17"/>
      <c r="RNE61" s="17"/>
      <c r="RNF61" s="17"/>
      <c r="RNG61" s="17"/>
      <c r="RNH61" s="17"/>
      <c r="RNI61" s="17"/>
      <c r="RNJ61" s="17"/>
      <c r="RNK61" s="17"/>
      <c r="RNL61" s="17"/>
      <c r="RNM61" s="17"/>
      <c r="RNN61" s="17"/>
      <c r="RNO61" s="17"/>
      <c r="RNP61" s="17"/>
      <c r="RNQ61" s="17"/>
      <c r="RNR61" s="17"/>
      <c r="RNS61" s="17"/>
      <c r="RNT61" s="17"/>
      <c r="RNU61" s="17"/>
      <c r="RNV61" s="17"/>
      <c r="RNW61" s="17"/>
      <c r="RNX61" s="17"/>
      <c r="RNY61" s="17"/>
      <c r="RNZ61" s="17"/>
      <c r="ROA61" s="17"/>
      <c r="ROB61" s="17"/>
      <c r="ROC61" s="17"/>
      <c r="ROD61" s="17"/>
      <c r="ROE61" s="17"/>
      <c r="ROF61" s="17"/>
      <c r="ROG61" s="17"/>
      <c r="ROH61" s="17"/>
      <c r="ROI61" s="17"/>
      <c r="ROJ61" s="17"/>
      <c r="ROK61" s="17"/>
      <c r="ROL61" s="17"/>
      <c r="ROM61" s="17"/>
      <c r="RON61" s="17"/>
      <c r="ROO61" s="17"/>
      <c r="ROP61" s="17"/>
      <c r="ROQ61" s="17"/>
      <c r="ROR61" s="17"/>
      <c r="ROS61" s="17"/>
      <c r="ROT61" s="17"/>
      <c r="ROU61" s="17"/>
      <c r="ROV61" s="17"/>
      <c r="ROW61" s="17"/>
      <c r="ROX61" s="17"/>
      <c r="ROY61" s="17"/>
      <c r="ROZ61" s="17"/>
      <c r="RPA61" s="17"/>
      <c r="RPB61" s="17"/>
      <c r="RPC61" s="17"/>
      <c r="RPD61" s="17"/>
      <c r="RPE61" s="17"/>
      <c r="RPF61" s="17"/>
      <c r="RPG61" s="17"/>
      <c r="RPH61" s="17"/>
      <c r="RPI61" s="17"/>
      <c r="RPJ61" s="17"/>
      <c r="RPK61" s="17"/>
      <c r="RPL61" s="17"/>
      <c r="RPM61" s="17"/>
      <c r="RPN61" s="17"/>
      <c r="RPO61" s="17"/>
      <c r="RPP61" s="17"/>
      <c r="RPQ61" s="17"/>
      <c r="RPR61" s="17"/>
      <c r="RPS61" s="17"/>
      <c r="RPT61" s="17"/>
      <c r="RPU61" s="17"/>
      <c r="RPV61" s="17"/>
      <c r="RPW61" s="17"/>
      <c r="RPX61" s="17"/>
      <c r="RPY61" s="17"/>
      <c r="RPZ61" s="17"/>
      <c r="RQA61" s="17"/>
      <c r="RQB61" s="17"/>
      <c r="RQC61" s="17"/>
      <c r="RQD61" s="17"/>
      <c r="RQE61" s="17"/>
      <c r="RQF61" s="17"/>
      <c r="RQG61" s="17"/>
      <c r="RQH61" s="17"/>
      <c r="RQI61" s="17"/>
      <c r="RQJ61" s="17"/>
      <c r="RQK61" s="17"/>
      <c r="RQL61" s="17"/>
      <c r="RQM61" s="17"/>
      <c r="RQN61" s="17"/>
      <c r="RQO61" s="17"/>
      <c r="RQP61" s="17"/>
      <c r="RQQ61" s="17"/>
      <c r="RQR61" s="17"/>
      <c r="RQS61" s="17"/>
      <c r="RQT61" s="17"/>
      <c r="RQU61" s="17"/>
      <c r="RQV61" s="17"/>
      <c r="RQW61" s="17"/>
      <c r="RQX61" s="17"/>
      <c r="RQY61" s="17"/>
      <c r="RQZ61" s="17"/>
      <c r="RRA61" s="17"/>
      <c r="RRB61" s="17"/>
      <c r="RRC61" s="17"/>
      <c r="RRD61" s="17"/>
      <c r="RRE61" s="17"/>
      <c r="RRF61" s="17"/>
      <c r="RRG61" s="17"/>
      <c r="RRH61" s="17"/>
      <c r="RRI61" s="17"/>
      <c r="RRJ61" s="17"/>
      <c r="RRK61" s="17"/>
      <c r="RRL61" s="17"/>
      <c r="RRM61" s="17"/>
      <c r="RRN61" s="17"/>
      <c r="RRO61" s="17"/>
      <c r="RRP61" s="17"/>
      <c r="RRQ61" s="17"/>
      <c r="RRR61" s="17"/>
      <c r="RRS61" s="17"/>
      <c r="RRT61" s="17"/>
      <c r="RRU61" s="17"/>
      <c r="RRV61" s="17"/>
      <c r="RRW61" s="17"/>
      <c r="RRX61" s="17"/>
      <c r="RRY61" s="17"/>
      <c r="RRZ61" s="17"/>
      <c r="RSA61" s="17"/>
      <c r="RSB61" s="17"/>
      <c r="RSC61" s="17"/>
      <c r="RSD61" s="17"/>
      <c r="RSE61" s="17"/>
      <c r="RSF61" s="17"/>
      <c r="RSG61" s="17"/>
      <c r="RSH61" s="17"/>
      <c r="RSI61" s="17"/>
      <c r="RSJ61" s="17"/>
      <c r="RSK61" s="17"/>
      <c r="RSL61" s="17"/>
      <c r="RSM61" s="17"/>
      <c r="RSN61" s="17"/>
      <c r="RSO61" s="17"/>
      <c r="RSP61" s="17"/>
      <c r="RSQ61" s="17"/>
      <c r="RSR61" s="17"/>
      <c r="RSS61" s="17"/>
      <c r="RST61" s="17"/>
      <c r="RSU61" s="17"/>
      <c r="RSV61" s="17"/>
      <c r="RSW61" s="17"/>
      <c r="RSX61" s="17"/>
      <c r="RSY61" s="17"/>
      <c r="RSZ61" s="17"/>
      <c r="RTA61" s="17"/>
      <c r="RTB61" s="17"/>
      <c r="RTC61" s="17"/>
      <c r="RTD61" s="17"/>
      <c r="RTE61" s="17"/>
      <c r="RTF61" s="17"/>
      <c r="RTG61" s="17"/>
      <c r="RTH61" s="17"/>
      <c r="RTI61" s="17"/>
      <c r="RTJ61" s="17"/>
      <c r="RTK61" s="17"/>
      <c r="RTL61" s="17"/>
      <c r="RTM61" s="17"/>
      <c r="RTN61" s="17"/>
      <c r="RTO61" s="17"/>
      <c r="RTP61" s="17"/>
      <c r="RTQ61" s="17"/>
      <c r="RTR61" s="17"/>
      <c r="RTS61" s="17"/>
      <c r="RTT61" s="17"/>
      <c r="RTU61" s="17"/>
      <c r="RTV61" s="17"/>
      <c r="RTW61" s="17"/>
      <c r="RTX61" s="17"/>
      <c r="RTY61" s="17"/>
      <c r="RTZ61" s="17"/>
      <c r="RUA61" s="17"/>
      <c r="RUB61" s="17"/>
      <c r="RUC61" s="17"/>
      <c r="RUD61" s="17"/>
      <c r="RUE61" s="17"/>
      <c r="RUF61" s="17"/>
      <c r="RUG61" s="17"/>
      <c r="RUH61" s="17"/>
      <c r="RUI61" s="17"/>
      <c r="RUJ61" s="17"/>
      <c r="RUK61" s="17"/>
      <c r="RUL61" s="17"/>
      <c r="RUM61" s="17"/>
      <c r="RUN61" s="17"/>
      <c r="RUO61" s="17"/>
      <c r="RUP61" s="17"/>
      <c r="RUQ61" s="17"/>
      <c r="RUR61" s="17"/>
      <c r="RUS61" s="17"/>
      <c r="RUT61" s="17"/>
      <c r="RUU61" s="17"/>
      <c r="RUV61" s="17"/>
      <c r="RUW61" s="17"/>
      <c r="RUX61" s="17"/>
      <c r="RUY61" s="17"/>
      <c r="RUZ61" s="17"/>
      <c r="RVA61" s="17"/>
      <c r="RVB61" s="17"/>
      <c r="RVC61" s="17"/>
      <c r="RVD61" s="17"/>
      <c r="RVE61" s="17"/>
      <c r="RVF61" s="17"/>
      <c r="RVG61" s="17"/>
      <c r="RVH61" s="17"/>
      <c r="RVI61" s="17"/>
      <c r="RVJ61" s="17"/>
      <c r="RVK61" s="17"/>
      <c r="RVL61" s="17"/>
      <c r="RVM61" s="17"/>
      <c r="RVN61" s="17"/>
      <c r="RVO61" s="17"/>
      <c r="RVP61" s="17"/>
      <c r="RVQ61" s="17"/>
      <c r="RVR61" s="17"/>
      <c r="RVS61" s="17"/>
      <c r="RVT61" s="17"/>
      <c r="RVU61" s="17"/>
      <c r="RVV61" s="17"/>
      <c r="RVW61" s="17"/>
      <c r="RVX61" s="17"/>
      <c r="RVY61" s="17"/>
      <c r="RVZ61" s="17"/>
      <c r="RWA61" s="17"/>
      <c r="RWB61" s="17"/>
      <c r="RWC61" s="17"/>
      <c r="RWD61" s="17"/>
      <c r="RWE61" s="17"/>
      <c r="RWF61" s="17"/>
      <c r="RWG61" s="17"/>
      <c r="RWH61" s="17"/>
      <c r="RWI61" s="17"/>
      <c r="RWJ61" s="17"/>
      <c r="RWK61" s="17"/>
      <c r="RWL61" s="17"/>
      <c r="RWM61" s="17"/>
      <c r="RWN61" s="17"/>
      <c r="RWO61" s="17"/>
      <c r="RWP61" s="17"/>
      <c r="RWQ61" s="17"/>
      <c r="RWR61" s="17"/>
      <c r="RWS61" s="17"/>
      <c r="RWT61" s="17"/>
      <c r="RWU61" s="17"/>
      <c r="RWV61" s="17"/>
      <c r="RWW61" s="17"/>
      <c r="RWX61" s="17"/>
      <c r="RWY61" s="17"/>
      <c r="RWZ61" s="17"/>
      <c r="RXA61" s="17"/>
      <c r="RXB61" s="17"/>
      <c r="RXC61" s="17"/>
      <c r="RXD61" s="17"/>
      <c r="RXE61" s="17"/>
      <c r="RXF61" s="17"/>
      <c r="RXG61" s="17"/>
      <c r="RXH61" s="17"/>
      <c r="RXI61" s="17"/>
      <c r="RXJ61" s="17"/>
      <c r="RXK61" s="17"/>
      <c r="RXL61" s="17"/>
      <c r="RXM61" s="17"/>
      <c r="RXN61" s="17"/>
      <c r="RXO61" s="17"/>
      <c r="RXP61" s="17"/>
      <c r="RXQ61" s="17"/>
      <c r="RXR61" s="17"/>
      <c r="RXS61" s="17"/>
      <c r="RXT61" s="17"/>
      <c r="RXU61" s="17"/>
      <c r="RXV61" s="17"/>
      <c r="RXW61" s="17"/>
      <c r="RXX61" s="17"/>
      <c r="RXY61" s="17"/>
      <c r="RXZ61" s="17"/>
      <c r="RYA61" s="17"/>
      <c r="RYB61" s="17"/>
      <c r="RYC61" s="17"/>
      <c r="RYD61" s="17"/>
      <c r="RYE61" s="17"/>
      <c r="RYF61" s="17"/>
      <c r="RYG61" s="17"/>
      <c r="RYH61" s="17"/>
      <c r="RYI61" s="17"/>
      <c r="RYJ61" s="17"/>
      <c r="RYK61" s="17"/>
      <c r="RYL61" s="17"/>
      <c r="RYM61" s="17"/>
      <c r="RYN61" s="17"/>
      <c r="RYO61" s="17"/>
      <c r="RYP61" s="17"/>
      <c r="RYQ61" s="17"/>
      <c r="RYR61" s="17"/>
      <c r="RYS61" s="17"/>
      <c r="RYT61" s="17"/>
      <c r="RYU61" s="17"/>
      <c r="RYV61" s="17"/>
      <c r="RYW61" s="17"/>
      <c r="RYX61" s="17"/>
      <c r="RYY61" s="17"/>
      <c r="RYZ61" s="17"/>
      <c r="RZA61" s="17"/>
      <c r="RZB61" s="17"/>
      <c r="RZC61" s="17"/>
      <c r="RZD61" s="17"/>
      <c r="RZE61" s="17"/>
      <c r="RZF61" s="17"/>
      <c r="RZG61" s="17"/>
      <c r="RZH61" s="17"/>
      <c r="RZI61" s="17"/>
      <c r="RZJ61" s="17"/>
      <c r="RZK61" s="17"/>
      <c r="RZL61" s="17"/>
      <c r="RZM61" s="17"/>
      <c r="RZN61" s="17"/>
      <c r="RZO61" s="17"/>
      <c r="RZP61" s="17"/>
      <c r="RZQ61" s="17"/>
      <c r="RZR61" s="17"/>
      <c r="RZS61" s="17"/>
      <c r="RZT61" s="17"/>
      <c r="RZU61" s="17"/>
      <c r="RZV61" s="17"/>
      <c r="RZW61" s="17"/>
      <c r="RZX61" s="17"/>
      <c r="RZY61" s="17"/>
      <c r="RZZ61" s="17"/>
      <c r="SAA61" s="17"/>
      <c r="SAB61" s="17"/>
      <c r="SAC61" s="17"/>
      <c r="SAD61" s="17"/>
      <c r="SAE61" s="17"/>
      <c r="SAF61" s="17"/>
      <c r="SAG61" s="17"/>
      <c r="SAH61" s="17"/>
      <c r="SAI61" s="17"/>
      <c r="SAJ61" s="17"/>
      <c r="SAK61" s="17"/>
      <c r="SAL61" s="17"/>
      <c r="SAM61" s="17"/>
      <c r="SAN61" s="17"/>
      <c r="SAO61" s="17"/>
      <c r="SAP61" s="17"/>
      <c r="SAQ61" s="17"/>
      <c r="SAR61" s="17"/>
      <c r="SAS61" s="17"/>
      <c r="SAT61" s="17"/>
      <c r="SAU61" s="17"/>
      <c r="SAV61" s="17"/>
      <c r="SAW61" s="17"/>
      <c r="SAX61" s="17"/>
      <c r="SAY61" s="17"/>
      <c r="SAZ61" s="17"/>
      <c r="SBA61" s="17"/>
      <c r="SBB61" s="17"/>
      <c r="SBC61" s="17"/>
      <c r="SBD61" s="17"/>
      <c r="SBE61" s="17"/>
      <c r="SBF61" s="17"/>
      <c r="SBG61" s="17"/>
      <c r="SBH61" s="17"/>
      <c r="SBI61" s="17"/>
      <c r="SBJ61" s="17"/>
      <c r="SBK61" s="17"/>
      <c r="SBL61" s="17"/>
      <c r="SBM61" s="17"/>
      <c r="SBN61" s="17"/>
      <c r="SBO61" s="17"/>
      <c r="SBP61" s="17"/>
      <c r="SBQ61" s="17"/>
      <c r="SBR61" s="17"/>
      <c r="SBS61" s="17"/>
      <c r="SBT61" s="17"/>
      <c r="SBU61" s="17"/>
      <c r="SBV61" s="17"/>
      <c r="SBW61" s="17"/>
      <c r="SBX61" s="17"/>
      <c r="SBY61" s="17"/>
      <c r="SBZ61" s="17"/>
      <c r="SCA61" s="17"/>
      <c r="SCB61" s="17"/>
      <c r="SCC61" s="17"/>
      <c r="SCD61" s="17"/>
      <c r="SCE61" s="17"/>
      <c r="SCF61" s="17"/>
      <c r="SCG61" s="17"/>
      <c r="SCH61" s="17"/>
      <c r="SCI61" s="17"/>
      <c r="SCJ61" s="17"/>
      <c r="SCK61" s="17"/>
      <c r="SCL61" s="17"/>
      <c r="SCM61" s="17"/>
      <c r="SCN61" s="17"/>
      <c r="SCO61" s="17"/>
      <c r="SCP61" s="17"/>
      <c r="SCQ61" s="17"/>
      <c r="SCR61" s="17"/>
      <c r="SCS61" s="17"/>
      <c r="SCT61" s="17"/>
      <c r="SCU61" s="17"/>
      <c r="SCV61" s="17"/>
      <c r="SCW61" s="17"/>
      <c r="SCX61" s="17"/>
      <c r="SCY61" s="17"/>
      <c r="SCZ61" s="17"/>
      <c r="SDA61" s="17"/>
      <c r="SDB61" s="17"/>
      <c r="SDC61" s="17"/>
      <c r="SDD61" s="17"/>
      <c r="SDE61" s="17"/>
      <c r="SDF61" s="17"/>
      <c r="SDG61" s="17"/>
      <c r="SDH61" s="17"/>
      <c r="SDI61" s="17"/>
      <c r="SDJ61" s="17"/>
      <c r="SDK61" s="17"/>
      <c r="SDL61" s="17"/>
      <c r="SDM61" s="17"/>
      <c r="SDN61" s="17"/>
      <c r="SDO61" s="17"/>
      <c r="SDP61" s="17"/>
      <c r="SDQ61" s="17"/>
      <c r="SDR61" s="17"/>
      <c r="SDS61" s="17"/>
      <c r="SDT61" s="17"/>
      <c r="SDU61" s="17"/>
      <c r="SDV61" s="17"/>
      <c r="SDW61" s="17"/>
      <c r="SDX61" s="17"/>
      <c r="SDY61" s="17"/>
      <c r="SDZ61" s="17"/>
      <c r="SEA61" s="17"/>
      <c r="SEB61" s="17"/>
      <c r="SEC61" s="17"/>
      <c r="SED61" s="17"/>
      <c r="SEE61" s="17"/>
      <c r="SEF61" s="17"/>
      <c r="SEG61" s="17"/>
      <c r="SEH61" s="17"/>
      <c r="SEI61" s="17"/>
      <c r="SEJ61" s="17"/>
      <c r="SEK61" s="17"/>
      <c r="SEL61" s="17"/>
      <c r="SEM61" s="17"/>
      <c r="SEN61" s="17"/>
      <c r="SEO61" s="17"/>
      <c r="SEP61" s="17"/>
      <c r="SEQ61" s="17"/>
      <c r="SER61" s="17"/>
      <c r="SES61" s="17"/>
      <c r="SET61" s="17"/>
      <c r="SEU61" s="17"/>
      <c r="SEV61" s="17"/>
      <c r="SEW61" s="17"/>
      <c r="SEX61" s="17"/>
      <c r="SEY61" s="17"/>
      <c r="SEZ61" s="17"/>
      <c r="SFA61" s="17"/>
      <c r="SFB61" s="17"/>
      <c r="SFC61" s="17"/>
      <c r="SFD61" s="17"/>
      <c r="SFE61" s="17"/>
      <c r="SFF61" s="17"/>
      <c r="SFG61" s="17"/>
      <c r="SFH61" s="17"/>
      <c r="SFI61" s="17"/>
      <c r="SFJ61" s="17"/>
      <c r="SFK61" s="17"/>
      <c r="SFL61" s="17"/>
      <c r="SFM61" s="17"/>
      <c r="SFN61" s="17"/>
      <c r="SFO61" s="17"/>
      <c r="SFP61" s="17"/>
      <c r="SFQ61" s="17"/>
      <c r="SFR61" s="17"/>
      <c r="SFS61" s="17"/>
      <c r="SFT61" s="17"/>
      <c r="SFU61" s="17"/>
      <c r="SFV61" s="17"/>
      <c r="SFW61" s="17"/>
      <c r="SFX61" s="17"/>
      <c r="SFY61" s="17"/>
      <c r="SFZ61" s="17"/>
      <c r="SGA61" s="17"/>
      <c r="SGB61" s="17"/>
      <c r="SGC61" s="17"/>
      <c r="SGD61" s="17"/>
      <c r="SGE61" s="17"/>
      <c r="SGF61" s="17"/>
      <c r="SGG61" s="17"/>
      <c r="SGH61" s="17"/>
      <c r="SGI61" s="17"/>
      <c r="SGJ61" s="17"/>
      <c r="SGK61" s="17"/>
      <c r="SGL61" s="17"/>
      <c r="SGM61" s="17"/>
      <c r="SGN61" s="17"/>
      <c r="SGO61" s="17"/>
      <c r="SGP61" s="17"/>
      <c r="SGQ61" s="17"/>
      <c r="SGR61" s="17"/>
      <c r="SGS61" s="17"/>
      <c r="SGT61" s="17"/>
      <c r="SGU61" s="17"/>
      <c r="SGV61" s="17"/>
      <c r="SGW61" s="17"/>
      <c r="SGX61" s="17"/>
      <c r="SGY61" s="17"/>
      <c r="SGZ61" s="17"/>
      <c r="SHA61" s="17"/>
      <c r="SHB61" s="17"/>
      <c r="SHC61" s="17"/>
      <c r="SHD61" s="17"/>
      <c r="SHE61" s="17"/>
      <c r="SHF61" s="17"/>
      <c r="SHG61" s="17"/>
      <c r="SHH61" s="17"/>
      <c r="SHI61" s="17"/>
      <c r="SHJ61" s="17"/>
      <c r="SHK61" s="17"/>
      <c r="SHL61" s="17"/>
      <c r="SHM61" s="17"/>
      <c r="SHN61" s="17"/>
      <c r="SHO61" s="17"/>
      <c r="SHP61" s="17"/>
      <c r="SHQ61" s="17"/>
      <c r="SHR61" s="17"/>
      <c r="SHS61" s="17"/>
      <c r="SHT61" s="17"/>
      <c r="SHU61" s="17"/>
      <c r="SHV61" s="17"/>
      <c r="SHW61" s="17"/>
      <c r="SHX61" s="17"/>
      <c r="SHY61" s="17"/>
      <c r="SHZ61" s="17"/>
      <c r="SIA61" s="17"/>
      <c r="SIB61" s="17"/>
      <c r="SIC61" s="17"/>
      <c r="SID61" s="17"/>
      <c r="SIE61" s="17"/>
      <c r="SIF61" s="17"/>
      <c r="SIG61" s="17"/>
      <c r="SIH61" s="17"/>
      <c r="SII61" s="17"/>
      <c r="SIJ61" s="17"/>
      <c r="SIK61" s="17"/>
      <c r="SIL61" s="17"/>
      <c r="SIM61" s="17"/>
      <c r="SIN61" s="17"/>
      <c r="SIO61" s="17"/>
      <c r="SIP61" s="17"/>
      <c r="SIQ61" s="17"/>
      <c r="SIR61" s="17"/>
      <c r="SIS61" s="17"/>
      <c r="SIT61" s="17"/>
      <c r="SIU61" s="17"/>
      <c r="SIV61" s="17"/>
      <c r="SIW61" s="17"/>
      <c r="SIX61" s="17"/>
      <c r="SIY61" s="17"/>
      <c r="SIZ61" s="17"/>
      <c r="SJA61" s="17"/>
      <c r="SJB61" s="17"/>
      <c r="SJC61" s="17"/>
      <c r="SJD61" s="17"/>
      <c r="SJE61" s="17"/>
      <c r="SJF61" s="17"/>
      <c r="SJG61" s="17"/>
      <c r="SJH61" s="17"/>
      <c r="SJI61" s="17"/>
      <c r="SJJ61" s="17"/>
      <c r="SJK61" s="17"/>
      <c r="SJL61" s="17"/>
      <c r="SJM61" s="17"/>
      <c r="SJN61" s="17"/>
      <c r="SJO61" s="17"/>
      <c r="SJP61" s="17"/>
      <c r="SJQ61" s="17"/>
      <c r="SJR61" s="17"/>
      <c r="SJS61" s="17"/>
      <c r="SJT61" s="17"/>
      <c r="SJU61" s="17"/>
      <c r="SJV61" s="17"/>
      <c r="SJW61" s="17"/>
      <c r="SJX61" s="17"/>
      <c r="SJY61" s="17"/>
      <c r="SJZ61" s="17"/>
      <c r="SKA61" s="17"/>
      <c r="SKB61" s="17"/>
      <c r="SKC61" s="17"/>
      <c r="SKD61" s="17"/>
      <c r="SKE61" s="17"/>
      <c r="SKF61" s="17"/>
      <c r="SKG61" s="17"/>
      <c r="SKH61" s="17"/>
      <c r="SKI61" s="17"/>
      <c r="SKJ61" s="17"/>
      <c r="SKK61" s="17"/>
      <c r="SKL61" s="17"/>
      <c r="SKM61" s="17"/>
      <c r="SKN61" s="17"/>
      <c r="SKO61" s="17"/>
      <c r="SKP61" s="17"/>
      <c r="SKQ61" s="17"/>
      <c r="SKR61" s="17"/>
      <c r="SKS61" s="17"/>
      <c r="SKT61" s="17"/>
      <c r="SKU61" s="17"/>
      <c r="SKV61" s="17"/>
      <c r="SKW61" s="17"/>
      <c r="SKX61" s="17"/>
      <c r="SKY61" s="17"/>
      <c r="SKZ61" s="17"/>
      <c r="SLA61" s="17"/>
      <c r="SLB61" s="17"/>
      <c r="SLC61" s="17"/>
      <c r="SLD61" s="17"/>
      <c r="SLE61" s="17"/>
      <c r="SLF61" s="17"/>
      <c r="SLG61" s="17"/>
      <c r="SLH61" s="17"/>
      <c r="SLI61" s="17"/>
      <c r="SLJ61" s="17"/>
      <c r="SLK61" s="17"/>
      <c r="SLL61" s="17"/>
      <c r="SLM61" s="17"/>
      <c r="SLN61" s="17"/>
      <c r="SLO61" s="17"/>
      <c r="SLP61" s="17"/>
      <c r="SLQ61" s="17"/>
      <c r="SLR61" s="17"/>
      <c r="SLS61" s="17"/>
      <c r="SLT61" s="17"/>
      <c r="SLU61" s="17"/>
      <c r="SLV61" s="17"/>
      <c r="SLW61" s="17"/>
      <c r="SLX61" s="17"/>
      <c r="SLY61" s="17"/>
      <c r="SLZ61" s="17"/>
      <c r="SMA61" s="17"/>
      <c r="SMB61" s="17"/>
      <c r="SMC61" s="17"/>
      <c r="SMD61" s="17"/>
      <c r="SME61" s="17"/>
      <c r="SMF61" s="17"/>
      <c r="SMG61" s="17"/>
      <c r="SMH61" s="17"/>
      <c r="SMI61" s="17"/>
      <c r="SMJ61" s="17"/>
      <c r="SMK61" s="17"/>
      <c r="SML61" s="17"/>
      <c r="SMM61" s="17"/>
      <c r="SMN61" s="17"/>
      <c r="SMO61" s="17"/>
      <c r="SMP61" s="17"/>
      <c r="SMQ61" s="17"/>
      <c r="SMR61" s="17"/>
      <c r="SMS61" s="17"/>
      <c r="SMT61" s="17"/>
      <c r="SMU61" s="17"/>
      <c r="SMV61" s="17"/>
      <c r="SMW61" s="17"/>
      <c r="SMX61" s="17"/>
      <c r="SMY61" s="17"/>
      <c r="SMZ61" s="17"/>
      <c r="SNA61" s="17"/>
      <c r="SNB61" s="17"/>
      <c r="SNC61" s="17"/>
      <c r="SND61" s="17"/>
      <c r="SNE61" s="17"/>
      <c r="SNF61" s="17"/>
      <c r="SNG61" s="17"/>
      <c r="SNH61" s="17"/>
      <c r="SNI61" s="17"/>
      <c r="SNJ61" s="17"/>
      <c r="SNK61" s="17"/>
      <c r="SNL61" s="17"/>
      <c r="SNM61" s="17"/>
      <c r="SNN61" s="17"/>
      <c r="SNO61" s="17"/>
      <c r="SNP61" s="17"/>
      <c r="SNQ61" s="17"/>
      <c r="SNR61" s="17"/>
      <c r="SNS61" s="17"/>
      <c r="SNT61" s="17"/>
      <c r="SNU61" s="17"/>
      <c r="SNV61" s="17"/>
      <c r="SNW61" s="17"/>
      <c r="SNX61" s="17"/>
      <c r="SNY61" s="17"/>
      <c r="SNZ61" s="17"/>
      <c r="SOA61" s="17"/>
      <c r="SOB61" s="17"/>
      <c r="SOC61" s="17"/>
      <c r="SOD61" s="17"/>
      <c r="SOE61" s="17"/>
      <c r="SOF61" s="17"/>
      <c r="SOG61" s="17"/>
      <c r="SOH61" s="17"/>
      <c r="SOI61" s="17"/>
      <c r="SOJ61" s="17"/>
      <c r="SOK61" s="17"/>
      <c r="SOL61" s="17"/>
      <c r="SOM61" s="17"/>
      <c r="SON61" s="17"/>
      <c r="SOO61" s="17"/>
      <c r="SOP61" s="17"/>
      <c r="SOQ61" s="17"/>
      <c r="SOR61" s="17"/>
      <c r="SOS61" s="17"/>
      <c r="SOT61" s="17"/>
      <c r="SOU61" s="17"/>
      <c r="SOV61" s="17"/>
      <c r="SOW61" s="17"/>
      <c r="SOX61" s="17"/>
      <c r="SOY61" s="17"/>
      <c r="SOZ61" s="17"/>
      <c r="SPA61" s="17"/>
      <c r="SPB61" s="17"/>
      <c r="SPC61" s="17"/>
      <c r="SPD61" s="17"/>
      <c r="SPE61" s="17"/>
      <c r="SPF61" s="17"/>
      <c r="SPG61" s="17"/>
      <c r="SPH61" s="17"/>
      <c r="SPI61" s="17"/>
      <c r="SPJ61" s="17"/>
      <c r="SPK61" s="17"/>
      <c r="SPL61" s="17"/>
      <c r="SPM61" s="17"/>
      <c r="SPN61" s="17"/>
      <c r="SPO61" s="17"/>
      <c r="SPP61" s="17"/>
      <c r="SPQ61" s="17"/>
      <c r="SPR61" s="17"/>
      <c r="SPS61" s="17"/>
      <c r="SPT61" s="17"/>
      <c r="SPU61" s="17"/>
      <c r="SPV61" s="17"/>
      <c r="SPW61" s="17"/>
      <c r="SPX61" s="17"/>
      <c r="SPY61" s="17"/>
      <c r="SPZ61" s="17"/>
      <c r="SQA61" s="17"/>
      <c r="SQB61" s="17"/>
      <c r="SQC61" s="17"/>
      <c r="SQD61" s="17"/>
      <c r="SQE61" s="17"/>
      <c r="SQF61" s="17"/>
      <c r="SQG61" s="17"/>
      <c r="SQH61" s="17"/>
      <c r="SQI61" s="17"/>
      <c r="SQJ61" s="17"/>
      <c r="SQK61" s="17"/>
      <c r="SQL61" s="17"/>
      <c r="SQM61" s="17"/>
      <c r="SQN61" s="17"/>
      <c r="SQO61" s="17"/>
      <c r="SQP61" s="17"/>
      <c r="SQQ61" s="17"/>
      <c r="SQR61" s="17"/>
      <c r="SQS61" s="17"/>
      <c r="SQT61" s="17"/>
      <c r="SQU61" s="17"/>
      <c r="SQV61" s="17"/>
      <c r="SQW61" s="17"/>
      <c r="SQX61" s="17"/>
      <c r="SQY61" s="17"/>
      <c r="SQZ61" s="17"/>
      <c r="SRA61" s="17"/>
      <c r="SRB61" s="17"/>
      <c r="SRC61" s="17"/>
      <c r="SRD61" s="17"/>
      <c r="SRE61" s="17"/>
      <c r="SRF61" s="17"/>
      <c r="SRG61" s="17"/>
      <c r="SRH61" s="17"/>
      <c r="SRI61" s="17"/>
      <c r="SRJ61" s="17"/>
      <c r="SRK61" s="17"/>
      <c r="SRL61" s="17"/>
      <c r="SRM61" s="17"/>
      <c r="SRN61" s="17"/>
      <c r="SRO61" s="17"/>
      <c r="SRP61" s="17"/>
      <c r="SRQ61" s="17"/>
      <c r="SRR61" s="17"/>
      <c r="SRS61" s="17"/>
      <c r="SRT61" s="17"/>
      <c r="SRU61" s="17"/>
      <c r="SRV61" s="17"/>
      <c r="SRW61" s="17"/>
      <c r="SRX61" s="17"/>
      <c r="SRY61" s="17"/>
      <c r="SRZ61" s="17"/>
      <c r="SSA61" s="17"/>
      <c r="SSB61" s="17"/>
      <c r="SSC61" s="17"/>
      <c r="SSD61" s="17"/>
      <c r="SSE61" s="17"/>
      <c r="SSF61" s="17"/>
      <c r="SSG61" s="17"/>
      <c r="SSH61" s="17"/>
      <c r="SSI61" s="17"/>
      <c r="SSJ61" s="17"/>
      <c r="SSK61" s="17"/>
      <c r="SSL61" s="17"/>
      <c r="SSM61" s="17"/>
      <c r="SSN61" s="17"/>
      <c r="SSO61" s="17"/>
      <c r="SSP61" s="17"/>
      <c r="SSQ61" s="17"/>
      <c r="SSR61" s="17"/>
      <c r="SSS61" s="17"/>
      <c r="SST61" s="17"/>
      <c r="SSU61" s="17"/>
      <c r="SSV61" s="17"/>
      <c r="SSW61" s="17"/>
      <c r="SSX61" s="17"/>
      <c r="SSY61" s="17"/>
      <c r="SSZ61" s="17"/>
      <c r="STA61" s="17"/>
      <c r="STB61" s="17"/>
      <c r="STC61" s="17"/>
      <c r="STD61" s="17"/>
      <c r="STE61" s="17"/>
      <c r="STF61" s="17"/>
      <c r="STG61" s="17"/>
      <c r="STH61" s="17"/>
      <c r="STI61" s="17"/>
      <c r="STJ61" s="17"/>
      <c r="STK61" s="17"/>
      <c r="STL61" s="17"/>
      <c r="STM61" s="17"/>
      <c r="STN61" s="17"/>
      <c r="STO61" s="17"/>
      <c r="STP61" s="17"/>
      <c r="STQ61" s="17"/>
      <c r="STR61" s="17"/>
      <c r="STS61" s="17"/>
      <c r="STT61" s="17"/>
      <c r="STU61" s="17"/>
      <c r="STV61" s="17"/>
      <c r="STW61" s="17"/>
      <c r="STX61" s="17"/>
      <c r="STY61" s="17"/>
      <c r="STZ61" s="17"/>
      <c r="SUA61" s="17"/>
      <c r="SUB61" s="17"/>
      <c r="SUC61" s="17"/>
      <c r="SUD61" s="17"/>
      <c r="SUE61" s="17"/>
      <c r="SUF61" s="17"/>
      <c r="SUG61" s="17"/>
      <c r="SUH61" s="17"/>
      <c r="SUI61" s="17"/>
      <c r="SUJ61" s="17"/>
      <c r="SUK61" s="17"/>
      <c r="SUL61" s="17"/>
      <c r="SUM61" s="17"/>
      <c r="SUN61" s="17"/>
      <c r="SUO61" s="17"/>
      <c r="SUP61" s="17"/>
      <c r="SUQ61" s="17"/>
      <c r="SUR61" s="17"/>
      <c r="SUS61" s="17"/>
      <c r="SUT61" s="17"/>
      <c r="SUU61" s="17"/>
      <c r="SUV61" s="17"/>
      <c r="SUW61" s="17"/>
      <c r="SUX61" s="17"/>
      <c r="SUY61" s="17"/>
      <c r="SUZ61" s="17"/>
      <c r="SVA61" s="17"/>
      <c r="SVB61" s="17"/>
      <c r="SVC61" s="17"/>
      <c r="SVD61" s="17"/>
      <c r="SVE61" s="17"/>
      <c r="SVF61" s="17"/>
      <c r="SVG61" s="17"/>
      <c r="SVH61" s="17"/>
      <c r="SVI61" s="17"/>
      <c r="SVJ61" s="17"/>
      <c r="SVK61" s="17"/>
      <c r="SVL61" s="17"/>
      <c r="SVM61" s="17"/>
      <c r="SVN61" s="17"/>
      <c r="SVO61" s="17"/>
      <c r="SVP61" s="17"/>
      <c r="SVQ61" s="17"/>
      <c r="SVR61" s="17"/>
      <c r="SVS61" s="17"/>
      <c r="SVT61" s="17"/>
      <c r="SVU61" s="17"/>
      <c r="SVV61" s="17"/>
      <c r="SVW61" s="17"/>
      <c r="SVX61" s="17"/>
      <c r="SVY61" s="17"/>
      <c r="SVZ61" s="17"/>
      <c r="SWA61" s="17"/>
      <c r="SWB61" s="17"/>
      <c r="SWC61" s="17"/>
      <c r="SWD61" s="17"/>
      <c r="SWE61" s="17"/>
      <c r="SWF61" s="17"/>
      <c r="SWG61" s="17"/>
      <c r="SWH61" s="17"/>
      <c r="SWI61" s="17"/>
      <c r="SWJ61" s="17"/>
      <c r="SWK61" s="17"/>
      <c r="SWL61" s="17"/>
      <c r="SWM61" s="17"/>
      <c r="SWN61" s="17"/>
      <c r="SWO61" s="17"/>
      <c r="SWP61" s="17"/>
      <c r="SWQ61" s="17"/>
      <c r="SWR61" s="17"/>
      <c r="SWS61" s="17"/>
      <c r="SWT61" s="17"/>
      <c r="SWU61" s="17"/>
      <c r="SWV61" s="17"/>
      <c r="SWW61" s="17"/>
      <c r="SWX61" s="17"/>
      <c r="SWY61" s="17"/>
      <c r="SWZ61" s="17"/>
      <c r="SXA61" s="17"/>
      <c r="SXB61" s="17"/>
      <c r="SXC61" s="17"/>
      <c r="SXD61" s="17"/>
      <c r="SXE61" s="17"/>
      <c r="SXF61" s="17"/>
      <c r="SXG61" s="17"/>
      <c r="SXH61" s="17"/>
      <c r="SXI61" s="17"/>
      <c r="SXJ61" s="17"/>
      <c r="SXK61" s="17"/>
      <c r="SXL61" s="17"/>
      <c r="SXM61" s="17"/>
      <c r="SXN61" s="17"/>
      <c r="SXO61" s="17"/>
      <c r="SXP61" s="17"/>
      <c r="SXQ61" s="17"/>
      <c r="SXR61" s="17"/>
      <c r="SXS61" s="17"/>
      <c r="SXT61" s="17"/>
      <c r="SXU61" s="17"/>
      <c r="SXV61" s="17"/>
      <c r="SXW61" s="17"/>
      <c r="SXX61" s="17"/>
      <c r="SXY61" s="17"/>
      <c r="SXZ61" s="17"/>
      <c r="SYA61" s="17"/>
      <c r="SYB61" s="17"/>
      <c r="SYC61" s="17"/>
      <c r="SYD61" s="17"/>
      <c r="SYE61" s="17"/>
      <c r="SYF61" s="17"/>
      <c r="SYG61" s="17"/>
      <c r="SYH61" s="17"/>
      <c r="SYI61" s="17"/>
      <c r="SYJ61" s="17"/>
      <c r="SYK61" s="17"/>
      <c r="SYL61" s="17"/>
      <c r="SYM61" s="17"/>
      <c r="SYN61" s="17"/>
      <c r="SYO61" s="17"/>
      <c r="SYP61" s="17"/>
      <c r="SYQ61" s="17"/>
      <c r="SYR61" s="17"/>
      <c r="SYS61" s="17"/>
      <c r="SYT61" s="17"/>
      <c r="SYU61" s="17"/>
      <c r="SYV61" s="17"/>
      <c r="SYW61" s="17"/>
      <c r="SYX61" s="17"/>
      <c r="SYY61" s="17"/>
      <c r="SYZ61" s="17"/>
      <c r="SZA61" s="17"/>
      <c r="SZB61" s="17"/>
      <c r="SZC61" s="17"/>
      <c r="SZD61" s="17"/>
      <c r="SZE61" s="17"/>
      <c r="SZF61" s="17"/>
      <c r="SZG61" s="17"/>
      <c r="SZH61" s="17"/>
      <c r="SZI61" s="17"/>
      <c r="SZJ61" s="17"/>
      <c r="SZK61" s="17"/>
      <c r="SZL61" s="17"/>
      <c r="SZM61" s="17"/>
      <c r="SZN61" s="17"/>
      <c r="SZO61" s="17"/>
      <c r="SZP61" s="17"/>
      <c r="SZQ61" s="17"/>
      <c r="SZR61" s="17"/>
      <c r="SZS61" s="17"/>
      <c r="SZT61" s="17"/>
      <c r="SZU61" s="17"/>
      <c r="SZV61" s="17"/>
      <c r="SZW61" s="17"/>
      <c r="SZX61" s="17"/>
      <c r="SZY61" s="17"/>
      <c r="SZZ61" s="17"/>
      <c r="TAA61" s="17"/>
      <c r="TAB61" s="17"/>
      <c r="TAC61" s="17"/>
      <c r="TAD61" s="17"/>
      <c r="TAE61" s="17"/>
      <c r="TAF61" s="17"/>
      <c r="TAG61" s="17"/>
      <c r="TAH61" s="17"/>
      <c r="TAI61" s="17"/>
      <c r="TAJ61" s="17"/>
      <c r="TAK61" s="17"/>
      <c r="TAL61" s="17"/>
      <c r="TAM61" s="17"/>
      <c r="TAN61" s="17"/>
      <c r="TAO61" s="17"/>
      <c r="TAP61" s="17"/>
      <c r="TAQ61" s="17"/>
      <c r="TAR61" s="17"/>
      <c r="TAS61" s="17"/>
      <c r="TAT61" s="17"/>
      <c r="TAU61" s="17"/>
      <c r="TAV61" s="17"/>
      <c r="TAW61" s="17"/>
      <c r="TAX61" s="17"/>
      <c r="TAY61" s="17"/>
      <c r="TAZ61" s="17"/>
      <c r="TBA61" s="17"/>
      <c r="TBB61" s="17"/>
      <c r="TBC61" s="17"/>
      <c r="TBD61" s="17"/>
      <c r="TBE61" s="17"/>
      <c r="TBF61" s="17"/>
      <c r="TBG61" s="17"/>
      <c r="TBH61" s="17"/>
      <c r="TBI61" s="17"/>
      <c r="TBJ61" s="17"/>
      <c r="TBK61" s="17"/>
      <c r="TBL61" s="17"/>
      <c r="TBM61" s="17"/>
      <c r="TBN61" s="17"/>
      <c r="TBO61" s="17"/>
      <c r="TBP61" s="17"/>
      <c r="TBQ61" s="17"/>
      <c r="TBR61" s="17"/>
      <c r="TBS61" s="17"/>
      <c r="TBT61" s="17"/>
      <c r="TBU61" s="17"/>
      <c r="TBV61" s="17"/>
      <c r="TBW61" s="17"/>
      <c r="TBX61" s="17"/>
      <c r="TBY61" s="17"/>
      <c r="TBZ61" s="17"/>
      <c r="TCA61" s="17"/>
      <c r="TCB61" s="17"/>
      <c r="TCC61" s="17"/>
      <c r="TCD61" s="17"/>
      <c r="TCE61" s="17"/>
      <c r="TCF61" s="17"/>
      <c r="TCG61" s="17"/>
      <c r="TCH61" s="17"/>
      <c r="TCI61" s="17"/>
      <c r="TCJ61" s="17"/>
      <c r="TCK61" s="17"/>
      <c r="TCL61" s="17"/>
      <c r="TCM61" s="17"/>
      <c r="TCN61" s="17"/>
      <c r="TCO61" s="17"/>
      <c r="TCP61" s="17"/>
      <c r="TCQ61" s="17"/>
      <c r="TCR61" s="17"/>
      <c r="TCS61" s="17"/>
      <c r="TCT61" s="17"/>
      <c r="TCU61" s="17"/>
      <c r="TCV61" s="17"/>
      <c r="TCW61" s="17"/>
      <c r="TCX61" s="17"/>
      <c r="TCY61" s="17"/>
      <c r="TCZ61" s="17"/>
      <c r="TDA61" s="17"/>
      <c r="TDB61" s="17"/>
      <c r="TDC61" s="17"/>
      <c r="TDD61" s="17"/>
      <c r="TDE61" s="17"/>
      <c r="TDF61" s="17"/>
      <c r="TDG61" s="17"/>
      <c r="TDH61" s="17"/>
      <c r="TDI61" s="17"/>
      <c r="TDJ61" s="17"/>
      <c r="TDK61" s="17"/>
      <c r="TDL61" s="17"/>
      <c r="TDM61" s="17"/>
      <c r="TDN61" s="17"/>
      <c r="TDO61" s="17"/>
      <c r="TDP61" s="17"/>
      <c r="TDQ61" s="17"/>
      <c r="TDR61" s="17"/>
      <c r="TDS61" s="17"/>
      <c r="TDT61" s="17"/>
      <c r="TDU61" s="17"/>
      <c r="TDV61" s="17"/>
      <c r="TDW61" s="17"/>
      <c r="TDX61" s="17"/>
      <c r="TDY61" s="17"/>
      <c r="TDZ61" s="17"/>
      <c r="TEA61" s="17"/>
      <c r="TEB61" s="17"/>
      <c r="TEC61" s="17"/>
      <c r="TED61" s="17"/>
      <c r="TEE61" s="17"/>
      <c r="TEF61" s="17"/>
      <c r="TEG61" s="17"/>
      <c r="TEH61" s="17"/>
      <c r="TEI61" s="17"/>
      <c r="TEJ61" s="17"/>
      <c r="TEK61" s="17"/>
      <c r="TEL61" s="17"/>
      <c r="TEM61" s="17"/>
      <c r="TEN61" s="17"/>
      <c r="TEO61" s="17"/>
      <c r="TEP61" s="17"/>
      <c r="TEQ61" s="17"/>
      <c r="TER61" s="17"/>
      <c r="TES61" s="17"/>
      <c r="TET61" s="17"/>
      <c r="TEU61" s="17"/>
      <c r="TEV61" s="17"/>
      <c r="TEW61" s="17"/>
      <c r="TEX61" s="17"/>
      <c r="TEY61" s="17"/>
      <c r="TEZ61" s="17"/>
      <c r="TFA61" s="17"/>
      <c r="TFB61" s="17"/>
      <c r="TFC61" s="17"/>
      <c r="TFD61" s="17"/>
      <c r="TFE61" s="17"/>
      <c r="TFF61" s="17"/>
      <c r="TFG61" s="17"/>
      <c r="TFH61" s="17"/>
      <c r="TFI61" s="17"/>
      <c r="TFJ61" s="17"/>
      <c r="TFK61" s="17"/>
      <c r="TFL61" s="17"/>
      <c r="TFM61" s="17"/>
      <c r="TFN61" s="17"/>
      <c r="TFO61" s="17"/>
      <c r="TFP61" s="17"/>
      <c r="TFQ61" s="17"/>
      <c r="TFR61" s="17"/>
      <c r="TFS61" s="17"/>
      <c r="TFT61" s="17"/>
      <c r="TFU61" s="17"/>
      <c r="TFV61" s="17"/>
      <c r="TFW61" s="17"/>
      <c r="TFX61" s="17"/>
      <c r="TFY61" s="17"/>
      <c r="TFZ61" s="17"/>
      <c r="TGA61" s="17"/>
      <c r="TGB61" s="17"/>
      <c r="TGC61" s="17"/>
      <c r="TGD61" s="17"/>
      <c r="TGE61" s="17"/>
      <c r="TGF61" s="17"/>
      <c r="TGG61" s="17"/>
      <c r="TGH61" s="17"/>
      <c r="TGI61" s="17"/>
      <c r="TGJ61" s="17"/>
      <c r="TGK61" s="17"/>
      <c r="TGL61" s="17"/>
      <c r="TGM61" s="17"/>
      <c r="TGN61" s="17"/>
      <c r="TGO61" s="17"/>
      <c r="TGP61" s="17"/>
      <c r="TGQ61" s="17"/>
      <c r="TGR61" s="17"/>
      <c r="TGS61" s="17"/>
      <c r="TGT61" s="17"/>
      <c r="TGU61" s="17"/>
      <c r="TGV61" s="17"/>
      <c r="TGW61" s="17"/>
      <c r="TGX61" s="17"/>
      <c r="TGY61" s="17"/>
      <c r="TGZ61" s="17"/>
      <c r="THA61" s="17"/>
      <c r="THB61" s="17"/>
      <c r="THC61" s="17"/>
      <c r="THD61" s="17"/>
      <c r="THE61" s="17"/>
      <c r="THF61" s="17"/>
      <c r="THG61" s="17"/>
      <c r="THH61" s="17"/>
      <c r="THI61" s="17"/>
      <c r="THJ61" s="17"/>
      <c r="THK61" s="17"/>
      <c r="THL61" s="17"/>
      <c r="THM61" s="17"/>
      <c r="THN61" s="17"/>
      <c r="THO61" s="17"/>
      <c r="THP61" s="17"/>
      <c r="THQ61" s="17"/>
      <c r="THR61" s="17"/>
      <c r="THS61" s="17"/>
      <c r="THT61" s="17"/>
      <c r="THU61" s="17"/>
      <c r="THV61" s="17"/>
      <c r="THW61" s="17"/>
      <c r="THX61" s="17"/>
      <c r="THY61" s="17"/>
      <c r="THZ61" s="17"/>
      <c r="TIA61" s="17"/>
      <c r="TIB61" s="17"/>
      <c r="TIC61" s="17"/>
      <c r="TID61" s="17"/>
      <c r="TIE61" s="17"/>
      <c r="TIF61" s="17"/>
      <c r="TIG61" s="17"/>
      <c r="TIH61" s="17"/>
      <c r="TII61" s="17"/>
      <c r="TIJ61" s="17"/>
      <c r="TIK61" s="17"/>
      <c r="TIL61" s="17"/>
      <c r="TIM61" s="17"/>
      <c r="TIN61" s="17"/>
      <c r="TIO61" s="17"/>
      <c r="TIP61" s="17"/>
      <c r="TIQ61" s="17"/>
      <c r="TIR61" s="17"/>
      <c r="TIS61" s="17"/>
      <c r="TIT61" s="17"/>
      <c r="TIU61" s="17"/>
      <c r="TIV61" s="17"/>
      <c r="TIW61" s="17"/>
      <c r="TIX61" s="17"/>
      <c r="TIY61" s="17"/>
      <c r="TIZ61" s="17"/>
      <c r="TJA61" s="17"/>
      <c r="TJB61" s="17"/>
      <c r="TJC61" s="17"/>
      <c r="TJD61" s="17"/>
      <c r="TJE61" s="17"/>
      <c r="TJF61" s="17"/>
      <c r="TJG61" s="17"/>
      <c r="TJH61" s="17"/>
      <c r="TJI61" s="17"/>
      <c r="TJJ61" s="17"/>
      <c r="TJK61" s="17"/>
      <c r="TJL61" s="17"/>
      <c r="TJM61" s="17"/>
      <c r="TJN61" s="17"/>
      <c r="TJO61" s="17"/>
      <c r="TJP61" s="17"/>
      <c r="TJQ61" s="17"/>
      <c r="TJR61" s="17"/>
      <c r="TJS61" s="17"/>
      <c r="TJT61" s="17"/>
      <c r="TJU61" s="17"/>
      <c r="TJV61" s="17"/>
      <c r="TJW61" s="17"/>
      <c r="TJX61" s="17"/>
      <c r="TJY61" s="17"/>
      <c r="TJZ61" s="17"/>
      <c r="TKA61" s="17"/>
      <c r="TKB61" s="17"/>
      <c r="TKC61" s="17"/>
      <c r="TKD61" s="17"/>
      <c r="TKE61" s="17"/>
      <c r="TKF61" s="17"/>
      <c r="TKG61" s="17"/>
      <c r="TKH61" s="17"/>
      <c r="TKI61" s="17"/>
      <c r="TKJ61" s="17"/>
      <c r="TKK61" s="17"/>
      <c r="TKL61" s="17"/>
      <c r="TKM61" s="17"/>
      <c r="TKN61" s="17"/>
      <c r="TKO61" s="17"/>
      <c r="TKP61" s="17"/>
      <c r="TKQ61" s="17"/>
      <c r="TKR61" s="17"/>
      <c r="TKS61" s="17"/>
      <c r="TKT61" s="17"/>
      <c r="TKU61" s="17"/>
      <c r="TKV61" s="17"/>
      <c r="TKW61" s="17"/>
      <c r="TKX61" s="17"/>
      <c r="TKY61" s="17"/>
      <c r="TKZ61" s="17"/>
      <c r="TLA61" s="17"/>
      <c r="TLB61" s="17"/>
      <c r="TLC61" s="17"/>
      <c r="TLD61" s="17"/>
      <c r="TLE61" s="17"/>
      <c r="TLF61" s="17"/>
      <c r="TLG61" s="17"/>
      <c r="TLH61" s="17"/>
      <c r="TLI61" s="17"/>
      <c r="TLJ61" s="17"/>
      <c r="TLK61" s="17"/>
      <c r="TLL61" s="17"/>
      <c r="TLM61" s="17"/>
      <c r="TLN61" s="17"/>
      <c r="TLO61" s="17"/>
      <c r="TLP61" s="17"/>
      <c r="TLQ61" s="17"/>
      <c r="TLR61" s="17"/>
      <c r="TLS61" s="17"/>
      <c r="TLT61" s="17"/>
      <c r="TLU61" s="17"/>
      <c r="TLV61" s="17"/>
      <c r="TLW61" s="17"/>
      <c r="TLX61" s="17"/>
      <c r="TLY61" s="17"/>
      <c r="TLZ61" s="17"/>
      <c r="TMA61" s="17"/>
      <c r="TMB61" s="17"/>
      <c r="TMC61" s="17"/>
      <c r="TMD61" s="17"/>
      <c r="TME61" s="17"/>
      <c r="TMF61" s="17"/>
      <c r="TMG61" s="17"/>
      <c r="TMH61" s="17"/>
      <c r="TMI61" s="17"/>
      <c r="TMJ61" s="17"/>
      <c r="TMK61" s="17"/>
      <c r="TML61" s="17"/>
      <c r="TMM61" s="17"/>
      <c r="TMN61" s="17"/>
      <c r="TMO61" s="17"/>
      <c r="TMP61" s="17"/>
      <c r="TMQ61" s="17"/>
      <c r="TMR61" s="17"/>
      <c r="TMS61" s="17"/>
      <c r="TMT61" s="17"/>
      <c r="TMU61" s="17"/>
      <c r="TMV61" s="17"/>
      <c r="TMW61" s="17"/>
      <c r="TMX61" s="17"/>
      <c r="TMY61" s="17"/>
      <c r="TMZ61" s="17"/>
      <c r="TNA61" s="17"/>
      <c r="TNB61" s="17"/>
      <c r="TNC61" s="17"/>
      <c r="TND61" s="17"/>
      <c r="TNE61" s="17"/>
      <c r="TNF61" s="17"/>
      <c r="TNG61" s="17"/>
      <c r="TNH61" s="17"/>
      <c r="TNI61" s="17"/>
      <c r="TNJ61" s="17"/>
      <c r="TNK61" s="17"/>
      <c r="TNL61" s="17"/>
      <c r="TNM61" s="17"/>
      <c r="TNN61" s="17"/>
      <c r="TNO61" s="17"/>
      <c r="TNP61" s="17"/>
      <c r="TNQ61" s="17"/>
      <c r="TNR61" s="17"/>
      <c r="TNS61" s="17"/>
      <c r="TNT61" s="17"/>
      <c r="TNU61" s="17"/>
      <c r="TNV61" s="17"/>
      <c r="TNW61" s="17"/>
      <c r="TNX61" s="17"/>
      <c r="TNY61" s="17"/>
      <c r="TNZ61" s="17"/>
      <c r="TOA61" s="17"/>
      <c r="TOB61" s="17"/>
      <c r="TOC61" s="17"/>
      <c r="TOD61" s="17"/>
      <c r="TOE61" s="17"/>
      <c r="TOF61" s="17"/>
      <c r="TOG61" s="17"/>
      <c r="TOH61" s="17"/>
      <c r="TOI61" s="17"/>
      <c r="TOJ61" s="17"/>
      <c r="TOK61" s="17"/>
      <c r="TOL61" s="17"/>
      <c r="TOM61" s="17"/>
      <c r="TON61" s="17"/>
      <c r="TOO61" s="17"/>
      <c r="TOP61" s="17"/>
      <c r="TOQ61" s="17"/>
      <c r="TOR61" s="17"/>
      <c r="TOS61" s="17"/>
      <c r="TOT61" s="17"/>
      <c r="TOU61" s="17"/>
      <c r="TOV61" s="17"/>
      <c r="TOW61" s="17"/>
      <c r="TOX61" s="17"/>
      <c r="TOY61" s="17"/>
      <c r="TOZ61" s="17"/>
      <c r="TPA61" s="17"/>
      <c r="TPB61" s="17"/>
      <c r="TPC61" s="17"/>
      <c r="TPD61" s="17"/>
      <c r="TPE61" s="17"/>
      <c r="TPF61" s="17"/>
      <c r="TPG61" s="17"/>
      <c r="TPH61" s="17"/>
      <c r="TPI61" s="17"/>
      <c r="TPJ61" s="17"/>
      <c r="TPK61" s="17"/>
      <c r="TPL61" s="17"/>
      <c r="TPM61" s="17"/>
      <c r="TPN61" s="17"/>
      <c r="TPO61" s="17"/>
      <c r="TPP61" s="17"/>
      <c r="TPQ61" s="17"/>
      <c r="TPR61" s="17"/>
      <c r="TPS61" s="17"/>
      <c r="TPT61" s="17"/>
      <c r="TPU61" s="17"/>
      <c r="TPV61" s="17"/>
      <c r="TPW61" s="17"/>
      <c r="TPX61" s="17"/>
      <c r="TPY61" s="17"/>
      <c r="TPZ61" s="17"/>
      <c r="TQA61" s="17"/>
      <c r="TQB61" s="17"/>
      <c r="TQC61" s="17"/>
      <c r="TQD61" s="17"/>
      <c r="TQE61" s="17"/>
      <c r="TQF61" s="17"/>
      <c r="TQG61" s="17"/>
      <c r="TQH61" s="17"/>
      <c r="TQI61" s="17"/>
      <c r="TQJ61" s="17"/>
      <c r="TQK61" s="17"/>
      <c r="TQL61" s="17"/>
      <c r="TQM61" s="17"/>
      <c r="TQN61" s="17"/>
      <c r="TQO61" s="17"/>
      <c r="TQP61" s="17"/>
      <c r="TQQ61" s="17"/>
      <c r="TQR61" s="17"/>
      <c r="TQS61" s="17"/>
      <c r="TQT61" s="17"/>
      <c r="TQU61" s="17"/>
      <c r="TQV61" s="17"/>
      <c r="TQW61" s="17"/>
      <c r="TQX61" s="17"/>
      <c r="TQY61" s="17"/>
      <c r="TQZ61" s="17"/>
      <c r="TRA61" s="17"/>
      <c r="TRB61" s="17"/>
      <c r="TRC61" s="17"/>
      <c r="TRD61" s="17"/>
      <c r="TRE61" s="17"/>
      <c r="TRF61" s="17"/>
      <c r="TRG61" s="17"/>
      <c r="TRH61" s="17"/>
      <c r="TRI61" s="17"/>
      <c r="TRJ61" s="17"/>
      <c r="TRK61" s="17"/>
      <c r="TRL61" s="17"/>
      <c r="TRM61" s="17"/>
      <c r="TRN61" s="17"/>
      <c r="TRO61" s="17"/>
      <c r="TRP61" s="17"/>
      <c r="TRQ61" s="17"/>
      <c r="TRR61" s="17"/>
      <c r="TRS61" s="17"/>
      <c r="TRT61" s="17"/>
      <c r="TRU61" s="17"/>
      <c r="TRV61" s="17"/>
      <c r="TRW61" s="17"/>
      <c r="TRX61" s="17"/>
      <c r="TRY61" s="17"/>
      <c r="TRZ61" s="17"/>
      <c r="TSA61" s="17"/>
      <c r="TSB61" s="17"/>
      <c r="TSC61" s="17"/>
      <c r="TSD61" s="17"/>
      <c r="TSE61" s="17"/>
      <c r="TSF61" s="17"/>
      <c r="TSG61" s="17"/>
      <c r="TSH61" s="17"/>
      <c r="TSI61" s="17"/>
      <c r="TSJ61" s="17"/>
      <c r="TSK61" s="17"/>
      <c r="TSL61" s="17"/>
      <c r="TSM61" s="17"/>
      <c r="TSN61" s="17"/>
      <c r="TSO61" s="17"/>
      <c r="TSP61" s="17"/>
      <c r="TSQ61" s="17"/>
      <c r="TSR61" s="17"/>
      <c r="TSS61" s="17"/>
      <c r="TST61" s="17"/>
      <c r="TSU61" s="17"/>
      <c r="TSV61" s="17"/>
      <c r="TSW61" s="17"/>
      <c r="TSX61" s="17"/>
      <c r="TSY61" s="17"/>
      <c r="TSZ61" s="17"/>
      <c r="TTA61" s="17"/>
      <c r="TTB61" s="17"/>
      <c r="TTC61" s="17"/>
      <c r="TTD61" s="17"/>
      <c r="TTE61" s="17"/>
      <c r="TTF61" s="17"/>
      <c r="TTG61" s="17"/>
      <c r="TTH61" s="17"/>
      <c r="TTI61" s="17"/>
      <c r="TTJ61" s="17"/>
      <c r="TTK61" s="17"/>
      <c r="TTL61" s="17"/>
      <c r="TTM61" s="17"/>
      <c r="TTN61" s="17"/>
      <c r="TTO61" s="17"/>
      <c r="TTP61" s="17"/>
      <c r="TTQ61" s="17"/>
      <c r="TTR61" s="17"/>
      <c r="TTS61" s="17"/>
      <c r="TTT61" s="17"/>
      <c r="TTU61" s="17"/>
      <c r="TTV61" s="17"/>
      <c r="TTW61" s="17"/>
      <c r="TTX61" s="17"/>
      <c r="TTY61" s="17"/>
      <c r="TTZ61" s="17"/>
      <c r="TUA61" s="17"/>
      <c r="TUB61" s="17"/>
      <c r="TUC61" s="17"/>
      <c r="TUD61" s="17"/>
      <c r="TUE61" s="17"/>
      <c r="TUF61" s="17"/>
      <c r="TUG61" s="17"/>
      <c r="TUH61" s="17"/>
      <c r="TUI61" s="17"/>
      <c r="TUJ61" s="17"/>
      <c r="TUK61" s="17"/>
      <c r="TUL61" s="17"/>
      <c r="TUM61" s="17"/>
      <c r="TUN61" s="17"/>
      <c r="TUO61" s="17"/>
      <c r="TUP61" s="17"/>
      <c r="TUQ61" s="17"/>
      <c r="TUR61" s="17"/>
      <c r="TUS61" s="17"/>
      <c r="TUT61" s="17"/>
      <c r="TUU61" s="17"/>
      <c r="TUV61" s="17"/>
      <c r="TUW61" s="17"/>
      <c r="TUX61" s="17"/>
      <c r="TUY61" s="17"/>
      <c r="TUZ61" s="17"/>
      <c r="TVA61" s="17"/>
      <c r="TVB61" s="17"/>
      <c r="TVC61" s="17"/>
      <c r="TVD61" s="17"/>
      <c r="TVE61" s="17"/>
      <c r="TVF61" s="17"/>
      <c r="TVG61" s="17"/>
      <c r="TVH61" s="17"/>
      <c r="TVI61" s="17"/>
      <c r="TVJ61" s="17"/>
      <c r="TVK61" s="17"/>
      <c r="TVL61" s="17"/>
      <c r="TVM61" s="17"/>
      <c r="TVN61" s="17"/>
      <c r="TVO61" s="17"/>
      <c r="TVP61" s="17"/>
      <c r="TVQ61" s="17"/>
      <c r="TVR61" s="17"/>
      <c r="TVS61" s="17"/>
      <c r="TVT61" s="17"/>
      <c r="TVU61" s="17"/>
      <c r="TVV61" s="17"/>
      <c r="TVW61" s="17"/>
      <c r="TVX61" s="17"/>
      <c r="TVY61" s="17"/>
      <c r="TVZ61" s="17"/>
      <c r="TWA61" s="17"/>
      <c r="TWB61" s="17"/>
      <c r="TWC61" s="17"/>
      <c r="TWD61" s="17"/>
      <c r="TWE61" s="17"/>
      <c r="TWF61" s="17"/>
      <c r="TWG61" s="17"/>
      <c r="TWH61" s="17"/>
      <c r="TWI61" s="17"/>
      <c r="TWJ61" s="17"/>
      <c r="TWK61" s="17"/>
      <c r="TWL61" s="17"/>
      <c r="TWM61" s="17"/>
      <c r="TWN61" s="17"/>
      <c r="TWO61" s="17"/>
      <c r="TWP61" s="17"/>
      <c r="TWQ61" s="17"/>
      <c r="TWR61" s="17"/>
      <c r="TWS61" s="17"/>
      <c r="TWT61" s="17"/>
      <c r="TWU61" s="17"/>
      <c r="TWV61" s="17"/>
      <c r="TWW61" s="17"/>
      <c r="TWX61" s="17"/>
      <c r="TWY61" s="17"/>
      <c r="TWZ61" s="17"/>
      <c r="TXA61" s="17"/>
      <c r="TXB61" s="17"/>
      <c r="TXC61" s="17"/>
      <c r="TXD61" s="17"/>
      <c r="TXE61" s="17"/>
      <c r="TXF61" s="17"/>
      <c r="TXG61" s="17"/>
      <c r="TXH61" s="17"/>
      <c r="TXI61" s="17"/>
      <c r="TXJ61" s="17"/>
      <c r="TXK61" s="17"/>
      <c r="TXL61" s="17"/>
      <c r="TXM61" s="17"/>
      <c r="TXN61" s="17"/>
      <c r="TXO61" s="17"/>
      <c r="TXP61" s="17"/>
      <c r="TXQ61" s="17"/>
      <c r="TXR61" s="17"/>
      <c r="TXS61" s="17"/>
      <c r="TXT61" s="17"/>
      <c r="TXU61" s="17"/>
      <c r="TXV61" s="17"/>
      <c r="TXW61" s="17"/>
      <c r="TXX61" s="17"/>
      <c r="TXY61" s="17"/>
      <c r="TXZ61" s="17"/>
      <c r="TYA61" s="17"/>
      <c r="TYB61" s="17"/>
      <c r="TYC61" s="17"/>
      <c r="TYD61" s="17"/>
      <c r="TYE61" s="17"/>
      <c r="TYF61" s="17"/>
      <c r="TYG61" s="17"/>
      <c r="TYH61" s="17"/>
      <c r="TYI61" s="17"/>
      <c r="TYJ61" s="17"/>
      <c r="TYK61" s="17"/>
      <c r="TYL61" s="17"/>
      <c r="TYM61" s="17"/>
      <c r="TYN61" s="17"/>
      <c r="TYO61" s="17"/>
      <c r="TYP61" s="17"/>
      <c r="TYQ61" s="17"/>
      <c r="TYR61" s="17"/>
      <c r="TYS61" s="17"/>
      <c r="TYT61" s="17"/>
      <c r="TYU61" s="17"/>
      <c r="TYV61" s="17"/>
      <c r="TYW61" s="17"/>
      <c r="TYX61" s="17"/>
      <c r="TYY61" s="17"/>
      <c r="TYZ61" s="17"/>
      <c r="TZA61" s="17"/>
      <c r="TZB61" s="17"/>
      <c r="TZC61" s="17"/>
      <c r="TZD61" s="17"/>
      <c r="TZE61" s="17"/>
      <c r="TZF61" s="17"/>
      <c r="TZG61" s="17"/>
      <c r="TZH61" s="17"/>
      <c r="TZI61" s="17"/>
      <c r="TZJ61" s="17"/>
      <c r="TZK61" s="17"/>
      <c r="TZL61" s="17"/>
      <c r="TZM61" s="17"/>
      <c r="TZN61" s="17"/>
      <c r="TZO61" s="17"/>
      <c r="TZP61" s="17"/>
      <c r="TZQ61" s="17"/>
      <c r="TZR61" s="17"/>
      <c r="TZS61" s="17"/>
      <c r="TZT61" s="17"/>
      <c r="TZU61" s="17"/>
      <c r="TZV61" s="17"/>
      <c r="TZW61" s="17"/>
      <c r="TZX61" s="17"/>
      <c r="TZY61" s="17"/>
      <c r="TZZ61" s="17"/>
      <c r="UAA61" s="17"/>
      <c r="UAB61" s="17"/>
      <c r="UAC61" s="17"/>
      <c r="UAD61" s="17"/>
      <c r="UAE61" s="17"/>
      <c r="UAF61" s="17"/>
      <c r="UAG61" s="17"/>
      <c r="UAH61" s="17"/>
      <c r="UAI61" s="17"/>
      <c r="UAJ61" s="17"/>
      <c r="UAK61" s="17"/>
      <c r="UAL61" s="17"/>
      <c r="UAM61" s="17"/>
      <c r="UAN61" s="17"/>
      <c r="UAO61" s="17"/>
      <c r="UAP61" s="17"/>
      <c r="UAQ61" s="17"/>
      <c r="UAR61" s="17"/>
      <c r="UAS61" s="17"/>
      <c r="UAT61" s="17"/>
      <c r="UAU61" s="17"/>
      <c r="UAV61" s="17"/>
      <c r="UAW61" s="17"/>
      <c r="UAX61" s="17"/>
      <c r="UAY61" s="17"/>
      <c r="UAZ61" s="17"/>
      <c r="UBA61" s="17"/>
      <c r="UBB61" s="17"/>
      <c r="UBC61" s="17"/>
      <c r="UBD61" s="17"/>
      <c r="UBE61" s="17"/>
      <c r="UBF61" s="17"/>
      <c r="UBG61" s="17"/>
      <c r="UBH61" s="17"/>
      <c r="UBI61" s="17"/>
      <c r="UBJ61" s="17"/>
      <c r="UBK61" s="17"/>
      <c r="UBL61" s="17"/>
      <c r="UBM61" s="17"/>
      <c r="UBN61" s="17"/>
      <c r="UBO61" s="17"/>
      <c r="UBP61" s="17"/>
      <c r="UBQ61" s="17"/>
      <c r="UBR61" s="17"/>
      <c r="UBS61" s="17"/>
      <c r="UBT61" s="17"/>
      <c r="UBU61" s="17"/>
      <c r="UBV61" s="17"/>
      <c r="UBW61" s="17"/>
      <c r="UBX61" s="17"/>
      <c r="UBY61" s="17"/>
      <c r="UBZ61" s="17"/>
      <c r="UCA61" s="17"/>
      <c r="UCB61" s="17"/>
      <c r="UCC61" s="17"/>
      <c r="UCD61" s="17"/>
      <c r="UCE61" s="17"/>
      <c r="UCF61" s="17"/>
      <c r="UCG61" s="17"/>
      <c r="UCH61" s="17"/>
      <c r="UCI61" s="17"/>
      <c r="UCJ61" s="17"/>
      <c r="UCK61" s="17"/>
      <c r="UCL61" s="17"/>
      <c r="UCM61" s="17"/>
      <c r="UCN61" s="17"/>
      <c r="UCO61" s="17"/>
      <c r="UCP61" s="17"/>
      <c r="UCQ61" s="17"/>
      <c r="UCR61" s="17"/>
      <c r="UCS61" s="17"/>
      <c r="UCT61" s="17"/>
      <c r="UCU61" s="17"/>
      <c r="UCV61" s="17"/>
      <c r="UCW61" s="17"/>
      <c r="UCX61" s="17"/>
      <c r="UCY61" s="17"/>
      <c r="UCZ61" s="17"/>
      <c r="UDA61" s="17"/>
      <c r="UDB61" s="17"/>
      <c r="UDC61" s="17"/>
      <c r="UDD61" s="17"/>
      <c r="UDE61" s="17"/>
      <c r="UDF61" s="17"/>
      <c r="UDG61" s="17"/>
      <c r="UDH61" s="17"/>
      <c r="UDI61" s="17"/>
      <c r="UDJ61" s="17"/>
      <c r="UDK61" s="17"/>
      <c r="UDL61" s="17"/>
      <c r="UDM61" s="17"/>
      <c r="UDN61" s="17"/>
      <c r="UDO61" s="17"/>
      <c r="UDP61" s="17"/>
      <c r="UDQ61" s="17"/>
      <c r="UDR61" s="17"/>
      <c r="UDS61" s="17"/>
      <c r="UDT61" s="17"/>
      <c r="UDU61" s="17"/>
      <c r="UDV61" s="17"/>
      <c r="UDW61" s="17"/>
      <c r="UDX61" s="17"/>
      <c r="UDY61" s="17"/>
      <c r="UDZ61" s="17"/>
      <c r="UEA61" s="17"/>
      <c r="UEB61" s="17"/>
      <c r="UEC61" s="17"/>
      <c r="UED61" s="17"/>
      <c r="UEE61" s="17"/>
      <c r="UEF61" s="17"/>
      <c r="UEG61" s="17"/>
      <c r="UEH61" s="17"/>
      <c r="UEI61" s="17"/>
      <c r="UEJ61" s="17"/>
      <c r="UEK61" s="17"/>
      <c r="UEL61" s="17"/>
      <c r="UEM61" s="17"/>
      <c r="UEN61" s="17"/>
      <c r="UEO61" s="17"/>
      <c r="UEP61" s="17"/>
      <c r="UEQ61" s="17"/>
      <c r="UER61" s="17"/>
      <c r="UES61" s="17"/>
      <c r="UET61" s="17"/>
      <c r="UEU61" s="17"/>
      <c r="UEV61" s="17"/>
      <c r="UEW61" s="17"/>
      <c r="UEX61" s="17"/>
      <c r="UEY61" s="17"/>
      <c r="UEZ61" s="17"/>
      <c r="UFA61" s="17"/>
      <c r="UFB61" s="17"/>
      <c r="UFC61" s="17"/>
      <c r="UFD61" s="17"/>
      <c r="UFE61" s="17"/>
      <c r="UFF61" s="17"/>
      <c r="UFG61" s="17"/>
      <c r="UFH61" s="17"/>
      <c r="UFI61" s="17"/>
      <c r="UFJ61" s="17"/>
      <c r="UFK61" s="17"/>
      <c r="UFL61" s="17"/>
      <c r="UFM61" s="17"/>
      <c r="UFN61" s="17"/>
      <c r="UFO61" s="17"/>
      <c r="UFP61" s="17"/>
      <c r="UFQ61" s="17"/>
      <c r="UFR61" s="17"/>
      <c r="UFS61" s="17"/>
      <c r="UFT61" s="17"/>
      <c r="UFU61" s="17"/>
      <c r="UFV61" s="17"/>
      <c r="UFW61" s="17"/>
      <c r="UFX61" s="17"/>
      <c r="UFY61" s="17"/>
      <c r="UFZ61" s="17"/>
      <c r="UGA61" s="17"/>
      <c r="UGB61" s="17"/>
      <c r="UGC61" s="17"/>
      <c r="UGD61" s="17"/>
      <c r="UGE61" s="17"/>
      <c r="UGF61" s="17"/>
      <c r="UGG61" s="17"/>
      <c r="UGH61" s="17"/>
      <c r="UGI61" s="17"/>
      <c r="UGJ61" s="17"/>
      <c r="UGK61" s="17"/>
      <c r="UGL61" s="17"/>
      <c r="UGM61" s="17"/>
      <c r="UGN61" s="17"/>
      <c r="UGO61" s="17"/>
      <c r="UGP61" s="17"/>
      <c r="UGQ61" s="17"/>
      <c r="UGR61" s="17"/>
      <c r="UGS61" s="17"/>
      <c r="UGT61" s="17"/>
      <c r="UGU61" s="17"/>
      <c r="UGV61" s="17"/>
      <c r="UGW61" s="17"/>
      <c r="UGX61" s="17"/>
      <c r="UGY61" s="17"/>
      <c r="UGZ61" s="17"/>
      <c r="UHA61" s="17"/>
      <c r="UHB61" s="17"/>
      <c r="UHC61" s="17"/>
      <c r="UHD61" s="17"/>
      <c r="UHE61" s="17"/>
      <c r="UHF61" s="17"/>
      <c r="UHG61" s="17"/>
      <c r="UHH61" s="17"/>
      <c r="UHI61" s="17"/>
      <c r="UHJ61" s="17"/>
      <c r="UHK61" s="17"/>
      <c r="UHL61" s="17"/>
      <c r="UHM61" s="17"/>
      <c r="UHN61" s="17"/>
      <c r="UHO61" s="17"/>
      <c r="UHP61" s="17"/>
      <c r="UHQ61" s="17"/>
      <c r="UHR61" s="17"/>
      <c r="UHS61" s="17"/>
      <c r="UHT61" s="17"/>
      <c r="UHU61" s="17"/>
      <c r="UHV61" s="17"/>
      <c r="UHW61" s="17"/>
      <c r="UHX61" s="17"/>
      <c r="UHY61" s="17"/>
      <c r="UHZ61" s="17"/>
      <c r="UIA61" s="17"/>
      <c r="UIB61" s="17"/>
      <c r="UIC61" s="17"/>
      <c r="UID61" s="17"/>
      <c r="UIE61" s="17"/>
      <c r="UIF61" s="17"/>
      <c r="UIG61" s="17"/>
      <c r="UIH61" s="17"/>
      <c r="UII61" s="17"/>
      <c r="UIJ61" s="17"/>
      <c r="UIK61" s="17"/>
      <c r="UIL61" s="17"/>
      <c r="UIM61" s="17"/>
      <c r="UIN61" s="17"/>
      <c r="UIO61" s="17"/>
      <c r="UIP61" s="17"/>
      <c r="UIQ61" s="17"/>
      <c r="UIR61" s="17"/>
      <c r="UIS61" s="17"/>
      <c r="UIT61" s="17"/>
      <c r="UIU61" s="17"/>
      <c r="UIV61" s="17"/>
      <c r="UIW61" s="17"/>
      <c r="UIX61" s="17"/>
      <c r="UIY61" s="17"/>
      <c r="UIZ61" s="17"/>
      <c r="UJA61" s="17"/>
      <c r="UJB61" s="17"/>
      <c r="UJC61" s="17"/>
      <c r="UJD61" s="17"/>
      <c r="UJE61" s="17"/>
      <c r="UJF61" s="17"/>
      <c r="UJG61" s="17"/>
      <c r="UJH61" s="17"/>
      <c r="UJI61" s="17"/>
      <c r="UJJ61" s="17"/>
      <c r="UJK61" s="17"/>
      <c r="UJL61" s="17"/>
      <c r="UJM61" s="17"/>
      <c r="UJN61" s="17"/>
      <c r="UJO61" s="17"/>
      <c r="UJP61" s="17"/>
      <c r="UJQ61" s="17"/>
      <c r="UJR61" s="17"/>
      <c r="UJS61" s="17"/>
      <c r="UJT61" s="17"/>
      <c r="UJU61" s="17"/>
      <c r="UJV61" s="17"/>
      <c r="UJW61" s="17"/>
      <c r="UJX61" s="17"/>
      <c r="UJY61" s="17"/>
      <c r="UJZ61" s="17"/>
      <c r="UKA61" s="17"/>
      <c r="UKB61" s="17"/>
      <c r="UKC61" s="17"/>
      <c r="UKD61" s="17"/>
      <c r="UKE61" s="17"/>
      <c r="UKF61" s="17"/>
      <c r="UKG61" s="17"/>
      <c r="UKH61" s="17"/>
      <c r="UKI61" s="17"/>
      <c r="UKJ61" s="17"/>
      <c r="UKK61" s="17"/>
      <c r="UKL61" s="17"/>
      <c r="UKM61" s="17"/>
      <c r="UKN61" s="17"/>
      <c r="UKO61" s="17"/>
      <c r="UKP61" s="17"/>
      <c r="UKQ61" s="17"/>
      <c r="UKR61" s="17"/>
      <c r="UKS61" s="17"/>
      <c r="UKT61" s="17"/>
      <c r="UKU61" s="17"/>
      <c r="UKV61" s="17"/>
      <c r="UKW61" s="17"/>
      <c r="UKX61" s="17"/>
      <c r="UKY61" s="17"/>
      <c r="UKZ61" s="17"/>
      <c r="ULA61" s="17"/>
      <c r="ULB61" s="17"/>
      <c r="ULC61" s="17"/>
      <c r="ULD61" s="17"/>
      <c r="ULE61" s="17"/>
      <c r="ULF61" s="17"/>
      <c r="ULG61" s="17"/>
      <c r="ULH61" s="17"/>
      <c r="ULI61" s="17"/>
      <c r="ULJ61" s="17"/>
      <c r="ULK61" s="17"/>
      <c r="ULL61" s="17"/>
      <c r="ULM61" s="17"/>
      <c r="ULN61" s="17"/>
      <c r="ULO61" s="17"/>
      <c r="ULP61" s="17"/>
      <c r="ULQ61" s="17"/>
      <c r="ULR61" s="17"/>
      <c r="ULS61" s="17"/>
      <c r="ULT61" s="17"/>
      <c r="ULU61" s="17"/>
      <c r="ULV61" s="17"/>
      <c r="ULW61" s="17"/>
      <c r="ULX61" s="17"/>
      <c r="ULY61" s="17"/>
      <c r="ULZ61" s="17"/>
      <c r="UMA61" s="17"/>
      <c r="UMB61" s="17"/>
      <c r="UMC61" s="17"/>
      <c r="UMD61" s="17"/>
      <c r="UME61" s="17"/>
      <c r="UMF61" s="17"/>
      <c r="UMG61" s="17"/>
      <c r="UMH61" s="17"/>
      <c r="UMI61" s="17"/>
      <c r="UMJ61" s="17"/>
      <c r="UMK61" s="17"/>
      <c r="UML61" s="17"/>
      <c r="UMM61" s="17"/>
      <c r="UMN61" s="17"/>
      <c r="UMO61" s="17"/>
      <c r="UMP61" s="17"/>
      <c r="UMQ61" s="17"/>
      <c r="UMR61" s="17"/>
      <c r="UMS61" s="17"/>
      <c r="UMT61" s="17"/>
      <c r="UMU61" s="17"/>
      <c r="UMV61" s="17"/>
      <c r="UMW61" s="17"/>
      <c r="UMX61" s="17"/>
      <c r="UMY61" s="17"/>
      <c r="UMZ61" s="17"/>
      <c r="UNA61" s="17"/>
      <c r="UNB61" s="17"/>
      <c r="UNC61" s="17"/>
      <c r="UND61" s="17"/>
      <c r="UNE61" s="17"/>
      <c r="UNF61" s="17"/>
      <c r="UNG61" s="17"/>
      <c r="UNH61" s="17"/>
      <c r="UNI61" s="17"/>
      <c r="UNJ61" s="17"/>
      <c r="UNK61" s="17"/>
      <c r="UNL61" s="17"/>
      <c r="UNM61" s="17"/>
      <c r="UNN61" s="17"/>
      <c r="UNO61" s="17"/>
      <c r="UNP61" s="17"/>
      <c r="UNQ61" s="17"/>
      <c r="UNR61" s="17"/>
      <c r="UNS61" s="17"/>
      <c r="UNT61" s="17"/>
      <c r="UNU61" s="17"/>
      <c r="UNV61" s="17"/>
      <c r="UNW61" s="17"/>
      <c r="UNX61" s="17"/>
      <c r="UNY61" s="17"/>
      <c r="UNZ61" s="17"/>
      <c r="UOA61" s="17"/>
      <c r="UOB61" s="17"/>
      <c r="UOC61" s="17"/>
      <c r="UOD61" s="17"/>
      <c r="UOE61" s="17"/>
      <c r="UOF61" s="17"/>
      <c r="UOG61" s="17"/>
      <c r="UOH61" s="17"/>
      <c r="UOI61" s="17"/>
      <c r="UOJ61" s="17"/>
      <c r="UOK61" s="17"/>
      <c r="UOL61" s="17"/>
      <c r="UOM61" s="17"/>
      <c r="UON61" s="17"/>
      <c r="UOO61" s="17"/>
      <c r="UOP61" s="17"/>
      <c r="UOQ61" s="17"/>
      <c r="UOR61" s="17"/>
      <c r="UOS61" s="17"/>
      <c r="UOT61" s="17"/>
      <c r="UOU61" s="17"/>
      <c r="UOV61" s="17"/>
      <c r="UOW61" s="17"/>
      <c r="UOX61" s="17"/>
      <c r="UOY61" s="17"/>
      <c r="UOZ61" s="17"/>
      <c r="UPA61" s="17"/>
      <c r="UPB61" s="17"/>
      <c r="UPC61" s="17"/>
      <c r="UPD61" s="17"/>
      <c r="UPE61" s="17"/>
      <c r="UPF61" s="17"/>
      <c r="UPG61" s="17"/>
      <c r="UPH61" s="17"/>
      <c r="UPI61" s="17"/>
      <c r="UPJ61" s="17"/>
      <c r="UPK61" s="17"/>
      <c r="UPL61" s="17"/>
      <c r="UPM61" s="17"/>
      <c r="UPN61" s="17"/>
      <c r="UPO61" s="17"/>
      <c r="UPP61" s="17"/>
      <c r="UPQ61" s="17"/>
      <c r="UPR61" s="17"/>
      <c r="UPS61" s="17"/>
      <c r="UPT61" s="17"/>
      <c r="UPU61" s="17"/>
      <c r="UPV61" s="17"/>
      <c r="UPW61" s="17"/>
      <c r="UPX61" s="17"/>
      <c r="UPY61" s="17"/>
      <c r="UPZ61" s="17"/>
      <c r="UQA61" s="17"/>
      <c r="UQB61" s="17"/>
      <c r="UQC61" s="17"/>
      <c r="UQD61" s="17"/>
      <c r="UQE61" s="17"/>
      <c r="UQF61" s="17"/>
      <c r="UQG61" s="17"/>
      <c r="UQH61" s="17"/>
      <c r="UQI61" s="17"/>
      <c r="UQJ61" s="17"/>
      <c r="UQK61" s="17"/>
      <c r="UQL61" s="17"/>
      <c r="UQM61" s="17"/>
      <c r="UQN61" s="17"/>
      <c r="UQO61" s="17"/>
      <c r="UQP61" s="17"/>
      <c r="UQQ61" s="17"/>
      <c r="UQR61" s="17"/>
      <c r="UQS61" s="17"/>
      <c r="UQT61" s="17"/>
      <c r="UQU61" s="17"/>
      <c r="UQV61" s="17"/>
      <c r="UQW61" s="17"/>
      <c r="UQX61" s="17"/>
      <c r="UQY61" s="17"/>
      <c r="UQZ61" s="17"/>
      <c r="URA61" s="17"/>
      <c r="URB61" s="17"/>
      <c r="URC61" s="17"/>
      <c r="URD61" s="17"/>
      <c r="URE61" s="17"/>
      <c r="URF61" s="17"/>
      <c r="URG61" s="17"/>
      <c r="URH61" s="17"/>
      <c r="URI61" s="17"/>
      <c r="URJ61" s="17"/>
      <c r="URK61" s="17"/>
      <c r="URL61" s="17"/>
      <c r="URM61" s="17"/>
      <c r="URN61" s="17"/>
      <c r="URO61" s="17"/>
      <c r="URP61" s="17"/>
      <c r="URQ61" s="17"/>
      <c r="URR61" s="17"/>
      <c r="URS61" s="17"/>
      <c r="URT61" s="17"/>
      <c r="URU61" s="17"/>
      <c r="URV61" s="17"/>
      <c r="URW61" s="17"/>
      <c r="URX61" s="17"/>
      <c r="URY61" s="17"/>
      <c r="URZ61" s="17"/>
      <c r="USA61" s="17"/>
      <c r="USB61" s="17"/>
      <c r="USC61" s="17"/>
      <c r="USD61" s="17"/>
      <c r="USE61" s="17"/>
      <c r="USF61" s="17"/>
      <c r="USG61" s="17"/>
      <c r="USH61" s="17"/>
      <c r="USI61" s="17"/>
      <c r="USJ61" s="17"/>
      <c r="USK61" s="17"/>
      <c r="USL61" s="17"/>
      <c r="USM61" s="17"/>
      <c r="USN61" s="17"/>
      <c r="USO61" s="17"/>
      <c r="USP61" s="17"/>
      <c r="USQ61" s="17"/>
      <c r="USR61" s="17"/>
      <c r="USS61" s="17"/>
      <c r="UST61" s="17"/>
      <c r="USU61" s="17"/>
      <c r="USV61" s="17"/>
      <c r="USW61" s="17"/>
      <c r="USX61" s="17"/>
      <c r="USY61" s="17"/>
      <c r="USZ61" s="17"/>
      <c r="UTA61" s="17"/>
      <c r="UTB61" s="17"/>
      <c r="UTC61" s="17"/>
      <c r="UTD61" s="17"/>
      <c r="UTE61" s="17"/>
      <c r="UTF61" s="17"/>
      <c r="UTG61" s="17"/>
      <c r="UTH61" s="17"/>
      <c r="UTI61" s="17"/>
      <c r="UTJ61" s="17"/>
      <c r="UTK61" s="17"/>
      <c r="UTL61" s="17"/>
      <c r="UTM61" s="17"/>
      <c r="UTN61" s="17"/>
      <c r="UTO61" s="17"/>
      <c r="UTP61" s="17"/>
      <c r="UTQ61" s="17"/>
      <c r="UTR61" s="17"/>
      <c r="UTS61" s="17"/>
      <c r="UTT61" s="17"/>
      <c r="UTU61" s="17"/>
      <c r="UTV61" s="17"/>
      <c r="UTW61" s="17"/>
      <c r="UTX61" s="17"/>
      <c r="UTY61" s="17"/>
      <c r="UTZ61" s="17"/>
      <c r="UUA61" s="17"/>
      <c r="UUB61" s="17"/>
      <c r="UUC61" s="17"/>
      <c r="UUD61" s="17"/>
      <c r="UUE61" s="17"/>
      <c r="UUF61" s="17"/>
      <c r="UUG61" s="17"/>
      <c r="UUH61" s="17"/>
      <c r="UUI61" s="17"/>
      <c r="UUJ61" s="17"/>
      <c r="UUK61" s="17"/>
      <c r="UUL61" s="17"/>
      <c r="UUM61" s="17"/>
      <c r="UUN61" s="17"/>
      <c r="UUO61" s="17"/>
      <c r="UUP61" s="17"/>
      <c r="UUQ61" s="17"/>
      <c r="UUR61" s="17"/>
      <c r="UUS61" s="17"/>
      <c r="UUT61" s="17"/>
      <c r="UUU61" s="17"/>
      <c r="UUV61" s="17"/>
      <c r="UUW61" s="17"/>
      <c r="UUX61" s="17"/>
      <c r="UUY61" s="17"/>
      <c r="UUZ61" s="17"/>
      <c r="UVA61" s="17"/>
      <c r="UVB61" s="17"/>
      <c r="UVC61" s="17"/>
      <c r="UVD61" s="17"/>
      <c r="UVE61" s="17"/>
      <c r="UVF61" s="17"/>
      <c r="UVG61" s="17"/>
      <c r="UVH61" s="17"/>
      <c r="UVI61" s="17"/>
      <c r="UVJ61" s="17"/>
      <c r="UVK61" s="17"/>
      <c r="UVL61" s="17"/>
      <c r="UVM61" s="17"/>
      <c r="UVN61" s="17"/>
      <c r="UVO61" s="17"/>
      <c r="UVP61" s="17"/>
      <c r="UVQ61" s="17"/>
      <c r="UVR61" s="17"/>
      <c r="UVS61" s="17"/>
      <c r="UVT61" s="17"/>
      <c r="UVU61" s="17"/>
      <c r="UVV61" s="17"/>
      <c r="UVW61" s="17"/>
      <c r="UVX61" s="17"/>
      <c r="UVY61" s="17"/>
      <c r="UVZ61" s="17"/>
      <c r="UWA61" s="17"/>
      <c r="UWB61" s="17"/>
      <c r="UWC61" s="17"/>
      <c r="UWD61" s="17"/>
      <c r="UWE61" s="17"/>
      <c r="UWF61" s="17"/>
      <c r="UWG61" s="17"/>
      <c r="UWH61" s="17"/>
      <c r="UWI61" s="17"/>
      <c r="UWJ61" s="17"/>
      <c r="UWK61" s="17"/>
      <c r="UWL61" s="17"/>
      <c r="UWM61" s="17"/>
      <c r="UWN61" s="17"/>
      <c r="UWO61" s="17"/>
      <c r="UWP61" s="17"/>
      <c r="UWQ61" s="17"/>
      <c r="UWR61" s="17"/>
      <c r="UWS61" s="17"/>
      <c r="UWT61" s="17"/>
      <c r="UWU61" s="17"/>
      <c r="UWV61" s="17"/>
      <c r="UWW61" s="17"/>
      <c r="UWX61" s="17"/>
      <c r="UWY61" s="17"/>
      <c r="UWZ61" s="17"/>
      <c r="UXA61" s="17"/>
      <c r="UXB61" s="17"/>
      <c r="UXC61" s="17"/>
      <c r="UXD61" s="17"/>
      <c r="UXE61" s="17"/>
      <c r="UXF61" s="17"/>
      <c r="UXG61" s="17"/>
      <c r="UXH61" s="17"/>
      <c r="UXI61" s="17"/>
      <c r="UXJ61" s="17"/>
      <c r="UXK61" s="17"/>
      <c r="UXL61" s="17"/>
      <c r="UXM61" s="17"/>
      <c r="UXN61" s="17"/>
      <c r="UXO61" s="17"/>
      <c r="UXP61" s="17"/>
      <c r="UXQ61" s="17"/>
      <c r="UXR61" s="17"/>
      <c r="UXS61" s="17"/>
      <c r="UXT61" s="17"/>
      <c r="UXU61" s="17"/>
      <c r="UXV61" s="17"/>
      <c r="UXW61" s="17"/>
      <c r="UXX61" s="17"/>
      <c r="UXY61" s="17"/>
      <c r="UXZ61" s="17"/>
      <c r="UYA61" s="17"/>
      <c r="UYB61" s="17"/>
      <c r="UYC61" s="17"/>
      <c r="UYD61" s="17"/>
      <c r="UYE61" s="17"/>
      <c r="UYF61" s="17"/>
      <c r="UYG61" s="17"/>
      <c r="UYH61" s="17"/>
      <c r="UYI61" s="17"/>
      <c r="UYJ61" s="17"/>
      <c r="UYK61" s="17"/>
      <c r="UYL61" s="17"/>
      <c r="UYM61" s="17"/>
      <c r="UYN61" s="17"/>
      <c r="UYO61" s="17"/>
      <c r="UYP61" s="17"/>
      <c r="UYQ61" s="17"/>
      <c r="UYR61" s="17"/>
      <c r="UYS61" s="17"/>
      <c r="UYT61" s="17"/>
      <c r="UYU61" s="17"/>
      <c r="UYV61" s="17"/>
      <c r="UYW61" s="17"/>
      <c r="UYX61" s="17"/>
      <c r="UYY61" s="17"/>
      <c r="UYZ61" s="17"/>
      <c r="UZA61" s="17"/>
      <c r="UZB61" s="17"/>
      <c r="UZC61" s="17"/>
      <c r="UZD61" s="17"/>
      <c r="UZE61" s="17"/>
      <c r="UZF61" s="17"/>
      <c r="UZG61" s="17"/>
      <c r="UZH61" s="17"/>
      <c r="UZI61" s="17"/>
      <c r="UZJ61" s="17"/>
      <c r="UZK61" s="17"/>
      <c r="UZL61" s="17"/>
      <c r="UZM61" s="17"/>
      <c r="UZN61" s="17"/>
      <c r="UZO61" s="17"/>
      <c r="UZP61" s="17"/>
      <c r="UZQ61" s="17"/>
      <c r="UZR61" s="17"/>
      <c r="UZS61" s="17"/>
      <c r="UZT61" s="17"/>
      <c r="UZU61" s="17"/>
      <c r="UZV61" s="17"/>
      <c r="UZW61" s="17"/>
      <c r="UZX61" s="17"/>
      <c r="UZY61" s="17"/>
      <c r="UZZ61" s="17"/>
      <c r="VAA61" s="17"/>
      <c r="VAB61" s="17"/>
      <c r="VAC61" s="17"/>
      <c r="VAD61" s="17"/>
      <c r="VAE61" s="17"/>
      <c r="VAF61" s="17"/>
      <c r="VAG61" s="17"/>
      <c r="VAH61" s="17"/>
      <c r="VAI61" s="17"/>
      <c r="VAJ61" s="17"/>
      <c r="VAK61" s="17"/>
      <c r="VAL61" s="17"/>
      <c r="VAM61" s="17"/>
      <c r="VAN61" s="17"/>
      <c r="VAO61" s="17"/>
      <c r="VAP61" s="17"/>
      <c r="VAQ61" s="17"/>
      <c r="VAR61" s="17"/>
      <c r="VAS61" s="17"/>
      <c r="VAT61" s="17"/>
      <c r="VAU61" s="17"/>
      <c r="VAV61" s="17"/>
      <c r="VAW61" s="17"/>
      <c r="VAX61" s="17"/>
      <c r="VAY61" s="17"/>
      <c r="VAZ61" s="17"/>
      <c r="VBA61" s="17"/>
      <c r="VBB61" s="17"/>
      <c r="VBC61" s="17"/>
      <c r="VBD61" s="17"/>
      <c r="VBE61" s="17"/>
      <c r="VBF61" s="17"/>
      <c r="VBG61" s="17"/>
      <c r="VBH61" s="17"/>
      <c r="VBI61" s="17"/>
      <c r="VBJ61" s="17"/>
      <c r="VBK61" s="17"/>
      <c r="VBL61" s="17"/>
      <c r="VBM61" s="17"/>
      <c r="VBN61" s="17"/>
      <c r="VBO61" s="17"/>
      <c r="VBP61" s="17"/>
      <c r="VBQ61" s="17"/>
      <c r="VBR61" s="17"/>
      <c r="VBS61" s="17"/>
      <c r="VBT61" s="17"/>
      <c r="VBU61" s="17"/>
      <c r="VBV61" s="17"/>
      <c r="VBW61" s="17"/>
      <c r="VBX61" s="17"/>
      <c r="VBY61" s="17"/>
      <c r="VBZ61" s="17"/>
      <c r="VCA61" s="17"/>
      <c r="VCB61" s="17"/>
      <c r="VCC61" s="17"/>
      <c r="VCD61" s="17"/>
      <c r="VCE61" s="17"/>
      <c r="VCF61" s="17"/>
      <c r="VCG61" s="17"/>
      <c r="VCH61" s="17"/>
      <c r="VCI61" s="17"/>
      <c r="VCJ61" s="17"/>
      <c r="VCK61" s="17"/>
      <c r="VCL61" s="17"/>
      <c r="VCM61" s="17"/>
      <c r="VCN61" s="17"/>
      <c r="VCO61" s="17"/>
      <c r="VCP61" s="17"/>
      <c r="VCQ61" s="17"/>
      <c r="VCR61" s="17"/>
      <c r="VCS61" s="17"/>
      <c r="VCT61" s="17"/>
      <c r="VCU61" s="17"/>
      <c r="VCV61" s="17"/>
      <c r="VCW61" s="17"/>
      <c r="VCX61" s="17"/>
      <c r="VCY61" s="17"/>
      <c r="VCZ61" s="17"/>
      <c r="VDA61" s="17"/>
      <c r="VDB61" s="17"/>
      <c r="VDC61" s="17"/>
      <c r="VDD61" s="17"/>
      <c r="VDE61" s="17"/>
      <c r="VDF61" s="17"/>
      <c r="VDG61" s="17"/>
      <c r="VDH61" s="17"/>
      <c r="VDI61" s="17"/>
      <c r="VDJ61" s="17"/>
      <c r="VDK61" s="17"/>
      <c r="VDL61" s="17"/>
      <c r="VDM61" s="17"/>
      <c r="VDN61" s="17"/>
      <c r="VDO61" s="17"/>
      <c r="VDP61" s="17"/>
      <c r="VDQ61" s="17"/>
      <c r="VDR61" s="17"/>
      <c r="VDS61" s="17"/>
      <c r="VDT61" s="17"/>
      <c r="VDU61" s="17"/>
      <c r="VDV61" s="17"/>
      <c r="VDW61" s="17"/>
      <c r="VDX61" s="17"/>
      <c r="VDY61" s="17"/>
      <c r="VDZ61" s="17"/>
      <c r="VEA61" s="17"/>
      <c r="VEB61" s="17"/>
      <c r="VEC61" s="17"/>
      <c r="VED61" s="17"/>
      <c r="VEE61" s="17"/>
      <c r="VEF61" s="17"/>
      <c r="VEG61" s="17"/>
      <c r="VEH61" s="17"/>
      <c r="VEI61" s="17"/>
      <c r="VEJ61" s="17"/>
      <c r="VEK61" s="17"/>
      <c r="VEL61" s="17"/>
      <c r="VEM61" s="17"/>
      <c r="VEN61" s="17"/>
      <c r="VEO61" s="17"/>
      <c r="VEP61" s="17"/>
      <c r="VEQ61" s="17"/>
      <c r="VER61" s="17"/>
      <c r="VES61" s="17"/>
      <c r="VET61" s="17"/>
      <c r="VEU61" s="17"/>
      <c r="VEV61" s="17"/>
      <c r="VEW61" s="17"/>
      <c r="VEX61" s="17"/>
      <c r="VEY61" s="17"/>
      <c r="VEZ61" s="17"/>
      <c r="VFA61" s="17"/>
      <c r="VFB61" s="17"/>
      <c r="VFC61" s="17"/>
      <c r="VFD61" s="17"/>
      <c r="VFE61" s="17"/>
      <c r="VFF61" s="17"/>
      <c r="VFG61" s="17"/>
      <c r="VFH61" s="17"/>
      <c r="VFI61" s="17"/>
      <c r="VFJ61" s="17"/>
      <c r="VFK61" s="17"/>
      <c r="VFL61" s="17"/>
      <c r="VFM61" s="17"/>
      <c r="VFN61" s="17"/>
      <c r="VFO61" s="17"/>
      <c r="VFP61" s="17"/>
      <c r="VFQ61" s="17"/>
      <c r="VFR61" s="17"/>
      <c r="VFS61" s="17"/>
      <c r="VFT61" s="17"/>
      <c r="VFU61" s="17"/>
      <c r="VFV61" s="17"/>
      <c r="VFW61" s="17"/>
      <c r="VFX61" s="17"/>
      <c r="VFY61" s="17"/>
      <c r="VFZ61" s="17"/>
      <c r="VGA61" s="17"/>
      <c r="VGB61" s="17"/>
      <c r="VGC61" s="17"/>
      <c r="VGD61" s="17"/>
      <c r="VGE61" s="17"/>
      <c r="VGF61" s="17"/>
      <c r="VGG61" s="17"/>
      <c r="VGH61" s="17"/>
      <c r="VGI61" s="17"/>
      <c r="VGJ61" s="17"/>
      <c r="VGK61" s="17"/>
      <c r="VGL61" s="17"/>
      <c r="VGM61" s="17"/>
      <c r="VGN61" s="17"/>
      <c r="VGO61" s="17"/>
      <c r="VGP61" s="17"/>
      <c r="VGQ61" s="17"/>
      <c r="VGR61" s="17"/>
      <c r="VGS61" s="17"/>
      <c r="VGT61" s="17"/>
      <c r="VGU61" s="17"/>
      <c r="VGV61" s="17"/>
      <c r="VGW61" s="17"/>
      <c r="VGX61" s="17"/>
      <c r="VGY61" s="17"/>
      <c r="VGZ61" s="17"/>
      <c r="VHA61" s="17"/>
      <c r="VHB61" s="17"/>
      <c r="VHC61" s="17"/>
      <c r="VHD61" s="17"/>
      <c r="VHE61" s="17"/>
      <c r="VHF61" s="17"/>
      <c r="VHG61" s="17"/>
      <c r="VHH61" s="17"/>
      <c r="VHI61" s="17"/>
      <c r="VHJ61" s="17"/>
      <c r="VHK61" s="17"/>
      <c r="VHL61" s="17"/>
      <c r="VHM61" s="17"/>
      <c r="VHN61" s="17"/>
      <c r="VHO61" s="17"/>
      <c r="VHP61" s="17"/>
      <c r="VHQ61" s="17"/>
      <c r="VHR61" s="17"/>
      <c r="VHS61" s="17"/>
      <c r="VHT61" s="17"/>
      <c r="VHU61" s="17"/>
      <c r="VHV61" s="17"/>
      <c r="VHW61" s="17"/>
      <c r="VHX61" s="17"/>
      <c r="VHY61" s="17"/>
      <c r="VHZ61" s="17"/>
      <c r="VIA61" s="17"/>
      <c r="VIB61" s="17"/>
      <c r="VIC61" s="17"/>
      <c r="VID61" s="17"/>
      <c r="VIE61" s="17"/>
      <c r="VIF61" s="17"/>
      <c r="VIG61" s="17"/>
      <c r="VIH61" s="17"/>
      <c r="VII61" s="17"/>
      <c r="VIJ61" s="17"/>
      <c r="VIK61" s="17"/>
      <c r="VIL61" s="17"/>
      <c r="VIM61" s="17"/>
      <c r="VIN61" s="17"/>
      <c r="VIO61" s="17"/>
      <c r="VIP61" s="17"/>
      <c r="VIQ61" s="17"/>
      <c r="VIR61" s="17"/>
      <c r="VIS61" s="17"/>
      <c r="VIT61" s="17"/>
      <c r="VIU61" s="17"/>
      <c r="VIV61" s="17"/>
      <c r="VIW61" s="17"/>
      <c r="VIX61" s="17"/>
      <c r="VIY61" s="17"/>
      <c r="VIZ61" s="17"/>
      <c r="VJA61" s="17"/>
      <c r="VJB61" s="17"/>
      <c r="VJC61" s="17"/>
      <c r="VJD61" s="17"/>
      <c r="VJE61" s="17"/>
      <c r="VJF61" s="17"/>
      <c r="VJG61" s="17"/>
      <c r="VJH61" s="17"/>
      <c r="VJI61" s="17"/>
      <c r="VJJ61" s="17"/>
      <c r="VJK61" s="17"/>
      <c r="VJL61" s="17"/>
      <c r="VJM61" s="17"/>
      <c r="VJN61" s="17"/>
      <c r="VJO61" s="17"/>
      <c r="VJP61" s="17"/>
      <c r="VJQ61" s="17"/>
      <c r="VJR61" s="17"/>
      <c r="VJS61" s="17"/>
      <c r="VJT61" s="17"/>
      <c r="VJU61" s="17"/>
      <c r="VJV61" s="17"/>
      <c r="VJW61" s="17"/>
      <c r="VJX61" s="17"/>
      <c r="VJY61" s="17"/>
      <c r="VJZ61" s="17"/>
      <c r="VKA61" s="17"/>
      <c r="VKB61" s="17"/>
      <c r="VKC61" s="17"/>
      <c r="VKD61" s="17"/>
      <c r="VKE61" s="17"/>
      <c r="VKF61" s="17"/>
      <c r="VKG61" s="17"/>
      <c r="VKH61" s="17"/>
      <c r="VKI61" s="17"/>
      <c r="VKJ61" s="17"/>
      <c r="VKK61" s="17"/>
      <c r="VKL61" s="17"/>
      <c r="VKM61" s="17"/>
      <c r="VKN61" s="17"/>
      <c r="VKO61" s="17"/>
      <c r="VKP61" s="17"/>
      <c r="VKQ61" s="17"/>
      <c r="VKR61" s="17"/>
      <c r="VKS61" s="17"/>
      <c r="VKT61" s="17"/>
      <c r="VKU61" s="17"/>
      <c r="VKV61" s="17"/>
      <c r="VKW61" s="17"/>
      <c r="VKX61" s="17"/>
      <c r="VKY61" s="17"/>
      <c r="VKZ61" s="17"/>
      <c r="VLA61" s="17"/>
      <c r="VLB61" s="17"/>
      <c r="VLC61" s="17"/>
      <c r="VLD61" s="17"/>
      <c r="VLE61" s="17"/>
      <c r="VLF61" s="17"/>
      <c r="VLG61" s="17"/>
      <c r="VLH61" s="17"/>
      <c r="VLI61" s="17"/>
      <c r="VLJ61" s="17"/>
      <c r="VLK61" s="17"/>
      <c r="VLL61" s="17"/>
      <c r="VLM61" s="17"/>
      <c r="VLN61" s="17"/>
      <c r="VLO61" s="17"/>
      <c r="VLP61" s="17"/>
      <c r="VLQ61" s="17"/>
      <c r="VLR61" s="17"/>
      <c r="VLS61" s="17"/>
      <c r="VLT61" s="17"/>
      <c r="VLU61" s="17"/>
      <c r="VLV61" s="17"/>
      <c r="VLW61" s="17"/>
      <c r="VLX61" s="17"/>
      <c r="VLY61" s="17"/>
      <c r="VLZ61" s="17"/>
      <c r="VMA61" s="17"/>
      <c r="VMB61" s="17"/>
      <c r="VMC61" s="17"/>
      <c r="VMD61" s="17"/>
      <c r="VME61" s="17"/>
      <c r="VMF61" s="17"/>
      <c r="VMG61" s="17"/>
      <c r="VMH61" s="17"/>
      <c r="VMI61" s="17"/>
      <c r="VMJ61" s="17"/>
      <c r="VMK61" s="17"/>
      <c r="VML61" s="17"/>
      <c r="VMM61" s="17"/>
      <c r="VMN61" s="17"/>
      <c r="VMO61" s="17"/>
      <c r="VMP61" s="17"/>
      <c r="VMQ61" s="17"/>
      <c r="VMR61" s="17"/>
      <c r="VMS61" s="17"/>
      <c r="VMT61" s="17"/>
      <c r="VMU61" s="17"/>
      <c r="VMV61" s="17"/>
      <c r="VMW61" s="17"/>
      <c r="VMX61" s="17"/>
      <c r="VMY61" s="17"/>
      <c r="VMZ61" s="17"/>
      <c r="VNA61" s="17"/>
      <c r="VNB61" s="17"/>
      <c r="VNC61" s="17"/>
      <c r="VND61" s="17"/>
      <c r="VNE61" s="17"/>
      <c r="VNF61" s="17"/>
      <c r="VNG61" s="17"/>
      <c r="VNH61" s="17"/>
      <c r="VNI61" s="17"/>
      <c r="VNJ61" s="17"/>
      <c r="VNK61" s="17"/>
      <c r="VNL61" s="17"/>
      <c r="VNM61" s="17"/>
      <c r="VNN61" s="17"/>
      <c r="VNO61" s="17"/>
      <c r="VNP61" s="17"/>
      <c r="VNQ61" s="17"/>
      <c r="VNR61" s="17"/>
      <c r="VNS61" s="17"/>
      <c r="VNT61" s="17"/>
      <c r="VNU61" s="17"/>
      <c r="VNV61" s="17"/>
      <c r="VNW61" s="17"/>
      <c r="VNX61" s="17"/>
      <c r="VNY61" s="17"/>
      <c r="VNZ61" s="17"/>
      <c r="VOA61" s="17"/>
      <c r="VOB61" s="17"/>
      <c r="VOC61" s="17"/>
      <c r="VOD61" s="17"/>
      <c r="VOE61" s="17"/>
      <c r="VOF61" s="17"/>
      <c r="VOG61" s="17"/>
      <c r="VOH61" s="17"/>
      <c r="VOI61" s="17"/>
      <c r="VOJ61" s="17"/>
      <c r="VOK61" s="17"/>
      <c r="VOL61" s="17"/>
      <c r="VOM61" s="17"/>
      <c r="VON61" s="17"/>
      <c r="VOO61" s="17"/>
      <c r="VOP61" s="17"/>
      <c r="VOQ61" s="17"/>
      <c r="VOR61" s="17"/>
      <c r="VOS61" s="17"/>
      <c r="VOT61" s="17"/>
      <c r="VOU61" s="17"/>
      <c r="VOV61" s="17"/>
      <c r="VOW61" s="17"/>
      <c r="VOX61" s="17"/>
      <c r="VOY61" s="17"/>
      <c r="VOZ61" s="17"/>
      <c r="VPA61" s="17"/>
      <c r="VPB61" s="17"/>
      <c r="VPC61" s="17"/>
      <c r="VPD61" s="17"/>
      <c r="VPE61" s="17"/>
      <c r="VPF61" s="17"/>
      <c r="VPG61" s="17"/>
      <c r="VPH61" s="17"/>
      <c r="VPI61" s="17"/>
      <c r="VPJ61" s="17"/>
      <c r="VPK61" s="17"/>
      <c r="VPL61" s="17"/>
      <c r="VPM61" s="17"/>
      <c r="VPN61" s="17"/>
      <c r="VPO61" s="17"/>
      <c r="VPP61" s="17"/>
      <c r="VPQ61" s="17"/>
      <c r="VPR61" s="17"/>
      <c r="VPS61" s="17"/>
      <c r="VPT61" s="17"/>
      <c r="VPU61" s="17"/>
      <c r="VPV61" s="17"/>
      <c r="VPW61" s="17"/>
      <c r="VPX61" s="17"/>
      <c r="VPY61" s="17"/>
      <c r="VPZ61" s="17"/>
      <c r="VQA61" s="17"/>
      <c r="VQB61" s="17"/>
      <c r="VQC61" s="17"/>
      <c r="VQD61" s="17"/>
      <c r="VQE61" s="17"/>
      <c r="VQF61" s="17"/>
      <c r="VQG61" s="17"/>
      <c r="VQH61" s="17"/>
      <c r="VQI61" s="17"/>
      <c r="VQJ61" s="17"/>
      <c r="VQK61" s="17"/>
      <c r="VQL61" s="17"/>
      <c r="VQM61" s="17"/>
      <c r="VQN61" s="17"/>
      <c r="VQO61" s="17"/>
      <c r="VQP61" s="17"/>
      <c r="VQQ61" s="17"/>
      <c r="VQR61" s="17"/>
      <c r="VQS61" s="17"/>
      <c r="VQT61" s="17"/>
      <c r="VQU61" s="17"/>
      <c r="VQV61" s="17"/>
      <c r="VQW61" s="17"/>
      <c r="VQX61" s="17"/>
      <c r="VQY61" s="17"/>
      <c r="VQZ61" s="17"/>
      <c r="VRA61" s="17"/>
      <c r="VRB61" s="17"/>
      <c r="VRC61" s="17"/>
      <c r="VRD61" s="17"/>
      <c r="VRE61" s="17"/>
      <c r="VRF61" s="17"/>
      <c r="VRG61" s="17"/>
      <c r="VRH61" s="17"/>
      <c r="VRI61" s="17"/>
      <c r="VRJ61" s="17"/>
      <c r="VRK61" s="17"/>
      <c r="VRL61" s="17"/>
      <c r="VRM61" s="17"/>
      <c r="VRN61" s="17"/>
      <c r="VRO61" s="17"/>
      <c r="VRP61" s="17"/>
      <c r="VRQ61" s="17"/>
      <c r="VRR61" s="17"/>
      <c r="VRS61" s="17"/>
      <c r="VRT61" s="17"/>
      <c r="VRU61" s="17"/>
      <c r="VRV61" s="17"/>
      <c r="VRW61" s="17"/>
      <c r="VRX61" s="17"/>
      <c r="VRY61" s="17"/>
      <c r="VRZ61" s="17"/>
      <c r="VSA61" s="17"/>
      <c r="VSB61" s="17"/>
      <c r="VSC61" s="17"/>
      <c r="VSD61" s="17"/>
      <c r="VSE61" s="17"/>
      <c r="VSF61" s="17"/>
      <c r="VSG61" s="17"/>
      <c r="VSH61" s="17"/>
      <c r="VSI61" s="17"/>
      <c r="VSJ61" s="17"/>
      <c r="VSK61" s="17"/>
      <c r="VSL61" s="17"/>
      <c r="VSM61" s="17"/>
      <c r="VSN61" s="17"/>
      <c r="VSO61" s="17"/>
      <c r="VSP61" s="17"/>
      <c r="VSQ61" s="17"/>
      <c r="VSR61" s="17"/>
      <c r="VSS61" s="17"/>
      <c r="VST61" s="17"/>
      <c r="VSU61" s="17"/>
      <c r="VSV61" s="17"/>
      <c r="VSW61" s="17"/>
      <c r="VSX61" s="17"/>
      <c r="VSY61" s="17"/>
      <c r="VSZ61" s="17"/>
      <c r="VTA61" s="17"/>
      <c r="VTB61" s="17"/>
      <c r="VTC61" s="17"/>
      <c r="VTD61" s="17"/>
      <c r="VTE61" s="17"/>
      <c r="VTF61" s="17"/>
      <c r="VTG61" s="17"/>
      <c r="VTH61" s="17"/>
      <c r="VTI61" s="17"/>
      <c r="VTJ61" s="17"/>
      <c r="VTK61" s="17"/>
      <c r="VTL61" s="17"/>
      <c r="VTM61" s="17"/>
      <c r="VTN61" s="17"/>
      <c r="VTO61" s="17"/>
      <c r="VTP61" s="17"/>
      <c r="VTQ61" s="17"/>
      <c r="VTR61" s="17"/>
      <c r="VTS61" s="17"/>
      <c r="VTT61" s="17"/>
      <c r="VTU61" s="17"/>
      <c r="VTV61" s="17"/>
      <c r="VTW61" s="17"/>
      <c r="VTX61" s="17"/>
      <c r="VTY61" s="17"/>
      <c r="VTZ61" s="17"/>
      <c r="VUA61" s="17"/>
      <c r="VUB61" s="17"/>
      <c r="VUC61" s="17"/>
      <c r="VUD61" s="17"/>
      <c r="VUE61" s="17"/>
      <c r="VUF61" s="17"/>
      <c r="VUG61" s="17"/>
      <c r="VUH61" s="17"/>
      <c r="VUI61" s="17"/>
      <c r="VUJ61" s="17"/>
      <c r="VUK61" s="17"/>
      <c r="VUL61" s="17"/>
      <c r="VUM61" s="17"/>
      <c r="VUN61" s="17"/>
      <c r="VUO61" s="17"/>
      <c r="VUP61" s="17"/>
      <c r="VUQ61" s="17"/>
      <c r="VUR61" s="17"/>
      <c r="VUS61" s="17"/>
      <c r="VUT61" s="17"/>
      <c r="VUU61" s="17"/>
      <c r="VUV61" s="17"/>
      <c r="VUW61" s="17"/>
      <c r="VUX61" s="17"/>
      <c r="VUY61" s="17"/>
      <c r="VUZ61" s="17"/>
      <c r="VVA61" s="17"/>
      <c r="VVB61" s="17"/>
      <c r="VVC61" s="17"/>
      <c r="VVD61" s="17"/>
      <c r="VVE61" s="17"/>
      <c r="VVF61" s="17"/>
      <c r="VVG61" s="17"/>
      <c r="VVH61" s="17"/>
      <c r="VVI61" s="17"/>
      <c r="VVJ61" s="17"/>
      <c r="VVK61" s="17"/>
      <c r="VVL61" s="17"/>
      <c r="VVM61" s="17"/>
      <c r="VVN61" s="17"/>
      <c r="VVO61" s="17"/>
      <c r="VVP61" s="17"/>
      <c r="VVQ61" s="17"/>
      <c r="VVR61" s="17"/>
      <c r="VVS61" s="17"/>
      <c r="VVT61" s="17"/>
      <c r="VVU61" s="17"/>
      <c r="VVV61" s="17"/>
      <c r="VVW61" s="17"/>
      <c r="VVX61" s="17"/>
      <c r="VVY61" s="17"/>
      <c r="VVZ61" s="17"/>
      <c r="VWA61" s="17"/>
      <c r="VWB61" s="17"/>
      <c r="VWC61" s="17"/>
      <c r="VWD61" s="17"/>
      <c r="VWE61" s="17"/>
      <c r="VWF61" s="17"/>
      <c r="VWG61" s="17"/>
      <c r="VWH61" s="17"/>
      <c r="VWI61" s="17"/>
      <c r="VWJ61" s="17"/>
      <c r="VWK61" s="17"/>
      <c r="VWL61" s="17"/>
      <c r="VWM61" s="17"/>
      <c r="VWN61" s="17"/>
      <c r="VWO61" s="17"/>
      <c r="VWP61" s="17"/>
      <c r="VWQ61" s="17"/>
      <c r="VWR61" s="17"/>
      <c r="VWS61" s="17"/>
      <c r="VWT61" s="17"/>
      <c r="VWU61" s="17"/>
      <c r="VWV61" s="17"/>
      <c r="VWW61" s="17"/>
      <c r="VWX61" s="17"/>
      <c r="VWY61" s="17"/>
      <c r="VWZ61" s="17"/>
      <c r="VXA61" s="17"/>
      <c r="VXB61" s="17"/>
      <c r="VXC61" s="17"/>
      <c r="VXD61" s="17"/>
      <c r="VXE61" s="17"/>
      <c r="VXF61" s="17"/>
      <c r="VXG61" s="17"/>
      <c r="VXH61" s="17"/>
      <c r="VXI61" s="17"/>
      <c r="VXJ61" s="17"/>
      <c r="VXK61" s="17"/>
      <c r="VXL61" s="17"/>
      <c r="VXM61" s="17"/>
      <c r="VXN61" s="17"/>
      <c r="VXO61" s="17"/>
      <c r="VXP61" s="17"/>
      <c r="VXQ61" s="17"/>
      <c r="VXR61" s="17"/>
      <c r="VXS61" s="17"/>
      <c r="VXT61" s="17"/>
      <c r="VXU61" s="17"/>
      <c r="VXV61" s="17"/>
      <c r="VXW61" s="17"/>
      <c r="VXX61" s="17"/>
      <c r="VXY61" s="17"/>
      <c r="VXZ61" s="17"/>
      <c r="VYA61" s="17"/>
      <c r="VYB61" s="17"/>
      <c r="VYC61" s="17"/>
      <c r="VYD61" s="17"/>
      <c r="VYE61" s="17"/>
      <c r="VYF61" s="17"/>
      <c r="VYG61" s="17"/>
      <c r="VYH61" s="17"/>
      <c r="VYI61" s="17"/>
      <c r="VYJ61" s="17"/>
      <c r="VYK61" s="17"/>
      <c r="VYL61" s="17"/>
      <c r="VYM61" s="17"/>
      <c r="VYN61" s="17"/>
      <c r="VYO61" s="17"/>
      <c r="VYP61" s="17"/>
      <c r="VYQ61" s="17"/>
      <c r="VYR61" s="17"/>
      <c r="VYS61" s="17"/>
      <c r="VYT61" s="17"/>
      <c r="VYU61" s="17"/>
      <c r="VYV61" s="17"/>
      <c r="VYW61" s="17"/>
      <c r="VYX61" s="17"/>
      <c r="VYY61" s="17"/>
      <c r="VYZ61" s="17"/>
      <c r="VZA61" s="17"/>
      <c r="VZB61" s="17"/>
      <c r="VZC61" s="17"/>
      <c r="VZD61" s="17"/>
      <c r="VZE61" s="17"/>
      <c r="VZF61" s="17"/>
      <c r="VZG61" s="17"/>
      <c r="VZH61" s="17"/>
      <c r="VZI61" s="17"/>
      <c r="VZJ61" s="17"/>
      <c r="VZK61" s="17"/>
      <c r="VZL61" s="17"/>
      <c r="VZM61" s="17"/>
      <c r="VZN61" s="17"/>
      <c r="VZO61" s="17"/>
      <c r="VZP61" s="17"/>
      <c r="VZQ61" s="17"/>
      <c r="VZR61" s="17"/>
      <c r="VZS61" s="17"/>
      <c r="VZT61" s="17"/>
      <c r="VZU61" s="17"/>
      <c r="VZV61" s="17"/>
      <c r="VZW61" s="17"/>
      <c r="VZX61" s="17"/>
      <c r="VZY61" s="17"/>
      <c r="VZZ61" s="17"/>
      <c r="WAA61" s="17"/>
      <c r="WAB61" s="17"/>
      <c r="WAC61" s="17"/>
      <c r="WAD61" s="17"/>
      <c r="WAE61" s="17"/>
      <c r="WAF61" s="17"/>
      <c r="WAG61" s="17"/>
      <c r="WAH61" s="17"/>
      <c r="WAI61" s="17"/>
      <c r="WAJ61" s="17"/>
      <c r="WAK61" s="17"/>
      <c r="WAL61" s="17"/>
      <c r="WAM61" s="17"/>
      <c r="WAN61" s="17"/>
      <c r="WAO61" s="17"/>
      <c r="WAP61" s="17"/>
      <c r="WAQ61" s="17"/>
      <c r="WAR61" s="17"/>
      <c r="WAS61" s="17"/>
      <c r="WAT61" s="17"/>
      <c r="WAU61" s="17"/>
      <c r="WAV61" s="17"/>
      <c r="WAW61" s="17"/>
      <c r="WAX61" s="17"/>
      <c r="WAY61" s="17"/>
      <c r="WAZ61" s="17"/>
      <c r="WBA61" s="17"/>
      <c r="WBB61" s="17"/>
      <c r="WBC61" s="17"/>
      <c r="WBD61" s="17"/>
      <c r="WBE61" s="17"/>
      <c r="WBF61" s="17"/>
      <c r="WBG61" s="17"/>
      <c r="WBH61" s="17"/>
      <c r="WBI61" s="17"/>
      <c r="WBJ61" s="17"/>
      <c r="WBK61" s="17"/>
      <c r="WBL61" s="17"/>
      <c r="WBM61" s="17"/>
      <c r="WBN61" s="17"/>
      <c r="WBO61" s="17"/>
      <c r="WBP61" s="17"/>
      <c r="WBQ61" s="17"/>
      <c r="WBR61" s="17"/>
      <c r="WBS61" s="17"/>
      <c r="WBT61" s="17"/>
      <c r="WBU61" s="17"/>
      <c r="WBV61" s="17"/>
      <c r="WBW61" s="17"/>
      <c r="WBX61" s="17"/>
      <c r="WBY61" s="17"/>
      <c r="WBZ61" s="17"/>
      <c r="WCA61" s="17"/>
      <c r="WCB61" s="17"/>
      <c r="WCC61" s="17"/>
      <c r="WCD61" s="17"/>
      <c r="WCE61" s="17"/>
      <c r="WCF61" s="17"/>
      <c r="WCG61" s="17"/>
      <c r="WCH61" s="17"/>
      <c r="WCI61" s="17"/>
      <c r="WCJ61" s="17"/>
      <c r="WCK61" s="17"/>
      <c r="WCL61" s="17"/>
      <c r="WCM61" s="17"/>
      <c r="WCN61" s="17"/>
      <c r="WCO61" s="17"/>
      <c r="WCP61" s="17"/>
      <c r="WCQ61" s="17"/>
      <c r="WCR61" s="17"/>
      <c r="WCS61" s="17"/>
      <c r="WCT61" s="17"/>
      <c r="WCU61" s="17"/>
      <c r="WCV61" s="17"/>
      <c r="WCW61" s="17"/>
      <c r="WCX61" s="17"/>
      <c r="WCY61" s="17"/>
      <c r="WCZ61" s="17"/>
      <c r="WDA61" s="17"/>
      <c r="WDB61" s="17"/>
      <c r="WDC61" s="17"/>
      <c r="WDD61" s="17"/>
      <c r="WDE61" s="17"/>
      <c r="WDF61" s="17"/>
      <c r="WDG61" s="17"/>
      <c r="WDH61" s="17"/>
      <c r="WDI61" s="17"/>
      <c r="WDJ61" s="17"/>
      <c r="WDK61" s="17"/>
      <c r="WDL61" s="17"/>
      <c r="WDM61" s="17"/>
      <c r="WDN61" s="17"/>
      <c r="WDO61" s="17"/>
      <c r="WDP61" s="17"/>
      <c r="WDQ61" s="17"/>
      <c r="WDR61" s="17"/>
      <c r="WDS61" s="17"/>
      <c r="WDT61" s="17"/>
      <c r="WDU61" s="17"/>
      <c r="WDV61" s="17"/>
      <c r="WDW61" s="17"/>
      <c r="WDX61" s="17"/>
      <c r="WDY61" s="17"/>
      <c r="WDZ61" s="17"/>
      <c r="WEA61" s="17"/>
      <c r="WEB61" s="17"/>
      <c r="WEC61" s="17"/>
      <c r="WED61" s="17"/>
      <c r="WEE61" s="17"/>
      <c r="WEF61" s="17"/>
      <c r="WEG61" s="17"/>
      <c r="WEH61" s="17"/>
      <c r="WEI61" s="17"/>
      <c r="WEJ61" s="17"/>
      <c r="WEK61" s="17"/>
      <c r="WEL61" s="17"/>
      <c r="WEM61" s="17"/>
      <c r="WEN61" s="17"/>
      <c r="WEO61" s="17"/>
      <c r="WEP61" s="17"/>
      <c r="WEQ61" s="17"/>
      <c r="WER61" s="17"/>
      <c r="WES61" s="17"/>
      <c r="WET61" s="17"/>
      <c r="WEU61" s="17"/>
      <c r="WEV61" s="17"/>
      <c r="WEW61" s="17"/>
      <c r="WEX61" s="17"/>
      <c r="WEY61" s="17"/>
      <c r="WEZ61" s="17"/>
      <c r="WFA61" s="17"/>
      <c r="WFB61" s="17"/>
      <c r="WFC61" s="17"/>
      <c r="WFD61" s="17"/>
      <c r="WFE61" s="17"/>
      <c r="WFF61" s="17"/>
      <c r="WFG61" s="17"/>
      <c r="WFH61" s="17"/>
      <c r="WFI61" s="17"/>
      <c r="WFJ61" s="17"/>
      <c r="WFK61" s="17"/>
      <c r="WFL61" s="17"/>
      <c r="WFM61" s="17"/>
      <c r="WFN61" s="17"/>
      <c r="WFO61" s="17"/>
      <c r="WFP61" s="17"/>
      <c r="WFQ61" s="17"/>
      <c r="WFR61" s="17"/>
      <c r="WFS61" s="17"/>
      <c r="WFT61" s="17"/>
      <c r="WFU61" s="17"/>
      <c r="WFV61" s="17"/>
      <c r="WFW61" s="17"/>
      <c r="WFX61" s="17"/>
      <c r="WFY61" s="17"/>
      <c r="WFZ61" s="17"/>
      <c r="WGA61" s="17"/>
      <c r="WGB61" s="17"/>
      <c r="WGC61" s="17"/>
      <c r="WGD61" s="17"/>
      <c r="WGE61" s="17"/>
      <c r="WGF61" s="17"/>
      <c r="WGG61" s="17"/>
      <c r="WGH61" s="17"/>
      <c r="WGI61" s="17"/>
      <c r="WGJ61" s="17"/>
      <c r="WGK61" s="17"/>
      <c r="WGL61" s="17"/>
      <c r="WGM61" s="17"/>
      <c r="WGN61" s="17"/>
      <c r="WGO61" s="17"/>
      <c r="WGP61" s="17"/>
      <c r="WGQ61" s="17"/>
      <c r="WGR61" s="17"/>
      <c r="WGS61" s="17"/>
      <c r="WGT61" s="17"/>
      <c r="WGU61" s="17"/>
      <c r="WGV61" s="17"/>
      <c r="WGW61" s="17"/>
      <c r="WGX61" s="17"/>
      <c r="WGY61" s="17"/>
      <c r="WGZ61" s="17"/>
      <c r="WHA61" s="17"/>
      <c r="WHB61" s="17"/>
      <c r="WHC61" s="17"/>
      <c r="WHD61" s="17"/>
      <c r="WHE61" s="17"/>
      <c r="WHF61" s="17"/>
      <c r="WHG61" s="17"/>
      <c r="WHH61" s="17"/>
      <c r="WHI61" s="17"/>
      <c r="WHJ61" s="17"/>
      <c r="WHK61" s="17"/>
      <c r="WHL61" s="17"/>
      <c r="WHM61" s="17"/>
      <c r="WHN61" s="17"/>
      <c r="WHO61" s="17"/>
      <c r="WHP61" s="17"/>
      <c r="WHQ61" s="17"/>
      <c r="WHR61" s="17"/>
      <c r="WHS61" s="17"/>
      <c r="WHT61" s="17"/>
      <c r="WHU61" s="17"/>
      <c r="WHV61" s="17"/>
      <c r="WHW61" s="17"/>
      <c r="WHX61" s="17"/>
      <c r="WHY61" s="17"/>
      <c r="WHZ61" s="17"/>
      <c r="WIA61" s="17"/>
      <c r="WIB61" s="17"/>
      <c r="WIC61" s="17"/>
      <c r="WID61" s="17"/>
      <c r="WIE61" s="17"/>
      <c r="WIF61" s="17"/>
      <c r="WIG61" s="17"/>
      <c r="WIH61" s="17"/>
      <c r="WII61" s="17"/>
      <c r="WIJ61" s="17"/>
      <c r="WIK61" s="17"/>
      <c r="WIL61" s="17"/>
      <c r="WIM61" s="17"/>
      <c r="WIN61" s="17"/>
      <c r="WIO61" s="17"/>
      <c r="WIP61" s="17"/>
      <c r="WIQ61" s="17"/>
      <c r="WIR61" s="17"/>
      <c r="WIS61" s="17"/>
      <c r="WIT61" s="17"/>
      <c r="WIU61" s="17"/>
      <c r="WIV61" s="17"/>
      <c r="WIW61" s="17"/>
      <c r="WIX61" s="17"/>
      <c r="WIY61" s="17"/>
      <c r="WIZ61" s="17"/>
      <c r="WJA61" s="17"/>
      <c r="WJB61" s="17"/>
      <c r="WJC61" s="17"/>
      <c r="WJD61" s="17"/>
      <c r="WJE61" s="17"/>
      <c r="WJF61" s="17"/>
      <c r="WJG61" s="17"/>
      <c r="WJH61" s="17"/>
      <c r="WJI61" s="17"/>
      <c r="WJJ61" s="17"/>
      <c r="WJK61" s="17"/>
      <c r="WJL61" s="17"/>
      <c r="WJM61" s="17"/>
      <c r="WJN61" s="17"/>
      <c r="WJO61" s="17"/>
      <c r="WJP61" s="17"/>
      <c r="WJQ61" s="17"/>
      <c r="WJR61" s="17"/>
      <c r="WJS61" s="17"/>
      <c r="WJT61" s="17"/>
      <c r="WJU61" s="17"/>
      <c r="WJV61" s="17"/>
      <c r="WJW61" s="17"/>
      <c r="WJX61" s="17"/>
      <c r="WJY61" s="17"/>
      <c r="WJZ61" s="17"/>
      <c r="WKA61" s="17"/>
      <c r="WKB61" s="17"/>
      <c r="WKC61" s="17"/>
      <c r="WKD61" s="17"/>
      <c r="WKE61" s="17"/>
      <c r="WKF61" s="17"/>
      <c r="WKG61" s="17"/>
      <c r="WKH61" s="17"/>
      <c r="WKI61" s="17"/>
      <c r="WKJ61" s="17"/>
      <c r="WKK61" s="17"/>
      <c r="WKL61" s="17"/>
      <c r="WKM61" s="17"/>
      <c r="WKN61" s="17"/>
      <c r="WKO61" s="17"/>
      <c r="WKP61" s="17"/>
      <c r="WKQ61" s="17"/>
      <c r="WKR61" s="17"/>
      <c r="WKS61" s="17"/>
      <c r="WKT61" s="17"/>
      <c r="WKU61" s="17"/>
      <c r="WKV61" s="17"/>
      <c r="WKW61" s="17"/>
      <c r="WKX61" s="17"/>
      <c r="WKY61" s="17"/>
      <c r="WKZ61" s="17"/>
      <c r="WLA61" s="17"/>
      <c r="WLB61" s="17"/>
      <c r="WLC61" s="17"/>
      <c r="WLD61" s="17"/>
      <c r="WLE61" s="17"/>
      <c r="WLF61" s="17"/>
      <c r="WLG61" s="17"/>
      <c r="WLH61" s="17"/>
      <c r="WLI61" s="17"/>
      <c r="WLJ61" s="17"/>
      <c r="WLK61" s="17"/>
      <c r="WLL61" s="17"/>
      <c r="WLM61" s="17"/>
      <c r="WLN61" s="17"/>
      <c r="WLO61" s="17"/>
      <c r="WLP61" s="17"/>
      <c r="WLQ61" s="17"/>
      <c r="WLR61" s="17"/>
      <c r="WLS61" s="17"/>
      <c r="WLT61" s="17"/>
      <c r="WLU61" s="17"/>
      <c r="WLV61" s="17"/>
      <c r="WLW61" s="17"/>
      <c r="WLX61" s="17"/>
      <c r="WLY61" s="17"/>
      <c r="WLZ61" s="17"/>
      <c r="WMA61" s="17"/>
      <c r="WMB61" s="17"/>
      <c r="WMC61" s="17"/>
      <c r="WMD61" s="17"/>
      <c r="WME61" s="17"/>
      <c r="WMF61" s="17"/>
      <c r="WMG61" s="17"/>
      <c r="WMH61" s="17"/>
      <c r="WMI61" s="17"/>
      <c r="WMJ61" s="17"/>
      <c r="WMK61" s="17"/>
      <c r="WML61" s="17"/>
      <c r="WMM61" s="17"/>
      <c r="WMN61" s="17"/>
      <c r="WMO61" s="17"/>
      <c r="WMP61" s="17"/>
      <c r="WMQ61" s="17"/>
      <c r="WMR61" s="17"/>
      <c r="WMS61" s="17"/>
      <c r="WMT61" s="17"/>
      <c r="WMU61" s="17"/>
      <c r="WMV61" s="17"/>
      <c r="WMW61" s="17"/>
      <c r="WMX61" s="17"/>
      <c r="WMY61" s="17"/>
      <c r="WMZ61" s="17"/>
      <c r="WNA61" s="17"/>
      <c r="WNB61" s="17"/>
      <c r="WNC61" s="17"/>
      <c r="WND61" s="17"/>
      <c r="WNE61" s="17"/>
      <c r="WNF61" s="17"/>
      <c r="WNG61" s="17"/>
      <c r="WNH61" s="17"/>
      <c r="WNI61" s="17"/>
      <c r="WNJ61" s="17"/>
      <c r="WNK61" s="17"/>
      <c r="WNL61" s="17"/>
      <c r="WNM61" s="17"/>
      <c r="WNN61" s="17"/>
      <c r="WNO61" s="17"/>
      <c r="WNP61" s="17"/>
      <c r="WNQ61" s="17"/>
      <c r="WNR61" s="17"/>
      <c r="WNS61" s="17"/>
      <c r="WNT61" s="17"/>
      <c r="WNU61" s="17"/>
      <c r="WNV61" s="17"/>
      <c r="WNW61" s="17"/>
      <c r="WNX61" s="17"/>
      <c r="WNY61" s="17"/>
      <c r="WNZ61" s="17"/>
      <c r="WOA61" s="17"/>
      <c r="WOB61" s="17"/>
      <c r="WOC61" s="17"/>
      <c r="WOD61" s="17"/>
      <c r="WOE61" s="17"/>
      <c r="WOF61" s="17"/>
      <c r="WOG61" s="17"/>
      <c r="WOH61" s="17"/>
      <c r="WOI61" s="17"/>
      <c r="WOJ61" s="17"/>
      <c r="WOK61" s="17"/>
      <c r="WOL61" s="17"/>
      <c r="WOM61" s="17"/>
      <c r="WON61" s="17"/>
      <c r="WOO61" s="17"/>
      <c r="WOP61" s="17"/>
      <c r="WOQ61" s="17"/>
      <c r="WOR61" s="17"/>
      <c r="WOS61" s="17"/>
      <c r="WOT61" s="17"/>
      <c r="WOU61" s="17"/>
      <c r="WOV61" s="17"/>
      <c r="WOW61" s="17"/>
      <c r="WOX61" s="17"/>
      <c r="WOY61" s="17"/>
      <c r="WOZ61" s="17"/>
      <c r="WPA61" s="17"/>
      <c r="WPB61" s="17"/>
      <c r="WPC61" s="17"/>
      <c r="WPD61" s="17"/>
      <c r="WPE61" s="17"/>
      <c r="WPF61" s="17"/>
      <c r="WPG61" s="17"/>
      <c r="WPH61" s="17"/>
      <c r="WPI61" s="17"/>
      <c r="WPJ61" s="17"/>
      <c r="WPK61" s="17"/>
      <c r="WPL61" s="17"/>
      <c r="WPM61" s="17"/>
      <c r="WPN61" s="17"/>
      <c r="WPO61" s="17"/>
      <c r="WPP61" s="17"/>
      <c r="WPQ61" s="17"/>
      <c r="WPR61" s="17"/>
      <c r="WPS61" s="17"/>
      <c r="WPT61" s="17"/>
      <c r="WPU61" s="17"/>
      <c r="WPV61" s="17"/>
      <c r="WPW61" s="17"/>
      <c r="WPX61" s="17"/>
      <c r="WPY61" s="17"/>
      <c r="WPZ61" s="17"/>
      <c r="WQA61" s="17"/>
      <c r="WQB61" s="17"/>
      <c r="WQC61" s="17"/>
      <c r="WQD61" s="17"/>
      <c r="WQE61" s="17"/>
      <c r="WQF61" s="17"/>
      <c r="WQG61" s="17"/>
      <c r="WQH61" s="17"/>
      <c r="WQI61" s="17"/>
      <c r="WQJ61" s="17"/>
      <c r="WQK61" s="17"/>
      <c r="WQL61" s="17"/>
      <c r="WQM61" s="17"/>
      <c r="WQN61" s="17"/>
      <c r="WQO61" s="17"/>
      <c r="WQP61" s="17"/>
      <c r="WQQ61" s="17"/>
      <c r="WQR61" s="17"/>
      <c r="WQS61" s="17"/>
      <c r="WQT61" s="17"/>
      <c r="WQU61" s="17"/>
      <c r="WQV61" s="17"/>
      <c r="WQW61" s="17"/>
      <c r="WQX61" s="17"/>
      <c r="WQY61" s="17"/>
      <c r="WQZ61" s="17"/>
      <c r="WRA61" s="17"/>
      <c r="WRB61" s="17"/>
      <c r="WRC61" s="17"/>
      <c r="WRD61" s="17"/>
      <c r="WRE61" s="17"/>
      <c r="WRF61" s="17"/>
      <c r="WRG61" s="17"/>
      <c r="WRH61" s="17"/>
      <c r="WRI61" s="17"/>
      <c r="WRJ61" s="17"/>
      <c r="WRK61" s="17"/>
      <c r="WRL61" s="17"/>
      <c r="WRM61" s="17"/>
      <c r="WRN61" s="17"/>
      <c r="WRO61" s="17"/>
      <c r="WRP61" s="17"/>
      <c r="WRQ61" s="17"/>
      <c r="WRR61" s="17"/>
      <c r="WRS61" s="17"/>
      <c r="WRT61" s="17"/>
      <c r="WRU61" s="17"/>
      <c r="WRV61" s="17"/>
      <c r="WRW61" s="17"/>
      <c r="WRX61" s="17"/>
      <c r="WRY61" s="17"/>
      <c r="WRZ61" s="17"/>
      <c r="WSA61" s="17"/>
      <c r="WSB61" s="17"/>
      <c r="WSC61" s="17"/>
      <c r="WSD61" s="17"/>
      <c r="WSE61" s="17"/>
      <c r="WSF61" s="17"/>
      <c r="WSG61" s="17"/>
      <c r="WSH61" s="17"/>
      <c r="WSI61" s="17"/>
      <c r="WSJ61" s="17"/>
      <c r="WSK61" s="17"/>
      <c r="WSL61" s="17"/>
      <c r="WSM61" s="17"/>
      <c r="WSN61" s="17"/>
      <c r="WSO61" s="17"/>
      <c r="WSP61" s="17"/>
      <c r="WSQ61" s="17"/>
      <c r="WSR61" s="17"/>
      <c r="WSS61" s="17"/>
      <c r="WST61" s="17"/>
      <c r="WSU61" s="17"/>
      <c r="WSV61" s="17"/>
      <c r="WSW61" s="17"/>
      <c r="WSX61" s="17"/>
      <c r="WSY61" s="17"/>
      <c r="WSZ61" s="17"/>
      <c r="WTA61" s="17"/>
      <c r="WTB61" s="17"/>
      <c r="WTC61" s="17"/>
      <c r="WTD61" s="17"/>
      <c r="WTE61" s="17"/>
      <c r="WTF61" s="17"/>
      <c r="WTG61" s="17"/>
      <c r="WTH61" s="17"/>
      <c r="WTI61" s="17"/>
      <c r="WTJ61" s="17"/>
      <c r="WTK61" s="17"/>
      <c r="WTL61" s="17"/>
      <c r="WTM61" s="17"/>
      <c r="WTN61" s="17"/>
      <c r="WTO61" s="17"/>
      <c r="WTP61" s="17"/>
      <c r="WTQ61" s="17"/>
      <c r="WTR61" s="17"/>
      <c r="WTS61" s="17"/>
      <c r="WTT61" s="17"/>
      <c r="WTU61" s="17"/>
      <c r="WTV61" s="17"/>
      <c r="WTW61" s="17"/>
      <c r="WTX61" s="17"/>
      <c r="WTY61" s="17"/>
      <c r="WTZ61" s="17"/>
      <c r="WUA61" s="17"/>
      <c r="WUB61" s="17"/>
      <c r="WUC61" s="17"/>
      <c r="WUD61" s="17"/>
      <c r="WUE61" s="17"/>
      <c r="WUF61" s="17"/>
      <c r="WUG61" s="17"/>
      <c r="WUH61" s="17"/>
      <c r="WUI61" s="17"/>
      <c r="WUJ61" s="17"/>
      <c r="WUK61" s="17"/>
      <c r="WUL61" s="17"/>
      <c r="WUM61" s="17"/>
      <c r="WUN61" s="17"/>
      <c r="WUO61" s="17"/>
      <c r="WUP61" s="17"/>
      <c r="WUQ61" s="17"/>
      <c r="WUR61" s="17"/>
      <c r="WUS61" s="17"/>
      <c r="WUT61" s="17"/>
      <c r="WUU61" s="17"/>
      <c r="WUV61" s="17"/>
      <c r="WUW61" s="17"/>
      <c r="WUX61" s="17"/>
      <c r="WUY61" s="17"/>
      <c r="WUZ61" s="17"/>
      <c r="WVA61" s="17"/>
      <c r="WVB61" s="17"/>
      <c r="WVC61" s="17"/>
      <c r="WVD61" s="17"/>
      <c r="WVE61" s="17"/>
      <c r="WVF61" s="17"/>
      <c r="WVG61" s="17"/>
      <c r="WVH61" s="17"/>
      <c r="WVI61" s="17"/>
      <c r="WVJ61" s="17"/>
      <c r="WVK61" s="17"/>
      <c r="WVL61" s="17"/>
      <c r="WVM61" s="17"/>
      <c r="WVN61" s="17"/>
      <c r="WVO61" s="17"/>
      <c r="WVP61" s="17"/>
      <c r="WVQ61" s="17"/>
      <c r="WVR61" s="17"/>
      <c r="WVS61" s="17"/>
      <c r="WVT61" s="17"/>
      <c r="WVU61" s="17"/>
      <c r="WVV61" s="17"/>
      <c r="WVW61" s="17"/>
      <c r="WVX61" s="17"/>
      <c r="WVY61" s="17"/>
      <c r="WVZ61" s="17"/>
      <c r="WWA61" s="17"/>
      <c r="WWB61" s="17"/>
      <c r="WWC61" s="17"/>
      <c r="WWD61" s="17"/>
      <c r="WWE61" s="17"/>
      <c r="WWF61" s="17"/>
      <c r="WWG61" s="17"/>
      <c r="WWH61" s="17"/>
      <c r="WWI61" s="17"/>
      <c r="WWJ61" s="17"/>
      <c r="WWK61" s="17"/>
      <c r="WWL61" s="17"/>
      <c r="WWM61" s="17"/>
      <c r="WWN61" s="17"/>
      <c r="WWO61" s="17"/>
      <c r="WWP61" s="17"/>
      <c r="WWQ61" s="17"/>
      <c r="WWR61" s="17"/>
      <c r="WWS61" s="17"/>
      <c r="WWT61" s="17"/>
      <c r="WWU61" s="17"/>
      <c r="WWV61" s="17"/>
      <c r="WWW61" s="17"/>
      <c r="WWX61" s="17"/>
      <c r="WWY61" s="17"/>
      <c r="WWZ61" s="17"/>
      <c r="WXA61" s="17"/>
      <c r="WXB61" s="17"/>
      <c r="WXC61" s="17"/>
      <c r="WXD61" s="17"/>
      <c r="WXE61" s="17"/>
      <c r="WXF61" s="17"/>
      <c r="WXG61" s="17"/>
      <c r="WXH61" s="17"/>
      <c r="WXI61" s="17"/>
      <c r="WXJ61" s="17"/>
      <c r="WXK61" s="17"/>
      <c r="WXL61" s="17"/>
      <c r="WXM61" s="17"/>
      <c r="WXN61" s="17"/>
      <c r="WXO61" s="17"/>
      <c r="WXP61" s="17"/>
      <c r="WXQ61" s="17"/>
      <c r="WXR61" s="17"/>
      <c r="WXS61" s="17"/>
      <c r="WXT61" s="17"/>
      <c r="WXU61" s="17"/>
      <c r="WXV61" s="17"/>
      <c r="WXW61" s="17"/>
      <c r="WXX61" s="17"/>
      <c r="WXY61" s="17"/>
      <c r="WXZ61" s="17"/>
      <c r="WYA61" s="17"/>
      <c r="WYB61" s="17"/>
      <c r="WYC61" s="17"/>
      <c r="WYD61" s="17"/>
      <c r="WYE61" s="17"/>
      <c r="WYF61" s="17"/>
      <c r="WYG61" s="17"/>
      <c r="WYH61" s="17"/>
      <c r="WYI61" s="17"/>
      <c r="WYJ61" s="17"/>
      <c r="WYK61" s="17"/>
      <c r="WYL61" s="17"/>
      <c r="WYM61" s="17"/>
      <c r="WYN61" s="17"/>
      <c r="WYO61" s="17"/>
      <c r="WYP61" s="17"/>
      <c r="WYQ61" s="17"/>
      <c r="WYR61" s="17"/>
      <c r="WYS61" s="17"/>
      <c r="WYT61" s="17"/>
      <c r="WYU61" s="17"/>
      <c r="WYV61" s="17"/>
      <c r="WYW61" s="17"/>
      <c r="WYX61" s="17"/>
      <c r="WYY61" s="17"/>
      <c r="WYZ61" s="17"/>
      <c r="WZA61" s="17"/>
      <c r="WZB61" s="17"/>
      <c r="WZC61" s="17"/>
      <c r="WZD61" s="17"/>
      <c r="WZE61" s="17"/>
      <c r="WZF61" s="17"/>
      <c r="WZG61" s="17"/>
      <c r="WZH61" s="17"/>
      <c r="WZI61" s="17"/>
      <c r="WZJ61" s="17"/>
      <c r="WZK61" s="17"/>
      <c r="WZL61" s="17"/>
      <c r="WZM61" s="17"/>
      <c r="WZN61" s="17"/>
      <c r="WZO61" s="17"/>
      <c r="WZP61" s="17"/>
      <c r="WZQ61" s="17"/>
      <c r="WZR61" s="17"/>
      <c r="WZS61" s="17"/>
      <c r="WZT61" s="17"/>
      <c r="WZU61" s="17"/>
      <c r="WZV61" s="17"/>
      <c r="WZW61" s="17"/>
      <c r="WZX61" s="17"/>
      <c r="WZY61" s="17"/>
      <c r="WZZ61" s="17"/>
      <c r="XAA61" s="17"/>
      <c r="XAB61" s="17"/>
      <c r="XAC61" s="17"/>
      <c r="XAD61" s="17"/>
      <c r="XAE61" s="17"/>
      <c r="XAF61" s="17"/>
      <c r="XAG61" s="17"/>
      <c r="XAH61" s="17"/>
      <c r="XAI61" s="17"/>
      <c r="XAJ61" s="17"/>
      <c r="XAK61" s="17"/>
      <c r="XAL61" s="17"/>
      <c r="XAM61" s="17"/>
      <c r="XAN61" s="17"/>
      <c r="XAO61" s="17"/>
      <c r="XAP61" s="17"/>
      <c r="XAQ61" s="17"/>
      <c r="XAR61" s="17"/>
      <c r="XAS61" s="17"/>
      <c r="XAT61" s="17"/>
      <c r="XAU61" s="17"/>
      <c r="XAV61" s="17"/>
      <c r="XAW61" s="17"/>
      <c r="XAX61" s="17"/>
      <c r="XAY61" s="17"/>
      <c r="XAZ61" s="17"/>
      <c r="XBA61" s="17"/>
      <c r="XBB61" s="17"/>
      <c r="XBC61" s="17"/>
      <c r="XBD61" s="17"/>
      <c r="XBE61" s="17"/>
      <c r="XBF61" s="17"/>
      <c r="XBG61" s="17"/>
      <c r="XBH61" s="17"/>
      <c r="XBI61" s="17"/>
      <c r="XBJ61" s="17"/>
      <c r="XBK61" s="17"/>
      <c r="XBL61" s="17"/>
      <c r="XBM61" s="17"/>
      <c r="XBN61" s="17"/>
      <c r="XBO61" s="17"/>
      <c r="XBP61" s="17"/>
      <c r="XBQ61" s="17"/>
      <c r="XBR61" s="17"/>
      <c r="XBS61" s="17"/>
      <c r="XBT61" s="17"/>
      <c r="XBU61" s="17"/>
      <c r="XBV61" s="17"/>
      <c r="XBW61" s="17"/>
      <c r="XBX61" s="17"/>
      <c r="XBY61" s="17"/>
      <c r="XBZ61" s="17"/>
      <c r="XCA61" s="17"/>
      <c r="XCB61" s="17"/>
      <c r="XCC61" s="17"/>
      <c r="XCD61" s="17"/>
      <c r="XCE61" s="17"/>
      <c r="XCF61" s="17"/>
      <c r="XCG61" s="17"/>
      <c r="XCH61" s="17"/>
      <c r="XCI61" s="17"/>
      <c r="XCJ61" s="17"/>
      <c r="XCK61" s="17"/>
      <c r="XCL61" s="17"/>
      <c r="XCM61" s="17"/>
      <c r="XCN61" s="17"/>
      <c r="XCO61" s="17"/>
      <c r="XCP61" s="17"/>
      <c r="XCQ61" s="17"/>
      <c r="XCR61" s="17"/>
      <c r="XCS61" s="17"/>
      <c r="XCT61" s="17"/>
      <c r="XCU61" s="17"/>
      <c r="XCV61" s="17"/>
      <c r="XCW61" s="17"/>
      <c r="XCX61" s="17"/>
      <c r="XCY61" s="17"/>
      <c r="XCZ61" s="17"/>
      <c r="XDA61" s="17"/>
      <c r="XDB61" s="17"/>
      <c r="XDC61" s="17"/>
      <c r="XDD61" s="17"/>
      <c r="XDE61" s="17"/>
      <c r="XDF61" s="17"/>
      <c r="XDG61" s="17"/>
      <c r="XDH61" s="17"/>
      <c r="XDI61" s="17"/>
      <c r="XDJ61" s="17"/>
      <c r="XDK61" s="17"/>
      <c r="XDL61" s="17"/>
      <c r="XDM61" s="17"/>
      <c r="XDN61" s="17"/>
      <c r="XDO61" s="17"/>
      <c r="XDP61" s="17"/>
      <c r="XDQ61" s="17"/>
      <c r="XDR61" s="17"/>
      <c r="XDS61" s="17"/>
      <c r="XDT61" s="17"/>
      <c r="XDU61" s="17"/>
      <c r="XDV61" s="17"/>
      <c r="XDW61" s="17"/>
      <c r="XDX61" s="17"/>
      <c r="XDY61" s="17"/>
      <c r="XDZ61" s="17"/>
      <c r="XEA61" s="17"/>
      <c r="XEB61" s="17"/>
      <c r="XEC61" s="17"/>
      <c r="XED61" s="17"/>
      <c r="XEE61" s="17"/>
      <c r="XEF61" s="17"/>
      <c r="XEG61" s="17"/>
      <c r="XEH61" s="17"/>
      <c r="XEI61" s="17"/>
      <c r="XEJ61" s="17"/>
      <c r="XEK61" s="17"/>
      <c r="XEL61" s="17"/>
      <c r="XEM61" s="17"/>
      <c r="XEN61" s="17"/>
      <c r="XEO61" s="17"/>
      <c r="XEP61" s="17"/>
      <c r="XEQ61" s="17"/>
      <c r="XER61" s="17"/>
      <c r="XES61" s="17"/>
      <c r="XET61" s="17"/>
      <c r="XEU61" s="17"/>
      <c r="XEV61" s="17"/>
      <c r="XEW61" s="17"/>
      <c r="XEX61" s="17"/>
      <c r="XEY61" s="17"/>
      <c r="XEZ61" s="17"/>
      <c r="XFA61" s="17"/>
      <c r="XFB61" s="17"/>
    </row>
    <row r="62" s="15" customFormat="1" ht="90" spans="1:10">
      <c r="A62" s="29">
        <v>1</v>
      </c>
      <c r="B62" s="30" t="s">
        <v>131</v>
      </c>
      <c r="C62" s="30" t="s">
        <v>132</v>
      </c>
      <c r="D62" s="31" t="s">
        <v>133</v>
      </c>
      <c r="E62" s="32">
        <v>1</v>
      </c>
      <c r="F62" s="32"/>
      <c r="G62" s="33">
        <f t="shared" si="4"/>
        <v>0</v>
      </c>
      <c r="H62" s="34" t="s">
        <v>14</v>
      </c>
      <c r="I62" s="44"/>
      <c r="J62" s="18"/>
    </row>
    <row r="63" s="16" customFormat="1" spans="1:16382">
      <c r="A63" s="23" t="s">
        <v>134</v>
      </c>
      <c r="B63" s="36" t="s">
        <v>135</v>
      </c>
      <c r="C63" s="36"/>
      <c r="D63" s="25"/>
      <c r="E63" s="40"/>
      <c r="F63" s="40"/>
      <c r="G63" s="39">
        <f>SUM(G64:G66)</f>
        <v>0</v>
      </c>
      <c r="H63" s="36"/>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c r="JH63" s="17"/>
      <c r="JI63" s="17"/>
      <c r="JJ63" s="17"/>
      <c r="JK63" s="17"/>
      <c r="JL63" s="17"/>
      <c r="JM63" s="17"/>
      <c r="JN63" s="17"/>
      <c r="JO63" s="17"/>
      <c r="JP63" s="17"/>
      <c r="JQ63" s="17"/>
      <c r="JR63" s="17"/>
      <c r="JS63" s="17"/>
      <c r="JT63" s="17"/>
      <c r="JU63" s="17"/>
      <c r="JV63" s="17"/>
      <c r="JW63" s="17"/>
      <c r="JX63" s="17"/>
      <c r="JY63" s="17"/>
      <c r="JZ63" s="17"/>
      <c r="KA63" s="17"/>
      <c r="KB63" s="17"/>
      <c r="KC63" s="17"/>
      <c r="KD63" s="17"/>
      <c r="KE63" s="17"/>
      <c r="KF63" s="17"/>
      <c r="KG63" s="17"/>
      <c r="KH63" s="17"/>
      <c r="KI63" s="17"/>
      <c r="KJ63" s="17"/>
      <c r="KK63" s="17"/>
      <c r="KL63" s="17"/>
      <c r="KM63" s="17"/>
      <c r="KN63" s="17"/>
      <c r="KO63" s="17"/>
      <c r="KP63" s="17"/>
      <c r="KQ63" s="17"/>
      <c r="KR63" s="17"/>
      <c r="KS63" s="17"/>
      <c r="KT63" s="17"/>
      <c r="KU63" s="17"/>
      <c r="KV63" s="17"/>
      <c r="KW63" s="17"/>
      <c r="KX63" s="17"/>
      <c r="KY63" s="17"/>
      <c r="KZ63" s="17"/>
      <c r="LA63" s="17"/>
      <c r="LB63" s="17"/>
      <c r="LC63" s="17"/>
      <c r="LD63" s="17"/>
      <c r="LE63" s="17"/>
      <c r="LF63" s="17"/>
      <c r="LG63" s="17"/>
      <c r="LH63" s="17"/>
      <c r="LI63" s="17"/>
      <c r="LJ63" s="17"/>
      <c r="LK63" s="17"/>
      <c r="LL63" s="17"/>
      <c r="LM63" s="17"/>
      <c r="LN63" s="17"/>
      <c r="LO63" s="17"/>
      <c r="LP63" s="17"/>
      <c r="LQ63" s="17"/>
      <c r="LR63" s="17"/>
      <c r="LS63" s="17"/>
      <c r="LT63" s="17"/>
      <c r="LU63" s="17"/>
      <c r="LV63" s="17"/>
      <c r="LW63" s="17"/>
      <c r="LX63" s="17"/>
      <c r="LY63" s="17"/>
      <c r="LZ63" s="17"/>
      <c r="MA63" s="17"/>
      <c r="MB63" s="17"/>
      <c r="MC63" s="17"/>
      <c r="MD63" s="17"/>
      <c r="ME63" s="17"/>
      <c r="MF63" s="17"/>
      <c r="MG63" s="17"/>
      <c r="MH63" s="17"/>
      <c r="MI63" s="17"/>
      <c r="MJ63" s="17"/>
      <c r="MK63" s="17"/>
      <c r="ML63" s="17"/>
      <c r="MM63" s="17"/>
      <c r="MN63" s="17"/>
      <c r="MO63" s="17"/>
      <c r="MP63" s="17"/>
      <c r="MQ63" s="17"/>
      <c r="MR63" s="17"/>
      <c r="MS63" s="17"/>
      <c r="MT63" s="17"/>
      <c r="MU63" s="17"/>
      <c r="MV63" s="17"/>
      <c r="MW63" s="17"/>
      <c r="MX63" s="17"/>
      <c r="MY63" s="17"/>
      <c r="MZ63" s="17"/>
      <c r="NA63" s="17"/>
      <c r="NB63" s="17"/>
      <c r="NC63" s="17"/>
      <c r="ND63" s="17"/>
      <c r="NE63" s="17"/>
      <c r="NF63" s="17"/>
      <c r="NG63" s="17"/>
      <c r="NH63" s="17"/>
      <c r="NI63" s="17"/>
      <c r="NJ63" s="17"/>
      <c r="NK63" s="17"/>
      <c r="NL63" s="17"/>
      <c r="NM63" s="17"/>
      <c r="NN63" s="17"/>
      <c r="NO63" s="17"/>
      <c r="NP63" s="17"/>
      <c r="NQ63" s="17"/>
      <c r="NR63" s="17"/>
      <c r="NS63" s="17"/>
      <c r="NT63" s="17"/>
      <c r="NU63" s="17"/>
      <c r="NV63" s="17"/>
      <c r="NW63" s="17"/>
      <c r="NX63" s="17"/>
      <c r="NY63" s="17"/>
      <c r="NZ63" s="17"/>
      <c r="OA63" s="17"/>
      <c r="OB63" s="17"/>
      <c r="OC63" s="17"/>
      <c r="OD63" s="17"/>
      <c r="OE63" s="17"/>
      <c r="OF63" s="17"/>
      <c r="OG63" s="17"/>
      <c r="OH63" s="17"/>
      <c r="OI63" s="17"/>
      <c r="OJ63" s="17"/>
      <c r="OK63" s="17"/>
      <c r="OL63" s="17"/>
      <c r="OM63" s="17"/>
      <c r="ON63" s="17"/>
      <c r="OO63" s="17"/>
      <c r="OP63" s="17"/>
      <c r="OQ63" s="17"/>
      <c r="OR63" s="17"/>
      <c r="OS63" s="17"/>
      <c r="OT63" s="17"/>
      <c r="OU63" s="17"/>
      <c r="OV63" s="17"/>
      <c r="OW63" s="17"/>
      <c r="OX63" s="17"/>
      <c r="OY63" s="17"/>
      <c r="OZ63" s="17"/>
      <c r="PA63" s="17"/>
      <c r="PB63" s="17"/>
      <c r="PC63" s="17"/>
      <c r="PD63" s="17"/>
      <c r="PE63" s="17"/>
      <c r="PF63" s="17"/>
      <c r="PG63" s="17"/>
      <c r="PH63" s="17"/>
      <c r="PI63" s="17"/>
      <c r="PJ63" s="17"/>
      <c r="PK63" s="17"/>
      <c r="PL63" s="17"/>
      <c r="PM63" s="17"/>
      <c r="PN63" s="17"/>
      <c r="PO63" s="17"/>
      <c r="PP63" s="17"/>
      <c r="PQ63" s="17"/>
      <c r="PR63" s="17"/>
      <c r="PS63" s="17"/>
      <c r="PT63" s="17"/>
      <c r="PU63" s="17"/>
      <c r="PV63" s="17"/>
      <c r="PW63" s="17"/>
      <c r="PX63" s="17"/>
      <c r="PY63" s="17"/>
      <c r="PZ63" s="17"/>
      <c r="QA63" s="17"/>
      <c r="QB63" s="17"/>
      <c r="QC63" s="17"/>
      <c r="QD63" s="17"/>
      <c r="QE63" s="17"/>
      <c r="QF63" s="17"/>
      <c r="QG63" s="17"/>
      <c r="QH63" s="17"/>
      <c r="QI63" s="17"/>
      <c r="QJ63" s="17"/>
      <c r="QK63" s="17"/>
      <c r="QL63" s="17"/>
      <c r="QM63" s="17"/>
      <c r="QN63" s="17"/>
      <c r="QO63" s="17"/>
      <c r="QP63" s="17"/>
      <c r="QQ63" s="17"/>
      <c r="QR63" s="17"/>
      <c r="QS63" s="17"/>
      <c r="QT63" s="17"/>
      <c r="QU63" s="17"/>
      <c r="QV63" s="17"/>
      <c r="QW63" s="17"/>
      <c r="QX63" s="17"/>
      <c r="QY63" s="17"/>
      <c r="QZ63" s="17"/>
      <c r="RA63" s="17"/>
      <c r="RB63" s="17"/>
      <c r="RC63" s="17"/>
      <c r="RD63" s="17"/>
      <c r="RE63" s="17"/>
      <c r="RF63" s="17"/>
      <c r="RG63" s="17"/>
      <c r="RH63" s="17"/>
      <c r="RI63" s="17"/>
      <c r="RJ63" s="17"/>
      <c r="RK63" s="17"/>
      <c r="RL63" s="17"/>
      <c r="RM63" s="17"/>
      <c r="RN63" s="17"/>
      <c r="RO63" s="17"/>
      <c r="RP63" s="17"/>
      <c r="RQ63" s="17"/>
      <c r="RR63" s="17"/>
      <c r="RS63" s="17"/>
      <c r="RT63" s="17"/>
      <c r="RU63" s="17"/>
      <c r="RV63" s="17"/>
      <c r="RW63" s="17"/>
      <c r="RX63" s="17"/>
      <c r="RY63" s="17"/>
      <c r="RZ63" s="17"/>
      <c r="SA63" s="17"/>
      <c r="SB63" s="17"/>
      <c r="SC63" s="17"/>
      <c r="SD63" s="17"/>
      <c r="SE63" s="17"/>
      <c r="SF63" s="17"/>
      <c r="SG63" s="17"/>
      <c r="SH63" s="17"/>
      <c r="SI63" s="17"/>
      <c r="SJ63" s="17"/>
      <c r="SK63" s="17"/>
      <c r="SL63" s="17"/>
      <c r="SM63" s="17"/>
      <c r="SN63" s="17"/>
      <c r="SO63" s="17"/>
      <c r="SP63" s="17"/>
      <c r="SQ63" s="17"/>
      <c r="SR63" s="17"/>
      <c r="SS63" s="17"/>
      <c r="ST63" s="17"/>
      <c r="SU63" s="17"/>
      <c r="SV63" s="17"/>
      <c r="SW63" s="17"/>
      <c r="SX63" s="17"/>
      <c r="SY63" s="17"/>
      <c r="SZ63" s="17"/>
      <c r="TA63" s="17"/>
      <c r="TB63" s="17"/>
      <c r="TC63" s="17"/>
      <c r="TD63" s="17"/>
      <c r="TE63" s="17"/>
      <c r="TF63" s="17"/>
      <c r="TG63" s="17"/>
      <c r="TH63" s="17"/>
      <c r="TI63" s="17"/>
      <c r="TJ63" s="17"/>
      <c r="TK63" s="17"/>
      <c r="TL63" s="17"/>
      <c r="TM63" s="17"/>
      <c r="TN63" s="17"/>
      <c r="TO63" s="17"/>
      <c r="TP63" s="17"/>
      <c r="TQ63" s="17"/>
      <c r="TR63" s="17"/>
      <c r="TS63" s="17"/>
      <c r="TT63" s="17"/>
      <c r="TU63" s="17"/>
      <c r="TV63" s="17"/>
      <c r="TW63" s="17"/>
      <c r="TX63" s="17"/>
      <c r="TY63" s="17"/>
      <c r="TZ63" s="17"/>
      <c r="UA63" s="17"/>
      <c r="UB63" s="17"/>
      <c r="UC63" s="17"/>
      <c r="UD63" s="17"/>
      <c r="UE63" s="17"/>
      <c r="UF63" s="17"/>
      <c r="UG63" s="17"/>
      <c r="UH63" s="17"/>
      <c r="UI63" s="17"/>
      <c r="UJ63" s="17"/>
      <c r="UK63" s="17"/>
      <c r="UL63" s="17"/>
      <c r="UM63" s="17"/>
      <c r="UN63" s="17"/>
      <c r="UO63" s="17"/>
      <c r="UP63" s="17"/>
      <c r="UQ63" s="17"/>
      <c r="UR63" s="17"/>
      <c r="US63" s="17"/>
      <c r="UT63" s="17"/>
      <c r="UU63" s="17"/>
      <c r="UV63" s="17"/>
      <c r="UW63" s="17"/>
      <c r="UX63" s="17"/>
      <c r="UY63" s="17"/>
      <c r="UZ63" s="17"/>
      <c r="VA63" s="17"/>
      <c r="VB63" s="17"/>
      <c r="VC63" s="17"/>
      <c r="VD63" s="17"/>
      <c r="VE63" s="17"/>
      <c r="VF63" s="17"/>
      <c r="VG63" s="17"/>
      <c r="VH63" s="17"/>
      <c r="VI63" s="17"/>
      <c r="VJ63" s="17"/>
      <c r="VK63" s="17"/>
      <c r="VL63" s="17"/>
      <c r="VM63" s="17"/>
      <c r="VN63" s="17"/>
      <c r="VO63" s="17"/>
      <c r="VP63" s="17"/>
      <c r="VQ63" s="17"/>
      <c r="VR63" s="17"/>
      <c r="VS63" s="17"/>
      <c r="VT63" s="17"/>
      <c r="VU63" s="17"/>
      <c r="VV63" s="17"/>
      <c r="VW63" s="17"/>
      <c r="VX63" s="17"/>
      <c r="VY63" s="17"/>
      <c r="VZ63" s="17"/>
      <c r="WA63" s="17"/>
      <c r="WB63" s="17"/>
      <c r="WC63" s="17"/>
      <c r="WD63" s="17"/>
      <c r="WE63" s="17"/>
      <c r="WF63" s="17"/>
      <c r="WG63" s="17"/>
      <c r="WH63" s="17"/>
      <c r="WI63" s="17"/>
      <c r="WJ63" s="17"/>
      <c r="WK63" s="17"/>
      <c r="WL63" s="17"/>
      <c r="WM63" s="17"/>
      <c r="WN63" s="17"/>
      <c r="WO63" s="17"/>
      <c r="WP63" s="17"/>
      <c r="WQ63" s="17"/>
      <c r="WR63" s="17"/>
      <c r="WS63" s="17"/>
      <c r="WT63" s="17"/>
      <c r="WU63" s="17"/>
      <c r="WV63" s="17"/>
      <c r="WW63" s="17"/>
      <c r="WX63" s="17"/>
      <c r="WY63" s="17"/>
      <c r="WZ63" s="17"/>
      <c r="XA63" s="17"/>
      <c r="XB63" s="17"/>
      <c r="XC63" s="17"/>
      <c r="XD63" s="17"/>
      <c r="XE63" s="17"/>
      <c r="XF63" s="17"/>
      <c r="XG63" s="17"/>
      <c r="XH63" s="17"/>
      <c r="XI63" s="17"/>
      <c r="XJ63" s="17"/>
      <c r="XK63" s="17"/>
      <c r="XL63" s="17"/>
      <c r="XM63" s="17"/>
      <c r="XN63" s="17"/>
      <c r="XO63" s="17"/>
      <c r="XP63" s="17"/>
      <c r="XQ63" s="17"/>
      <c r="XR63" s="17"/>
      <c r="XS63" s="17"/>
      <c r="XT63" s="17"/>
      <c r="XU63" s="17"/>
      <c r="XV63" s="17"/>
      <c r="XW63" s="17"/>
      <c r="XX63" s="17"/>
      <c r="XY63" s="17"/>
      <c r="XZ63" s="17"/>
      <c r="YA63" s="17"/>
      <c r="YB63" s="17"/>
      <c r="YC63" s="17"/>
      <c r="YD63" s="17"/>
      <c r="YE63" s="17"/>
      <c r="YF63" s="17"/>
      <c r="YG63" s="17"/>
      <c r="YH63" s="17"/>
      <c r="YI63" s="17"/>
      <c r="YJ63" s="17"/>
      <c r="YK63" s="17"/>
      <c r="YL63" s="17"/>
      <c r="YM63" s="17"/>
      <c r="YN63" s="17"/>
      <c r="YO63" s="17"/>
      <c r="YP63" s="17"/>
      <c r="YQ63" s="17"/>
      <c r="YR63" s="17"/>
      <c r="YS63" s="17"/>
      <c r="YT63" s="17"/>
      <c r="YU63" s="17"/>
      <c r="YV63" s="17"/>
      <c r="YW63" s="17"/>
      <c r="YX63" s="17"/>
      <c r="YY63" s="17"/>
      <c r="YZ63" s="17"/>
      <c r="ZA63" s="17"/>
      <c r="ZB63" s="17"/>
      <c r="ZC63" s="17"/>
      <c r="ZD63" s="17"/>
      <c r="ZE63" s="17"/>
      <c r="ZF63" s="17"/>
      <c r="ZG63" s="17"/>
      <c r="ZH63" s="17"/>
      <c r="ZI63" s="17"/>
      <c r="ZJ63" s="17"/>
      <c r="ZK63" s="17"/>
      <c r="ZL63" s="17"/>
      <c r="ZM63" s="17"/>
      <c r="ZN63" s="17"/>
      <c r="ZO63" s="17"/>
      <c r="ZP63" s="17"/>
      <c r="ZQ63" s="17"/>
      <c r="ZR63" s="17"/>
      <c r="ZS63" s="17"/>
      <c r="ZT63" s="17"/>
      <c r="ZU63" s="17"/>
      <c r="ZV63" s="17"/>
      <c r="ZW63" s="17"/>
      <c r="ZX63" s="17"/>
      <c r="ZY63" s="17"/>
      <c r="ZZ63" s="17"/>
      <c r="AAA63" s="17"/>
      <c r="AAB63" s="17"/>
      <c r="AAC63" s="17"/>
      <c r="AAD63" s="17"/>
      <c r="AAE63" s="17"/>
      <c r="AAF63" s="17"/>
      <c r="AAG63" s="17"/>
      <c r="AAH63" s="17"/>
      <c r="AAI63" s="17"/>
      <c r="AAJ63" s="17"/>
      <c r="AAK63" s="17"/>
      <c r="AAL63" s="17"/>
      <c r="AAM63" s="17"/>
      <c r="AAN63" s="17"/>
      <c r="AAO63" s="17"/>
      <c r="AAP63" s="17"/>
      <c r="AAQ63" s="17"/>
      <c r="AAR63" s="17"/>
      <c r="AAS63" s="17"/>
      <c r="AAT63" s="17"/>
      <c r="AAU63" s="17"/>
      <c r="AAV63" s="17"/>
      <c r="AAW63" s="17"/>
      <c r="AAX63" s="17"/>
      <c r="AAY63" s="17"/>
      <c r="AAZ63" s="17"/>
      <c r="ABA63" s="17"/>
      <c r="ABB63" s="17"/>
      <c r="ABC63" s="17"/>
      <c r="ABD63" s="17"/>
      <c r="ABE63" s="17"/>
      <c r="ABF63" s="17"/>
      <c r="ABG63" s="17"/>
      <c r="ABH63" s="17"/>
      <c r="ABI63" s="17"/>
      <c r="ABJ63" s="17"/>
      <c r="ABK63" s="17"/>
      <c r="ABL63" s="17"/>
      <c r="ABM63" s="17"/>
      <c r="ABN63" s="17"/>
      <c r="ABO63" s="17"/>
      <c r="ABP63" s="17"/>
      <c r="ABQ63" s="17"/>
      <c r="ABR63" s="17"/>
      <c r="ABS63" s="17"/>
      <c r="ABT63" s="17"/>
      <c r="ABU63" s="17"/>
      <c r="ABV63" s="17"/>
      <c r="ABW63" s="17"/>
      <c r="ABX63" s="17"/>
      <c r="ABY63" s="17"/>
      <c r="ABZ63" s="17"/>
      <c r="ACA63" s="17"/>
      <c r="ACB63" s="17"/>
      <c r="ACC63" s="17"/>
      <c r="ACD63" s="17"/>
      <c r="ACE63" s="17"/>
      <c r="ACF63" s="17"/>
      <c r="ACG63" s="17"/>
      <c r="ACH63" s="17"/>
      <c r="ACI63" s="17"/>
      <c r="ACJ63" s="17"/>
      <c r="ACK63" s="17"/>
      <c r="ACL63" s="17"/>
      <c r="ACM63" s="17"/>
      <c r="ACN63" s="17"/>
      <c r="ACO63" s="17"/>
      <c r="ACP63" s="17"/>
      <c r="ACQ63" s="17"/>
      <c r="ACR63" s="17"/>
      <c r="ACS63" s="17"/>
      <c r="ACT63" s="17"/>
      <c r="ACU63" s="17"/>
      <c r="ACV63" s="17"/>
      <c r="ACW63" s="17"/>
      <c r="ACX63" s="17"/>
      <c r="ACY63" s="17"/>
      <c r="ACZ63" s="17"/>
      <c r="ADA63" s="17"/>
      <c r="ADB63" s="17"/>
      <c r="ADC63" s="17"/>
      <c r="ADD63" s="17"/>
      <c r="ADE63" s="17"/>
      <c r="ADF63" s="17"/>
      <c r="ADG63" s="17"/>
      <c r="ADH63" s="17"/>
      <c r="ADI63" s="17"/>
      <c r="ADJ63" s="17"/>
      <c r="ADK63" s="17"/>
      <c r="ADL63" s="17"/>
      <c r="ADM63" s="17"/>
      <c r="ADN63" s="17"/>
      <c r="ADO63" s="17"/>
      <c r="ADP63" s="17"/>
      <c r="ADQ63" s="17"/>
      <c r="ADR63" s="17"/>
      <c r="ADS63" s="17"/>
      <c r="ADT63" s="17"/>
      <c r="ADU63" s="17"/>
      <c r="ADV63" s="17"/>
      <c r="ADW63" s="17"/>
      <c r="ADX63" s="17"/>
      <c r="ADY63" s="17"/>
      <c r="ADZ63" s="17"/>
      <c r="AEA63" s="17"/>
      <c r="AEB63" s="17"/>
      <c r="AEC63" s="17"/>
      <c r="AED63" s="17"/>
      <c r="AEE63" s="17"/>
      <c r="AEF63" s="17"/>
      <c r="AEG63" s="17"/>
      <c r="AEH63" s="17"/>
      <c r="AEI63" s="17"/>
      <c r="AEJ63" s="17"/>
      <c r="AEK63" s="17"/>
      <c r="AEL63" s="17"/>
      <c r="AEM63" s="17"/>
      <c r="AEN63" s="17"/>
      <c r="AEO63" s="17"/>
      <c r="AEP63" s="17"/>
      <c r="AEQ63" s="17"/>
      <c r="AER63" s="17"/>
      <c r="AES63" s="17"/>
      <c r="AET63" s="17"/>
      <c r="AEU63" s="17"/>
      <c r="AEV63" s="17"/>
      <c r="AEW63" s="17"/>
      <c r="AEX63" s="17"/>
      <c r="AEY63" s="17"/>
      <c r="AEZ63" s="17"/>
      <c r="AFA63" s="17"/>
      <c r="AFB63" s="17"/>
      <c r="AFC63" s="17"/>
      <c r="AFD63" s="17"/>
      <c r="AFE63" s="17"/>
      <c r="AFF63" s="17"/>
      <c r="AFG63" s="17"/>
      <c r="AFH63" s="17"/>
      <c r="AFI63" s="17"/>
      <c r="AFJ63" s="17"/>
      <c r="AFK63" s="17"/>
      <c r="AFL63" s="17"/>
      <c r="AFM63" s="17"/>
      <c r="AFN63" s="17"/>
      <c r="AFO63" s="17"/>
      <c r="AFP63" s="17"/>
      <c r="AFQ63" s="17"/>
      <c r="AFR63" s="17"/>
      <c r="AFS63" s="17"/>
      <c r="AFT63" s="17"/>
      <c r="AFU63" s="17"/>
      <c r="AFV63" s="17"/>
      <c r="AFW63" s="17"/>
      <c r="AFX63" s="17"/>
      <c r="AFY63" s="17"/>
      <c r="AFZ63" s="17"/>
      <c r="AGA63" s="17"/>
      <c r="AGB63" s="17"/>
      <c r="AGC63" s="17"/>
      <c r="AGD63" s="17"/>
      <c r="AGE63" s="17"/>
      <c r="AGF63" s="17"/>
      <c r="AGG63" s="17"/>
      <c r="AGH63" s="17"/>
      <c r="AGI63" s="17"/>
      <c r="AGJ63" s="17"/>
      <c r="AGK63" s="17"/>
      <c r="AGL63" s="17"/>
      <c r="AGM63" s="17"/>
      <c r="AGN63" s="17"/>
      <c r="AGO63" s="17"/>
      <c r="AGP63" s="17"/>
      <c r="AGQ63" s="17"/>
      <c r="AGR63" s="17"/>
      <c r="AGS63" s="17"/>
      <c r="AGT63" s="17"/>
      <c r="AGU63" s="17"/>
      <c r="AGV63" s="17"/>
      <c r="AGW63" s="17"/>
      <c r="AGX63" s="17"/>
      <c r="AGY63" s="17"/>
      <c r="AGZ63" s="17"/>
      <c r="AHA63" s="17"/>
      <c r="AHB63" s="17"/>
      <c r="AHC63" s="17"/>
      <c r="AHD63" s="17"/>
      <c r="AHE63" s="17"/>
      <c r="AHF63" s="17"/>
      <c r="AHG63" s="17"/>
      <c r="AHH63" s="17"/>
      <c r="AHI63" s="17"/>
      <c r="AHJ63" s="17"/>
      <c r="AHK63" s="17"/>
      <c r="AHL63" s="17"/>
      <c r="AHM63" s="17"/>
      <c r="AHN63" s="17"/>
      <c r="AHO63" s="17"/>
      <c r="AHP63" s="17"/>
      <c r="AHQ63" s="17"/>
      <c r="AHR63" s="17"/>
      <c r="AHS63" s="17"/>
      <c r="AHT63" s="17"/>
      <c r="AHU63" s="17"/>
      <c r="AHV63" s="17"/>
      <c r="AHW63" s="17"/>
      <c r="AHX63" s="17"/>
      <c r="AHY63" s="17"/>
      <c r="AHZ63" s="17"/>
      <c r="AIA63" s="17"/>
      <c r="AIB63" s="17"/>
      <c r="AIC63" s="17"/>
      <c r="AID63" s="17"/>
      <c r="AIE63" s="17"/>
      <c r="AIF63" s="17"/>
      <c r="AIG63" s="17"/>
      <c r="AIH63" s="17"/>
      <c r="AII63" s="17"/>
      <c r="AIJ63" s="17"/>
      <c r="AIK63" s="17"/>
      <c r="AIL63" s="17"/>
      <c r="AIM63" s="17"/>
      <c r="AIN63" s="17"/>
      <c r="AIO63" s="17"/>
      <c r="AIP63" s="17"/>
      <c r="AIQ63" s="17"/>
      <c r="AIR63" s="17"/>
      <c r="AIS63" s="17"/>
      <c r="AIT63" s="17"/>
      <c r="AIU63" s="17"/>
      <c r="AIV63" s="17"/>
      <c r="AIW63" s="17"/>
      <c r="AIX63" s="17"/>
      <c r="AIY63" s="17"/>
      <c r="AIZ63" s="17"/>
      <c r="AJA63" s="17"/>
      <c r="AJB63" s="17"/>
      <c r="AJC63" s="17"/>
      <c r="AJD63" s="17"/>
      <c r="AJE63" s="17"/>
      <c r="AJF63" s="17"/>
      <c r="AJG63" s="17"/>
      <c r="AJH63" s="17"/>
      <c r="AJI63" s="17"/>
      <c r="AJJ63" s="17"/>
      <c r="AJK63" s="17"/>
      <c r="AJL63" s="17"/>
      <c r="AJM63" s="17"/>
      <c r="AJN63" s="17"/>
      <c r="AJO63" s="17"/>
      <c r="AJP63" s="17"/>
      <c r="AJQ63" s="17"/>
      <c r="AJR63" s="17"/>
      <c r="AJS63" s="17"/>
      <c r="AJT63" s="17"/>
      <c r="AJU63" s="17"/>
      <c r="AJV63" s="17"/>
      <c r="AJW63" s="17"/>
      <c r="AJX63" s="17"/>
      <c r="AJY63" s="17"/>
      <c r="AJZ63" s="17"/>
      <c r="AKA63" s="17"/>
      <c r="AKB63" s="17"/>
      <c r="AKC63" s="17"/>
      <c r="AKD63" s="17"/>
      <c r="AKE63" s="17"/>
      <c r="AKF63" s="17"/>
      <c r="AKG63" s="17"/>
      <c r="AKH63" s="17"/>
      <c r="AKI63" s="17"/>
      <c r="AKJ63" s="17"/>
      <c r="AKK63" s="17"/>
      <c r="AKL63" s="17"/>
      <c r="AKM63" s="17"/>
      <c r="AKN63" s="17"/>
      <c r="AKO63" s="17"/>
      <c r="AKP63" s="17"/>
      <c r="AKQ63" s="17"/>
      <c r="AKR63" s="17"/>
      <c r="AKS63" s="17"/>
      <c r="AKT63" s="17"/>
      <c r="AKU63" s="17"/>
      <c r="AKV63" s="17"/>
      <c r="AKW63" s="17"/>
      <c r="AKX63" s="17"/>
      <c r="AKY63" s="17"/>
      <c r="AKZ63" s="17"/>
      <c r="ALA63" s="17"/>
      <c r="ALB63" s="17"/>
      <c r="ALC63" s="17"/>
      <c r="ALD63" s="17"/>
      <c r="ALE63" s="17"/>
      <c r="ALF63" s="17"/>
      <c r="ALG63" s="17"/>
      <c r="ALH63" s="17"/>
      <c r="ALI63" s="17"/>
      <c r="ALJ63" s="17"/>
      <c r="ALK63" s="17"/>
      <c r="ALL63" s="17"/>
      <c r="ALM63" s="17"/>
      <c r="ALN63" s="17"/>
      <c r="ALO63" s="17"/>
      <c r="ALP63" s="17"/>
      <c r="ALQ63" s="17"/>
      <c r="ALR63" s="17"/>
      <c r="ALS63" s="17"/>
      <c r="ALT63" s="17"/>
      <c r="ALU63" s="17"/>
      <c r="ALV63" s="17"/>
      <c r="ALW63" s="17"/>
      <c r="ALX63" s="17"/>
      <c r="ALY63" s="17"/>
      <c r="ALZ63" s="17"/>
      <c r="AMA63" s="17"/>
      <c r="AMB63" s="17"/>
      <c r="AMC63" s="17"/>
      <c r="AMD63" s="17"/>
      <c r="AME63" s="17"/>
      <c r="AMF63" s="17"/>
      <c r="AMG63" s="17"/>
      <c r="AMH63" s="17"/>
      <c r="AMI63" s="17"/>
      <c r="AMJ63" s="17"/>
      <c r="AMK63" s="17"/>
      <c r="AML63" s="17"/>
      <c r="AMM63" s="17"/>
      <c r="AMN63" s="17"/>
      <c r="AMO63" s="17"/>
      <c r="AMP63" s="17"/>
      <c r="AMQ63" s="17"/>
      <c r="AMR63" s="17"/>
      <c r="AMS63" s="17"/>
      <c r="AMT63" s="17"/>
      <c r="AMU63" s="17"/>
      <c r="AMV63" s="17"/>
      <c r="AMW63" s="17"/>
      <c r="AMX63" s="17"/>
      <c r="AMY63" s="17"/>
      <c r="AMZ63" s="17"/>
      <c r="ANA63" s="17"/>
      <c r="ANB63" s="17"/>
      <c r="ANC63" s="17"/>
      <c r="AND63" s="17"/>
      <c r="ANE63" s="17"/>
      <c r="ANF63" s="17"/>
      <c r="ANG63" s="17"/>
      <c r="ANH63" s="17"/>
      <c r="ANI63" s="17"/>
      <c r="ANJ63" s="17"/>
      <c r="ANK63" s="17"/>
      <c r="ANL63" s="17"/>
      <c r="ANM63" s="17"/>
      <c r="ANN63" s="17"/>
      <c r="ANO63" s="17"/>
      <c r="ANP63" s="17"/>
      <c r="ANQ63" s="17"/>
      <c r="ANR63" s="17"/>
      <c r="ANS63" s="17"/>
      <c r="ANT63" s="17"/>
      <c r="ANU63" s="17"/>
      <c r="ANV63" s="17"/>
      <c r="ANW63" s="17"/>
      <c r="ANX63" s="17"/>
      <c r="ANY63" s="17"/>
      <c r="ANZ63" s="17"/>
      <c r="AOA63" s="17"/>
      <c r="AOB63" s="17"/>
      <c r="AOC63" s="17"/>
      <c r="AOD63" s="17"/>
      <c r="AOE63" s="17"/>
      <c r="AOF63" s="17"/>
      <c r="AOG63" s="17"/>
      <c r="AOH63" s="17"/>
      <c r="AOI63" s="17"/>
      <c r="AOJ63" s="17"/>
      <c r="AOK63" s="17"/>
      <c r="AOL63" s="17"/>
      <c r="AOM63" s="17"/>
      <c r="AON63" s="17"/>
      <c r="AOO63" s="17"/>
      <c r="AOP63" s="17"/>
      <c r="AOQ63" s="17"/>
      <c r="AOR63" s="17"/>
      <c r="AOS63" s="17"/>
      <c r="AOT63" s="17"/>
      <c r="AOU63" s="17"/>
      <c r="AOV63" s="17"/>
      <c r="AOW63" s="17"/>
      <c r="AOX63" s="17"/>
      <c r="AOY63" s="17"/>
      <c r="AOZ63" s="17"/>
      <c r="APA63" s="17"/>
      <c r="APB63" s="17"/>
      <c r="APC63" s="17"/>
      <c r="APD63" s="17"/>
      <c r="APE63" s="17"/>
      <c r="APF63" s="17"/>
      <c r="APG63" s="17"/>
      <c r="APH63" s="17"/>
      <c r="API63" s="17"/>
      <c r="APJ63" s="17"/>
      <c r="APK63" s="17"/>
      <c r="APL63" s="17"/>
      <c r="APM63" s="17"/>
      <c r="APN63" s="17"/>
      <c r="APO63" s="17"/>
      <c r="APP63" s="17"/>
      <c r="APQ63" s="17"/>
      <c r="APR63" s="17"/>
      <c r="APS63" s="17"/>
      <c r="APT63" s="17"/>
      <c r="APU63" s="17"/>
      <c r="APV63" s="17"/>
      <c r="APW63" s="17"/>
      <c r="APX63" s="17"/>
      <c r="APY63" s="17"/>
      <c r="APZ63" s="17"/>
      <c r="AQA63" s="17"/>
      <c r="AQB63" s="17"/>
      <c r="AQC63" s="17"/>
      <c r="AQD63" s="17"/>
      <c r="AQE63" s="17"/>
      <c r="AQF63" s="17"/>
      <c r="AQG63" s="17"/>
      <c r="AQH63" s="17"/>
      <c r="AQI63" s="17"/>
      <c r="AQJ63" s="17"/>
      <c r="AQK63" s="17"/>
      <c r="AQL63" s="17"/>
      <c r="AQM63" s="17"/>
      <c r="AQN63" s="17"/>
      <c r="AQO63" s="17"/>
      <c r="AQP63" s="17"/>
      <c r="AQQ63" s="17"/>
      <c r="AQR63" s="17"/>
      <c r="AQS63" s="17"/>
      <c r="AQT63" s="17"/>
      <c r="AQU63" s="17"/>
      <c r="AQV63" s="17"/>
      <c r="AQW63" s="17"/>
      <c r="AQX63" s="17"/>
      <c r="AQY63" s="17"/>
      <c r="AQZ63" s="17"/>
      <c r="ARA63" s="17"/>
      <c r="ARB63" s="17"/>
      <c r="ARC63" s="17"/>
      <c r="ARD63" s="17"/>
      <c r="ARE63" s="17"/>
      <c r="ARF63" s="17"/>
      <c r="ARG63" s="17"/>
      <c r="ARH63" s="17"/>
      <c r="ARI63" s="17"/>
      <c r="ARJ63" s="17"/>
      <c r="ARK63" s="17"/>
      <c r="ARL63" s="17"/>
      <c r="ARM63" s="17"/>
      <c r="ARN63" s="17"/>
      <c r="ARO63" s="17"/>
      <c r="ARP63" s="17"/>
      <c r="ARQ63" s="17"/>
      <c r="ARR63" s="17"/>
      <c r="ARS63" s="17"/>
      <c r="ART63" s="17"/>
      <c r="ARU63" s="17"/>
      <c r="ARV63" s="17"/>
      <c r="ARW63" s="17"/>
      <c r="ARX63" s="17"/>
      <c r="ARY63" s="17"/>
      <c r="ARZ63" s="17"/>
      <c r="ASA63" s="17"/>
      <c r="ASB63" s="17"/>
      <c r="ASC63" s="17"/>
      <c r="ASD63" s="17"/>
      <c r="ASE63" s="17"/>
      <c r="ASF63" s="17"/>
      <c r="ASG63" s="17"/>
      <c r="ASH63" s="17"/>
      <c r="ASI63" s="17"/>
      <c r="ASJ63" s="17"/>
      <c r="ASK63" s="17"/>
      <c r="ASL63" s="17"/>
      <c r="ASM63" s="17"/>
      <c r="ASN63" s="17"/>
      <c r="ASO63" s="17"/>
      <c r="ASP63" s="17"/>
      <c r="ASQ63" s="17"/>
      <c r="ASR63" s="17"/>
      <c r="ASS63" s="17"/>
      <c r="AST63" s="17"/>
      <c r="ASU63" s="17"/>
      <c r="ASV63" s="17"/>
      <c r="ASW63" s="17"/>
      <c r="ASX63" s="17"/>
      <c r="ASY63" s="17"/>
      <c r="ASZ63" s="17"/>
      <c r="ATA63" s="17"/>
      <c r="ATB63" s="17"/>
      <c r="ATC63" s="17"/>
      <c r="ATD63" s="17"/>
      <c r="ATE63" s="17"/>
      <c r="ATF63" s="17"/>
      <c r="ATG63" s="17"/>
      <c r="ATH63" s="17"/>
      <c r="ATI63" s="17"/>
      <c r="ATJ63" s="17"/>
      <c r="ATK63" s="17"/>
      <c r="ATL63" s="17"/>
      <c r="ATM63" s="17"/>
      <c r="ATN63" s="17"/>
      <c r="ATO63" s="17"/>
      <c r="ATP63" s="17"/>
      <c r="ATQ63" s="17"/>
      <c r="ATR63" s="17"/>
      <c r="ATS63" s="17"/>
      <c r="ATT63" s="17"/>
      <c r="ATU63" s="17"/>
      <c r="ATV63" s="17"/>
      <c r="ATW63" s="17"/>
      <c r="ATX63" s="17"/>
      <c r="ATY63" s="17"/>
      <c r="ATZ63" s="17"/>
      <c r="AUA63" s="17"/>
      <c r="AUB63" s="17"/>
      <c r="AUC63" s="17"/>
      <c r="AUD63" s="17"/>
      <c r="AUE63" s="17"/>
      <c r="AUF63" s="17"/>
      <c r="AUG63" s="17"/>
      <c r="AUH63" s="17"/>
      <c r="AUI63" s="17"/>
      <c r="AUJ63" s="17"/>
      <c r="AUK63" s="17"/>
      <c r="AUL63" s="17"/>
      <c r="AUM63" s="17"/>
      <c r="AUN63" s="17"/>
      <c r="AUO63" s="17"/>
      <c r="AUP63" s="17"/>
      <c r="AUQ63" s="17"/>
      <c r="AUR63" s="17"/>
      <c r="AUS63" s="17"/>
      <c r="AUT63" s="17"/>
      <c r="AUU63" s="17"/>
      <c r="AUV63" s="17"/>
      <c r="AUW63" s="17"/>
      <c r="AUX63" s="17"/>
      <c r="AUY63" s="17"/>
      <c r="AUZ63" s="17"/>
      <c r="AVA63" s="17"/>
      <c r="AVB63" s="17"/>
      <c r="AVC63" s="17"/>
      <c r="AVD63" s="17"/>
      <c r="AVE63" s="17"/>
      <c r="AVF63" s="17"/>
      <c r="AVG63" s="17"/>
      <c r="AVH63" s="17"/>
      <c r="AVI63" s="17"/>
      <c r="AVJ63" s="17"/>
      <c r="AVK63" s="17"/>
      <c r="AVL63" s="17"/>
      <c r="AVM63" s="17"/>
      <c r="AVN63" s="17"/>
      <c r="AVO63" s="17"/>
      <c r="AVP63" s="17"/>
      <c r="AVQ63" s="17"/>
      <c r="AVR63" s="17"/>
      <c r="AVS63" s="17"/>
      <c r="AVT63" s="17"/>
      <c r="AVU63" s="17"/>
      <c r="AVV63" s="17"/>
      <c r="AVW63" s="17"/>
      <c r="AVX63" s="17"/>
      <c r="AVY63" s="17"/>
      <c r="AVZ63" s="17"/>
      <c r="AWA63" s="17"/>
      <c r="AWB63" s="17"/>
      <c r="AWC63" s="17"/>
      <c r="AWD63" s="17"/>
      <c r="AWE63" s="17"/>
      <c r="AWF63" s="17"/>
      <c r="AWG63" s="17"/>
      <c r="AWH63" s="17"/>
      <c r="AWI63" s="17"/>
      <c r="AWJ63" s="17"/>
      <c r="AWK63" s="17"/>
      <c r="AWL63" s="17"/>
      <c r="AWM63" s="17"/>
      <c r="AWN63" s="17"/>
      <c r="AWO63" s="17"/>
      <c r="AWP63" s="17"/>
      <c r="AWQ63" s="17"/>
      <c r="AWR63" s="17"/>
      <c r="AWS63" s="17"/>
      <c r="AWT63" s="17"/>
      <c r="AWU63" s="17"/>
      <c r="AWV63" s="17"/>
      <c r="AWW63" s="17"/>
      <c r="AWX63" s="17"/>
      <c r="AWY63" s="17"/>
      <c r="AWZ63" s="17"/>
      <c r="AXA63" s="17"/>
      <c r="AXB63" s="17"/>
      <c r="AXC63" s="17"/>
      <c r="AXD63" s="17"/>
      <c r="AXE63" s="17"/>
      <c r="AXF63" s="17"/>
      <c r="AXG63" s="17"/>
      <c r="AXH63" s="17"/>
      <c r="AXI63" s="17"/>
      <c r="AXJ63" s="17"/>
      <c r="AXK63" s="17"/>
      <c r="AXL63" s="17"/>
      <c r="AXM63" s="17"/>
      <c r="AXN63" s="17"/>
      <c r="AXO63" s="17"/>
      <c r="AXP63" s="17"/>
      <c r="AXQ63" s="17"/>
      <c r="AXR63" s="17"/>
      <c r="AXS63" s="17"/>
      <c r="AXT63" s="17"/>
      <c r="AXU63" s="17"/>
      <c r="AXV63" s="17"/>
      <c r="AXW63" s="17"/>
      <c r="AXX63" s="17"/>
      <c r="AXY63" s="17"/>
      <c r="AXZ63" s="17"/>
      <c r="AYA63" s="17"/>
      <c r="AYB63" s="17"/>
      <c r="AYC63" s="17"/>
      <c r="AYD63" s="17"/>
      <c r="AYE63" s="17"/>
      <c r="AYF63" s="17"/>
      <c r="AYG63" s="17"/>
      <c r="AYH63" s="17"/>
      <c r="AYI63" s="17"/>
      <c r="AYJ63" s="17"/>
      <c r="AYK63" s="17"/>
      <c r="AYL63" s="17"/>
      <c r="AYM63" s="17"/>
      <c r="AYN63" s="17"/>
      <c r="AYO63" s="17"/>
      <c r="AYP63" s="17"/>
      <c r="AYQ63" s="17"/>
      <c r="AYR63" s="17"/>
      <c r="AYS63" s="17"/>
      <c r="AYT63" s="17"/>
      <c r="AYU63" s="17"/>
      <c r="AYV63" s="17"/>
      <c r="AYW63" s="17"/>
      <c r="AYX63" s="17"/>
      <c r="AYY63" s="17"/>
      <c r="AYZ63" s="17"/>
      <c r="AZA63" s="17"/>
      <c r="AZB63" s="17"/>
      <c r="AZC63" s="17"/>
      <c r="AZD63" s="17"/>
      <c r="AZE63" s="17"/>
      <c r="AZF63" s="17"/>
      <c r="AZG63" s="17"/>
      <c r="AZH63" s="17"/>
      <c r="AZI63" s="17"/>
      <c r="AZJ63" s="17"/>
      <c r="AZK63" s="17"/>
      <c r="AZL63" s="17"/>
      <c r="AZM63" s="17"/>
      <c r="AZN63" s="17"/>
      <c r="AZO63" s="17"/>
      <c r="AZP63" s="17"/>
      <c r="AZQ63" s="17"/>
      <c r="AZR63" s="17"/>
      <c r="AZS63" s="17"/>
      <c r="AZT63" s="17"/>
      <c r="AZU63" s="17"/>
      <c r="AZV63" s="17"/>
      <c r="AZW63" s="17"/>
      <c r="AZX63" s="17"/>
      <c r="AZY63" s="17"/>
      <c r="AZZ63" s="17"/>
      <c r="BAA63" s="17"/>
      <c r="BAB63" s="17"/>
      <c r="BAC63" s="17"/>
      <c r="BAD63" s="17"/>
      <c r="BAE63" s="17"/>
      <c r="BAF63" s="17"/>
      <c r="BAG63" s="17"/>
      <c r="BAH63" s="17"/>
      <c r="BAI63" s="17"/>
      <c r="BAJ63" s="17"/>
      <c r="BAK63" s="17"/>
      <c r="BAL63" s="17"/>
      <c r="BAM63" s="17"/>
      <c r="BAN63" s="17"/>
      <c r="BAO63" s="17"/>
      <c r="BAP63" s="17"/>
      <c r="BAQ63" s="17"/>
      <c r="BAR63" s="17"/>
      <c r="BAS63" s="17"/>
      <c r="BAT63" s="17"/>
      <c r="BAU63" s="17"/>
      <c r="BAV63" s="17"/>
      <c r="BAW63" s="17"/>
      <c r="BAX63" s="17"/>
      <c r="BAY63" s="17"/>
      <c r="BAZ63" s="17"/>
      <c r="BBA63" s="17"/>
      <c r="BBB63" s="17"/>
      <c r="BBC63" s="17"/>
      <c r="BBD63" s="17"/>
      <c r="BBE63" s="17"/>
      <c r="BBF63" s="17"/>
      <c r="BBG63" s="17"/>
      <c r="BBH63" s="17"/>
      <c r="BBI63" s="17"/>
      <c r="BBJ63" s="17"/>
      <c r="BBK63" s="17"/>
      <c r="BBL63" s="17"/>
      <c r="BBM63" s="17"/>
      <c r="BBN63" s="17"/>
      <c r="BBO63" s="17"/>
      <c r="BBP63" s="17"/>
      <c r="BBQ63" s="17"/>
      <c r="BBR63" s="17"/>
      <c r="BBS63" s="17"/>
      <c r="BBT63" s="17"/>
      <c r="BBU63" s="17"/>
      <c r="BBV63" s="17"/>
      <c r="BBW63" s="17"/>
      <c r="BBX63" s="17"/>
      <c r="BBY63" s="17"/>
      <c r="BBZ63" s="17"/>
      <c r="BCA63" s="17"/>
      <c r="BCB63" s="17"/>
      <c r="BCC63" s="17"/>
      <c r="BCD63" s="17"/>
      <c r="BCE63" s="17"/>
      <c r="BCF63" s="17"/>
      <c r="BCG63" s="17"/>
      <c r="BCH63" s="17"/>
      <c r="BCI63" s="17"/>
      <c r="BCJ63" s="17"/>
      <c r="BCK63" s="17"/>
      <c r="BCL63" s="17"/>
      <c r="BCM63" s="17"/>
      <c r="BCN63" s="17"/>
      <c r="BCO63" s="17"/>
      <c r="BCP63" s="17"/>
      <c r="BCQ63" s="17"/>
      <c r="BCR63" s="17"/>
      <c r="BCS63" s="17"/>
      <c r="BCT63" s="17"/>
      <c r="BCU63" s="17"/>
      <c r="BCV63" s="17"/>
      <c r="BCW63" s="17"/>
      <c r="BCX63" s="17"/>
      <c r="BCY63" s="17"/>
      <c r="BCZ63" s="17"/>
      <c r="BDA63" s="17"/>
      <c r="BDB63" s="17"/>
      <c r="BDC63" s="17"/>
      <c r="BDD63" s="17"/>
      <c r="BDE63" s="17"/>
      <c r="BDF63" s="17"/>
      <c r="BDG63" s="17"/>
      <c r="BDH63" s="17"/>
      <c r="BDI63" s="17"/>
      <c r="BDJ63" s="17"/>
      <c r="BDK63" s="17"/>
      <c r="BDL63" s="17"/>
      <c r="BDM63" s="17"/>
      <c r="BDN63" s="17"/>
      <c r="BDO63" s="17"/>
      <c r="BDP63" s="17"/>
      <c r="BDQ63" s="17"/>
      <c r="BDR63" s="17"/>
      <c r="BDS63" s="17"/>
      <c r="BDT63" s="17"/>
      <c r="BDU63" s="17"/>
      <c r="BDV63" s="17"/>
      <c r="BDW63" s="17"/>
      <c r="BDX63" s="17"/>
      <c r="BDY63" s="17"/>
      <c r="BDZ63" s="17"/>
      <c r="BEA63" s="17"/>
      <c r="BEB63" s="17"/>
      <c r="BEC63" s="17"/>
      <c r="BED63" s="17"/>
      <c r="BEE63" s="17"/>
      <c r="BEF63" s="17"/>
      <c r="BEG63" s="17"/>
      <c r="BEH63" s="17"/>
      <c r="BEI63" s="17"/>
      <c r="BEJ63" s="17"/>
      <c r="BEK63" s="17"/>
      <c r="BEL63" s="17"/>
      <c r="BEM63" s="17"/>
      <c r="BEN63" s="17"/>
      <c r="BEO63" s="17"/>
      <c r="BEP63" s="17"/>
      <c r="BEQ63" s="17"/>
      <c r="BER63" s="17"/>
      <c r="BES63" s="17"/>
      <c r="BET63" s="17"/>
      <c r="BEU63" s="17"/>
      <c r="BEV63" s="17"/>
      <c r="BEW63" s="17"/>
      <c r="BEX63" s="17"/>
      <c r="BEY63" s="17"/>
      <c r="BEZ63" s="17"/>
      <c r="BFA63" s="17"/>
      <c r="BFB63" s="17"/>
      <c r="BFC63" s="17"/>
      <c r="BFD63" s="17"/>
      <c r="BFE63" s="17"/>
      <c r="BFF63" s="17"/>
      <c r="BFG63" s="17"/>
      <c r="BFH63" s="17"/>
      <c r="BFI63" s="17"/>
      <c r="BFJ63" s="17"/>
      <c r="BFK63" s="17"/>
      <c r="BFL63" s="17"/>
      <c r="BFM63" s="17"/>
      <c r="BFN63" s="17"/>
      <c r="BFO63" s="17"/>
      <c r="BFP63" s="17"/>
      <c r="BFQ63" s="17"/>
      <c r="BFR63" s="17"/>
      <c r="BFS63" s="17"/>
      <c r="BFT63" s="17"/>
      <c r="BFU63" s="17"/>
      <c r="BFV63" s="17"/>
      <c r="BFW63" s="17"/>
      <c r="BFX63" s="17"/>
      <c r="BFY63" s="17"/>
      <c r="BFZ63" s="17"/>
      <c r="BGA63" s="17"/>
      <c r="BGB63" s="17"/>
      <c r="BGC63" s="17"/>
      <c r="BGD63" s="17"/>
      <c r="BGE63" s="17"/>
      <c r="BGF63" s="17"/>
      <c r="BGG63" s="17"/>
      <c r="BGH63" s="17"/>
      <c r="BGI63" s="17"/>
      <c r="BGJ63" s="17"/>
      <c r="BGK63" s="17"/>
      <c r="BGL63" s="17"/>
      <c r="BGM63" s="17"/>
      <c r="BGN63" s="17"/>
      <c r="BGO63" s="17"/>
      <c r="BGP63" s="17"/>
      <c r="BGQ63" s="17"/>
      <c r="BGR63" s="17"/>
      <c r="BGS63" s="17"/>
      <c r="BGT63" s="17"/>
      <c r="BGU63" s="17"/>
      <c r="BGV63" s="17"/>
      <c r="BGW63" s="17"/>
      <c r="BGX63" s="17"/>
      <c r="BGY63" s="17"/>
      <c r="BGZ63" s="17"/>
      <c r="BHA63" s="17"/>
      <c r="BHB63" s="17"/>
      <c r="BHC63" s="17"/>
      <c r="BHD63" s="17"/>
      <c r="BHE63" s="17"/>
      <c r="BHF63" s="17"/>
      <c r="BHG63" s="17"/>
      <c r="BHH63" s="17"/>
      <c r="BHI63" s="17"/>
      <c r="BHJ63" s="17"/>
      <c r="BHK63" s="17"/>
      <c r="BHL63" s="17"/>
      <c r="BHM63" s="17"/>
      <c r="BHN63" s="17"/>
      <c r="BHO63" s="17"/>
      <c r="BHP63" s="17"/>
      <c r="BHQ63" s="17"/>
      <c r="BHR63" s="17"/>
      <c r="BHS63" s="17"/>
      <c r="BHT63" s="17"/>
      <c r="BHU63" s="17"/>
      <c r="BHV63" s="17"/>
      <c r="BHW63" s="17"/>
      <c r="BHX63" s="17"/>
      <c r="BHY63" s="17"/>
      <c r="BHZ63" s="17"/>
      <c r="BIA63" s="17"/>
      <c r="BIB63" s="17"/>
      <c r="BIC63" s="17"/>
      <c r="BID63" s="17"/>
      <c r="BIE63" s="17"/>
      <c r="BIF63" s="17"/>
      <c r="BIG63" s="17"/>
      <c r="BIH63" s="17"/>
      <c r="BII63" s="17"/>
      <c r="BIJ63" s="17"/>
      <c r="BIK63" s="17"/>
      <c r="BIL63" s="17"/>
      <c r="BIM63" s="17"/>
      <c r="BIN63" s="17"/>
      <c r="BIO63" s="17"/>
      <c r="BIP63" s="17"/>
      <c r="BIQ63" s="17"/>
      <c r="BIR63" s="17"/>
      <c r="BIS63" s="17"/>
      <c r="BIT63" s="17"/>
      <c r="BIU63" s="17"/>
      <c r="BIV63" s="17"/>
      <c r="BIW63" s="17"/>
      <c r="BIX63" s="17"/>
      <c r="BIY63" s="17"/>
      <c r="BIZ63" s="17"/>
      <c r="BJA63" s="17"/>
      <c r="BJB63" s="17"/>
      <c r="BJC63" s="17"/>
      <c r="BJD63" s="17"/>
      <c r="BJE63" s="17"/>
      <c r="BJF63" s="17"/>
      <c r="BJG63" s="17"/>
      <c r="BJH63" s="17"/>
      <c r="BJI63" s="17"/>
      <c r="BJJ63" s="17"/>
      <c r="BJK63" s="17"/>
      <c r="BJL63" s="17"/>
      <c r="BJM63" s="17"/>
      <c r="BJN63" s="17"/>
      <c r="BJO63" s="17"/>
      <c r="BJP63" s="17"/>
      <c r="BJQ63" s="17"/>
      <c r="BJR63" s="17"/>
      <c r="BJS63" s="17"/>
      <c r="BJT63" s="17"/>
      <c r="BJU63" s="17"/>
      <c r="BJV63" s="17"/>
      <c r="BJW63" s="17"/>
      <c r="BJX63" s="17"/>
      <c r="BJY63" s="17"/>
      <c r="BJZ63" s="17"/>
      <c r="BKA63" s="17"/>
      <c r="BKB63" s="17"/>
      <c r="BKC63" s="17"/>
      <c r="BKD63" s="17"/>
      <c r="BKE63" s="17"/>
      <c r="BKF63" s="17"/>
      <c r="BKG63" s="17"/>
      <c r="BKH63" s="17"/>
      <c r="BKI63" s="17"/>
      <c r="BKJ63" s="17"/>
      <c r="BKK63" s="17"/>
      <c r="BKL63" s="17"/>
      <c r="BKM63" s="17"/>
      <c r="BKN63" s="17"/>
      <c r="BKO63" s="17"/>
      <c r="BKP63" s="17"/>
      <c r="BKQ63" s="17"/>
      <c r="BKR63" s="17"/>
      <c r="BKS63" s="17"/>
      <c r="BKT63" s="17"/>
      <c r="BKU63" s="17"/>
      <c r="BKV63" s="17"/>
      <c r="BKW63" s="17"/>
      <c r="BKX63" s="17"/>
      <c r="BKY63" s="17"/>
      <c r="BKZ63" s="17"/>
      <c r="BLA63" s="17"/>
      <c r="BLB63" s="17"/>
      <c r="BLC63" s="17"/>
      <c r="BLD63" s="17"/>
      <c r="BLE63" s="17"/>
      <c r="BLF63" s="17"/>
      <c r="BLG63" s="17"/>
      <c r="BLH63" s="17"/>
      <c r="BLI63" s="17"/>
      <c r="BLJ63" s="17"/>
      <c r="BLK63" s="17"/>
      <c r="BLL63" s="17"/>
      <c r="BLM63" s="17"/>
      <c r="BLN63" s="17"/>
      <c r="BLO63" s="17"/>
      <c r="BLP63" s="17"/>
      <c r="BLQ63" s="17"/>
      <c r="BLR63" s="17"/>
      <c r="BLS63" s="17"/>
      <c r="BLT63" s="17"/>
      <c r="BLU63" s="17"/>
      <c r="BLV63" s="17"/>
      <c r="BLW63" s="17"/>
      <c r="BLX63" s="17"/>
      <c r="BLY63" s="17"/>
      <c r="BLZ63" s="17"/>
      <c r="BMA63" s="17"/>
      <c r="BMB63" s="17"/>
      <c r="BMC63" s="17"/>
      <c r="BMD63" s="17"/>
      <c r="BME63" s="17"/>
      <c r="BMF63" s="17"/>
      <c r="BMG63" s="17"/>
      <c r="BMH63" s="17"/>
      <c r="BMI63" s="17"/>
      <c r="BMJ63" s="17"/>
      <c r="BMK63" s="17"/>
      <c r="BML63" s="17"/>
      <c r="BMM63" s="17"/>
      <c r="BMN63" s="17"/>
      <c r="BMO63" s="17"/>
      <c r="BMP63" s="17"/>
      <c r="BMQ63" s="17"/>
      <c r="BMR63" s="17"/>
      <c r="BMS63" s="17"/>
      <c r="BMT63" s="17"/>
      <c r="BMU63" s="17"/>
      <c r="BMV63" s="17"/>
      <c r="BMW63" s="17"/>
      <c r="BMX63" s="17"/>
      <c r="BMY63" s="17"/>
      <c r="BMZ63" s="17"/>
      <c r="BNA63" s="17"/>
      <c r="BNB63" s="17"/>
      <c r="BNC63" s="17"/>
      <c r="BND63" s="17"/>
      <c r="BNE63" s="17"/>
      <c r="BNF63" s="17"/>
      <c r="BNG63" s="17"/>
      <c r="BNH63" s="17"/>
      <c r="BNI63" s="17"/>
      <c r="BNJ63" s="17"/>
      <c r="BNK63" s="17"/>
      <c r="BNL63" s="17"/>
      <c r="BNM63" s="17"/>
      <c r="BNN63" s="17"/>
      <c r="BNO63" s="17"/>
      <c r="BNP63" s="17"/>
      <c r="BNQ63" s="17"/>
      <c r="BNR63" s="17"/>
      <c r="BNS63" s="17"/>
      <c r="BNT63" s="17"/>
      <c r="BNU63" s="17"/>
      <c r="BNV63" s="17"/>
      <c r="BNW63" s="17"/>
      <c r="BNX63" s="17"/>
      <c r="BNY63" s="17"/>
      <c r="BNZ63" s="17"/>
      <c r="BOA63" s="17"/>
      <c r="BOB63" s="17"/>
      <c r="BOC63" s="17"/>
      <c r="BOD63" s="17"/>
      <c r="BOE63" s="17"/>
      <c r="BOF63" s="17"/>
      <c r="BOG63" s="17"/>
      <c r="BOH63" s="17"/>
      <c r="BOI63" s="17"/>
      <c r="BOJ63" s="17"/>
      <c r="BOK63" s="17"/>
      <c r="BOL63" s="17"/>
      <c r="BOM63" s="17"/>
      <c r="BON63" s="17"/>
      <c r="BOO63" s="17"/>
      <c r="BOP63" s="17"/>
      <c r="BOQ63" s="17"/>
      <c r="BOR63" s="17"/>
      <c r="BOS63" s="17"/>
      <c r="BOT63" s="17"/>
      <c r="BOU63" s="17"/>
      <c r="BOV63" s="17"/>
      <c r="BOW63" s="17"/>
      <c r="BOX63" s="17"/>
      <c r="BOY63" s="17"/>
      <c r="BOZ63" s="17"/>
      <c r="BPA63" s="17"/>
      <c r="BPB63" s="17"/>
      <c r="BPC63" s="17"/>
      <c r="BPD63" s="17"/>
      <c r="BPE63" s="17"/>
      <c r="BPF63" s="17"/>
      <c r="BPG63" s="17"/>
      <c r="BPH63" s="17"/>
      <c r="BPI63" s="17"/>
      <c r="BPJ63" s="17"/>
      <c r="BPK63" s="17"/>
      <c r="BPL63" s="17"/>
      <c r="BPM63" s="17"/>
      <c r="BPN63" s="17"/>
      <c r="BPO63" s="17"/>
      <c r="BPP63" s="17"/>
      <c r="BPQ63" s="17"/>
      <c r="BPR63" s="17"/>
      <c r="BPS63" s="17"/>
      <c r="BPT63" s="17"/>
      <c r="BPU63" s="17"/>
      <c r="BPV63" s="17"/>
      <c r="BPW63" s="17"/>
      <c r="BPX63" s="17"/>
      <c r="BPY63" s="17"/>
      <c r="BPZ63" s="17"/>
      <c r="BQA63" s="17"/>
      <c r="BQB63" s="17"/>
      <c r="BQC63" s="17"/>
      <c r="BQD63" s="17"/>
      <c r="BQE63" s="17"/>
      <c r="BQF63" s="17"/>
      <c r="BQG63" s="17"/>
      <c r="BQH63" s="17"/>
      <c r="BQI63" s="17"/>
      <c r="BQJ63" s="17"/>
      <c r="BQK63" s="17"/>
      <c r="BQL63" s="17"/>
      <c r="BQM63" s="17"/>
      <c r="BQN63" s="17"/>
      <c r="BQO63" s="17"/>
      <c r="BQP63" s="17"/>
      <c r="BQQ63" s="17"/>
      <c r="BQR63" s="17"/>
      <c r="BQS63" s="17"/>
      <c r="BQT63" s="17"/>
      <c r="BQU63" s="17"/>
      <c r="BQV63" s="17"/>
      <c r="BQW63" s="17"/>
      <c r="BQX63" s="17"/>
      <c r="BQY63" s="17"/>
      <c r="BQZ63" s="17"/>
      <c r="BRA63" s="17"/>
      <c r="BRB63" s="17"/>
      <c r="BRC63" s="17"/>
      <c r="BRD63" s="17"/>
      <c r="BRE63" s="17"/>
      <c r="BRF63" s="17"/>
      <c r="BRG63" s="17"/>
      <c r="BRH63" s="17"/>
      <c r="BRI63" s="17"/>
      <c r="BRJ63" s="17"/>
      <c r="BRK63" s="17"/>
      <c r="BRL63" s="17"/>
      <c r="BRM63" s="17"/>
      <c r="BRN63" s="17"/>
      <c r="BRO63" s="17"/>
      <c r="BRP63" s="17"/>
      <c r="BRQ63" s="17"/>
      <c r="BRR63" s="17"/>
      <c r="BRS63" s="17"/>
      <c r="BRT63" s="17"/>
      <c r="BRU63" s="17"/>
      <c r="BRV63" s="17"/>
      <c r="BRW63" s="17"/>
      <c r="BRX63" s="17"/>
      <c r="BRY63" s="17"/>
      <c r="BRZ63" s="17"/>
      <c r="BSA63" s="17"/>
      <c r="BSB63" s="17"/>
      <c r="BSC63" s="17"/>
      <c r="BSD63" s="17"/>
      <c r="BSE63" s="17"/>
      <c r="BSF63" s="17"/>
      <c r="BSG63" s="17"/>
      <c r="BSH63" s="17"/>
      <c r="BSI63" s="17"/>
      <c r="BSJ63" s="17"/>
      <c r="BSK63" s="17"/>
      <c r="BSL63" s="17"/>
      <c r="BSM63" s="17"/>
      <c r="BSN63" s="17"/>
      <c r="BSO63" s="17"/>
      <c r="BSP63" s="17"/>
      <c r="BSQ63" s="17"/>
      <c r="BSR63" s="17"/>
      <c r="BSS63" s="17"/>
      <c r="BST63" s="17"/>
      <c r="BSU63" s="17"/>
      <c r="BSV63" s="17"/>
      <c r="BSW63" s="17"/>
      <c r="BSX63" s="17"/>
      <c r="BSY63" s="17"/>
      <c r="BSZ63" s="17"/>
      <c r="BTA63" s="17"/>
      <c r="BTB63" s="17"/>
      <c r="BTC63" s="17"/>
      <c r="BTD63" s="17"/>
      <c r="BTE63" s="17"/>
      <c r="BTF63" s="17"/>
      <c r="BTG63" s="17"/>
      <c r="BTH63" s="17"/>
      <c r="BTI63" s="17"/>
      <c r="BTJ63" s="17"/>
      <c r="BTK63" s="17"/>
      <c r="BTL63" s="17"/>
      <c r="BTM63" s="17"/>
      <c r="BTN63" s="17"/>
      <c r="BTO63" s="17"/>
      <c r="BTP63" s="17"/>
      <c r="BTQ63" s="17"/>
      <c r="BTR63" s="17"/>
      <c r="BTS63" s="17"/>
      <c r="BTT63" s="17"/>
      <c r="BTU63" s="17"/>
      <c r="BTV63" s="17"/>
      <c r="BTW63" s="17"/>
      <c r="BTX63" s="17"/>
      <c r="BTY63" s="17"/>
      <c r="BTZ63" s="17"/>
      <c r="BUA63" s="17"/>
      <c r="BUB63" s="17"/>
      <c r="BUC63" s="17"/>
      <c r="BUD63" s="17"/>
      <c r="BUE63" s="17"/>
      <c r="BUF63" s="17"/>
      <c r="BUG63" s="17"/>
      <c r="BUH63" s="17"/>
      <c r="BUI63" s="17"/>
      <c r="BUJ63" s="17"/>
      <c r="BUK63" s="17"/>
      <c r="BUL63" s="17"/>
      <c r="BUM63" s="17"/>
      <c r="BUN63" s="17"/>
      <c r="BUO63" s="17"/>
      <c r="BUP63" s="17"/>
      <c r="BUQ63" s="17"/>
      <c r="BUR63" s="17"/>
      <c r="BUS63" s="17"/>
      <c r="BUT63" s="17"/>
      <c r="BUU63" s="17"/>
      <c r="BUV63" s="17"/>
      <c r="BUW63" s="17"/>
      <c r="BUX63" s="17"/>
      <c r="BUY63" s="17"/>
      <c r="BUZ63" s="17"/>
      <c r="BVA63" s="17"/>
      <c r="BVB63" s="17"/>
      <c r="BVC63" s="17"/>
      <c r="BVD63" s="17"/>
      <c r="BVE63" s="17"/>
      <c r="BVF63" s="17"/>
      <c r="BVG63" s="17"/>
      <c r="BVH63" s="17"/>
      <c r="BVI63" s="17"/>
      <c r="BVJ63" s="17"/>
      <c r="BVK63" s="17"/>
      <c r="BVL63" s="17"/>
      <c r="BVM63" s="17"/>
      <c r="BVN63" s="17"/>
      <c r="BVO63" s="17"/>
      <c r="BVP63" s="17"/>
      <c r="BVQ63" s="17"/>
      <c r="BVR63" s="17"/>
      <c r="BVS63" s="17"/>
      <c r="BVT63" s="17"/>
      <c r="BVU63" s="17"/>
      <c r="BVV63" s="17"/>
      <c r="BVW63" s="17"/>
      <c r="BVX63" s="17"/>
      <c r="BVY63" s="17"/>
      <c r="BVZ63" s="17"/>
      <c r="BWA63" s="17"/>
      <c r="BWB63" s="17"/>
      <c r="BWC63" s="17"/>
      <c r="BWD63" s="17"/>
      <c r="BWE63" s="17"/>
      <c r="BWF63" s="17"/>
      <c r="BWG63" s="17"/>
      <c r="BWH63" s="17"/>
      <c r="BWI63" s="17"/>
      <c r="BWJ63" s="17"/>
      <c r="BWK63" s="17"/>
      <c r="BWL63" s="17"/>
      <c r="BWM63" s="17"/>
      <c r="BWN63" s="17"/>
      <c r="BWO63" s="17"/>
      <c r="BWP63" s="17"/>
      <c r="BWQ63" s="17"/>
      <c r="BWR63" s="17"/>
      <c r="BWS63" s="17"/>
      <c r="BWT63" s="17"/>
      <c r="BWU63" s="17"/>
      <c r="BWV63" s="17"/>
      <c r="BWW63" s="17"/>
      <c r="BWX63" s="17"/>
      <c r="BWY63" s="17"/>
      <c r="BWZ63" s="17"/>
      <c r="BXA63" s="17"/>
      <c r="BXB63" s="17"/>
      <c r="BXC63" s="17"/>
      <c r="BXD63" s="17"/>
      <c r="BXE63" s="17"/>
      <c r="BXF63" s="17"/>
      <c r="BXG63" s="17"/>
      <c r="BXH63" s="17"/>
      <c r="BXI63" s="17"/>
      <c r="BXJ63" s="17"/>
      <c r="BXK63" s="17"/>
      <c r="BXL63" s="17"/>
      <c r="BXM63" s="17"/>
      <c r="BXN63" s="17"/>
      <c r="BXO63" s="17"/>
      <c r="BXP63" s="17"/>
      <c r="BXQ63" s="17"/>
      <c r="BXR63" s="17"/>
      <c r="BXS63" s="17"/>
      <c r="BXT63" s="17"/>
      <c r="BXU63" s="17"/>
      <c r="BXV63" s="17"/>
      <c r="BXW63" s="17"/>
      <c r="BXX63" s="17"/>
      <c r="BXY63" s="17"/>
      <c r="BXZ63" s="17"/>
      <c r="BYA63" s="17"/>
      <c r="BYB63" s="17"/>
      <c r="BYC63" s="17"/>
      <c r="BYD63" s="17"/>
      <c r="BYE63" s="17"/>
      <c r="BYF63" s="17"/>
      <c r="BYG63" s="17"/>
      <c r="BYH63" s="17"/>
      <c r="BYI63" s="17"/>
      <c r="BYJ63" s="17"/>
      <c r="BYK63" s="17"/>
      <c r="BYL63" s="17"/>
      <c r="BYM63" s="17"/>
      <c r="BYN63" s="17"/>
      <c r="BYO63" s="17"/>
      <c r="BYP63" s="17"/>
      <c r="BYQ63" s="17"/>
      <c r="BYR63" s="17"/>
      <c r="BYS63" s="17"/>
      <c r="BYT63" s="17"/>
      <c r="BYU63" s="17"/>
      <c r="BYV63" s="17"/>
      <c r="BYW63" s="17"/>
      <c r="BYX63" s="17"/>
      <c r="BYY63" s="17"/>
      <c r="BYZ63" s="17"/>
      <c r="BZA63" s="17"/>
      <c r="BZB63" s="17"/>
      <c r="BZC63" s="17"/>
      <c r="BZD63" s="17"/>
      <c r="BZE63" s="17"/>
      <c r="BZF63" s="17"/>
      <c r="BZG63" s="17"/>
      <c r="BZH63" s="17"/>
      <c r="BZI63" s="17"/>
      <c r="BZJ63" s="17"/>
      <c r="BZK63" s="17"/>
      <c r="BZL63" s="17"/>
      <c r="BZM63" s="17"/>
      <c r="BZN63" s="17"/>
      <c r="BZO63" s="17"/>
      <c r="BZP63" s="17"/>
      <c r="BZQ63" s="17"/>
      <c r="BZR63" s="17"/>
      <c r="BZS63" s="17"/>
      <c r="BZT63" s="17"/>
      <c r="BZU63" s="17"/>
      <c r="BZV63" s="17"/>
      <c r="BZW63" s="17"/>
      <c r="BZX63" s="17"/>
      <c r="BZY63" s="17"/>
      <c r="BZZ63" s="17"/>
      <c r="CAA63" s="17"/>
      <c r="CAB63" s="17"/>
      <c r="CAC63" s="17"/>
      <c r="CAD63" s="17"/>
      <c r="CAE63" s="17"/>
      <c r="CAF63" s="17"/>
      <c r="CAG63" s="17"/>
      <c r="CAH63" s="17"/>
      <c r="CAI63" s="17"/>
      <c r="CAJ63" s="17"/>
      <c r="CAK63" s="17"/>
      <c r="CAL63" s="17"/>
      <c r="CAM63" s="17"/>
      <c r="CAN63" s="17"/>
      <c r="CAO63" s="17"/>
      <c r="CAP63" s="17"/>
      <c r="CAQ63" s="17"/>
      <c r="CAR63" s="17"/>
      <c r="CAS63" s="17"/>
      <c r="CAT63" s="17"/>
      <c r="CAU63" s="17"/>
      <c r="CAV63" s="17"/>
      <c r="CAW63" s="17"/>
      <c r="CAX63" s="17"/>
      <c r="CAY63" s="17"/>
      <c r="CAZ63" s="17"/>
      <c r="CBA63" s="17"/>
      <c r="CBB63" s="17"/>
      <c r="CBC63" s="17"/>
      <c r="CBD63" s="17"/>
      <c r="CBE63" s="17"/>
      <c r="CBF63" s="17"/>
      <c r="CBG63" s="17"/>
      <c r="CBH63" s="17"/>
      <c r="CBI63" s="17"/>
      <c r="CBJ63" s="17"/>
      <c r="CBK63" s="17"/>
      <c r="CBL63" s="17"/>
      <c r="CBM63" s="17"/>
      <c r="CBN63" s="17"/>
      <c r="CBO63" s="17"/>
      <c r="CBP63" s="17"/>
      <c r="CBQ63" s="17"/>
      <c r="CBR63" s="17"/>
      <c r="CBS63" s="17"/>
      <c r="CBT63" s="17"/>
      <c r="CBU63" s="17"/>
      <c r="CBV63" s="17"/>
      <c r="CBW63" s="17"/>
      <c r="CBX63" s="17"/>
      <c r="CBY63" s="17"/>
      <c r="CBZ63" s="17"/>
      <c r="CCA63" s="17"/>
      <c r="CCB63" s="17"/>
      <c r="CCC63" s="17"/>
      <c r="CCD63" s="17"/>
      <c r="CCE63" s="17"/>
      <c r="CCF63" s="17"/>
      <c r="CCG63" s="17"/>
      <c r="CCH63" s="17"/>
      <c r="CCI63" s="17"/>
      <c r="CCJ63" s="17"/>
      <c r="CCK63" s="17"/>
      <c r="CCL63" s="17"/>
      <c r="CCM63" s="17"/>
      <c r="CCN63" s="17"/>
      <c r="CCO63" s="17"/>
      <c r="CCP63" s="17"/>
      <c r="CCQ63" s="17"/>
      <c r="CCR63" s="17"/>
      <c r="CCS63" s="17"/>
      <c r="CCT63" s="17"/>
      <c r="CCU63" s="17"/>
      <c r="CCV63" s="17"/>
      <c r="CCW63" s="17"/>
      <c r="CCX63" s="17"/>
      <c r="CCY63" s="17"/>
      <c r="CCZ63" s="17"/>
      <c r="CDA63" s="17"/>
      <c r="CDB63" s="17"/>
      <c r="CDC63" s="17"/>
      <c r="CDD63" s="17"/>
      <c r="CDE63" s="17"/>
      <c r="CDF63" s="17"/>
      <c r="CDG63" s="17"/>
      <c r="CDH63" s="17"/>
      <c r="CDI63" s="17"/>
      <c r="CDJ63" s="17"/>
      <c r="CDK63" s="17"/>
      <c r="CDL63" s="17"/>
      <c r="CDM63" s="17"/>
      <c r="CDN63" s="17"/>
      <c r="CDO63" s="17"/>
      <c r="CDP63" s="17"/>
      <c r="CDQ63" s="17"/>
      <c r="CDR63" s="17"/>
      <c r="CDS63" s="17"/>
      <c r="CDT63" s="17"/>
      <c r="CDU63" s="17"/>
      <c r="CDV63" s="17"/>
      <c r="CDW63" s="17"/>
      <c r="CDX63" s="17"/>
      <c r="CDY63" s="17"/>
      <c r="CDZ63" s="17"/>
      <c r="CEA63" s="17"/>
      <c r="CEB63" s="17"/>
      <c r="CEC63" s="17"/>
      <c r="CED63" s="17"/>
      <c r="CEE63" s="17"/>
      <c r="CEF63" s="17"/>
      <c r="CEG63" s="17"/>
      <c r="CEH63" s="17"/>
      <c r="CEI63" s="17"/>
      <c r="CEJ63" s="17"/>
      <c r="CEK63" s="17"/>
      <c r="CEL63" s="17"/>
      <c r="CEM63" s="17"/>
      <c r="CEN63" s="17"/>
      <c r="CEO63" s="17"/>
      <c r="CEP63" s="17"/>
      <c r="CEQ63" s="17"/>
      <c r="CER63" s="17"/>
      <c r="CES63" s="17"/>
      <c r="CET63" s="17"/>
      <c r="CEU63" s="17"/>
      <c r="CEV63" s="17"/>
      <c r="CEW63" s="17"/>
      <c r="CEX63" s="17"/>
      <c r="CEY63" s="17"/>
      <c r="CEZ63" s="17"/>
      <c r="CFA63" s="17"/>
      <c r="CFB63" s="17"/>
      <c r="CFC63" s="17"/>
      <c r="CFD63" s="17"/>
      <c r="CFE63" s="17"/>
      <c r="CFF63" s="17"/>
      <c r="CFG63" s="17"/>
      <c r="CFH63" s="17"/>
      <c r="CFI63" s="17"/>
      <c r="CFJ63" s="17"/>
      <c r="CFK63" s="17"/>
      <c r="CFL63" s="17"/>
      <c r="CFM63" s="17"/>
      <c r="CFN63" s="17"/>
      <c r="CFO63" s="17"/>
      <c r="CFP63" s="17"/>
      <c r="CFQ63" s="17"/>
      <c r="CFR63" s="17"/>
      <c r="CFS63" s="17"/>
      <c r="CFT63" s="17"/>
      <c r="CFU63" s="17"/>
      <c r="CFV63" s="17"/>
      <c r="CFW63" s="17"/>
      <c r="CFX63" s="17"/>
      <c r="CFY63" s="17"/>
      <c r="CFZ63" s="17"/>
      <c r="CGA63" s="17"/>
      <c r="CGB63" s="17"/>
      <c r="CGC63" s="17"/>
      <c r="CGD63" s="17"/>
      <c r="CGE63" s="17"/>
      <c r="CGF63" s="17"/>
      <c r="CGG63" s="17"/>
      <c r="CGH63" s="17"/>
      <c r="CGI63" s="17"/>
      <c r="CGJ63" s="17"/>
      <c r="CGK63" s="17"/>
      <c r="CGL63" s="17"/>
      <c r="CGM63" s="17"/>
      <c r="CGN63" s="17"/>
      <c r="CGO63" s="17"/>
      <c r="CGP63" s="17"/>
      <c r="CGQ63" s="17"/>
      <c r="CGR63" s="17"/>
      <c r="CGS63" s="17"/>
      <c r="CGT63" s="17"/>
      <c r="CGU63" s="17"/>
      <c r="CGV63" s="17"/>
      <c r="CGW63" s="17"/>
      <c r="CGX63" s="17"/>
      <c r="CGY63" s="17"/>
      <c r="CGZ63" s="17"/>
      <c r="CHA63" s="17"/>
      <c r="CHB63" s="17"/>
      <c r="CHC63" s="17"/>
      <c r="CHD63" s="17"/>
      <c r="CHE63" s="17"/>
      <c r="CHF63" s="17"/>
      <c r="CHG63" s="17"/>
      <c r="CHH63" s="17"/>
      <c r="CHI63" s="17"/>
      <c r="CHJ63" s="17"/>
      <c r="CHK63" s="17"/>
      <c r="CHL63" s="17"/>
      <c r="CHM63" s="17"/>
      <c r="CHN63" s="17"/>
      <c r="CHO63" s="17"/>
      <c r="CHP63" s="17"/>
      <c r="CHQ63" s="17"/>
      <c r="CHR63" s="17"/>
      <c r="CHS63" s="17"/>
      <c r="CHT63" s="17"/>
      <c r="CHU63" s="17"/>
      <c r="CHV63" s="17"/>
      <c r="CHW63" s="17"/>
      <c r="CHX63" s="17"/>
      <c r="CHY63" s="17"/>
      <c r="CHZ63" s="17"/>
      <c r="CIA63" s="17"/>
      <c r="CIB63" s="17"/>
      <c r="CIC63" s="17"/>
      <c r="CID63" s="17"/>
      <c r="CIE63" s="17"/>
      <c r="CIF63" s="17"/>
      <c r="CIG63" s="17"/>
      <c r="CIH63" s="17"/>
      <c r="CII63" s="17"/>
      <c r="CIJ63" s="17"/>
      <c r="CIK63" s="17"/>
      <c r="CIL63" s="17"/>
      <c r="CIM63" s="17"/>
      <c r="CIN63" s="17"/>
      <c r="CIO63" s="17"/>
      <c r="CIP63" s="17"/>
      <c r="CIQ63" s="17"/>
      <c r="CIR63" s="17"/>
      <c r="CIS63" s="17"/>
      <c r="CIT63" s="17"/>
      <c r="CIU63" s="17"/>
      <c r="CIV63" s="17"/>
      <c r="CIW63" s="17"/>
      <c r="CIX63" s="17"/>
      <c r="CIY63" s="17"/>
      <c r="CIZ63" s="17"/>
      <c r="CJA63" s="17"/>
      <c r="CJB63" s="17"/>
      <c r="CJC63" s="17"/>
      <c r="CJD63" s="17"/>
      <c r="CJE63" s="17"/>
      <c r="CJF63" s="17"/>
      <c r="CJG63" s="17"/>
      <c r="CJH63" s="17"/>
      <c r="CJI63" s="17"/>
      <c r="CJJ63" s="17"/>
      <c r="CJK63" s="17"/>
      <c r="CJL63" s="17"/>
      <c r="CJM63" s="17"/>
      <c r="CJN63" s="17"/>
      <c r="CJO63" s="17"/>
      <c r="CJP63" s="17"/>
      <c r="CJQ63" s="17"/>
      <c r="CJR63" s="17"/>
      <c r="CJS63" s="17"/>
      <c r="CJT63" s="17"/>
      <c r="CJU63" s="17"/>
      <c r="CJV63" s="17"/>
      <c r="CJW63" s="17"/>
      <c r="CJX63" s="17"/>
      <c r="CJY63" s="17"/>
      <c r="CJZ63" s="17"/>
      <c r="CKA63" s="17"/>
      <c r="CKB63" s="17"/>
      <c r="CKC63" s="17"/>
      <c r="CKD63" s="17"/>
      <c r="CKE63" s="17"/>
      <c r="CKF63" s="17"/>
      <c r="CKG63" s="17"/>
      <c r="CKH63" s="17"/>
      <c r="CKI63" s="17"/>
      <c r="CKJ63" s="17"/>
      <c r="CKK63" s="17"/>
      <c r="CKL63" s="17"/>
      <c r="CKM63" s="17"/>
      <c r="CKN63" s="17"/>
      <c r="CKO63" s="17"/>
      <c r="CKP63" s="17"/>
      <c r="CKQ63" s="17"/>
      <c r="CKR63" s="17"/>
      <c r="CKS63" s="17"/>
      <c r="CKT63" s="17"/>
      <c r="CKU63" s="17"/>
      <c r="CKV63" s="17"/>
      <c r="CKW63" s="17"/>
      <c r="CKX63" s="17"/>
      <c r="CKY63" s="17"/>
      <c r="CKZ63" s="17"/>
      <c r="CLA63" s="17"/>
      <c r="CLB63" s="17"/>
      <c r="CLC63" s="17"/>
      <c r="CLD63" s="17"/>
      <c r="CLE63" s="17"/>
      <c r="CLF63" s="17"/>
      <c r="CLG63" s="17"/>
      <c r="CLH63" s="17"/>
      <c r="CLI63" s="17"/>
      <c r="CLJ63" s="17"/>
      <c r="CLK63" s="17"/>
      <c r="CLL63" s="17"/>
      <c r="CLM63" s="17"/>
      <c r="CLN63" s="17"/>
      <c r="CLO63" s="17"/>
      <c r="CLP63" s="17"/>
      <c r="CLQ63" s="17"/>
      <c r="CLR63" s="17"/>
      <c r="CLS63" s="17"/>
      <c r="CLT63" s="17"/>
      <c r="CLU63" s="17"/>
      <c r="CLV63" s="17"/>
      <c r="CLW63" s="17"/>
      <c r="CLX63" s="17"/>
      <c r="CLY63" s="17"/>
      <c r="CLZ63" s="17"/>
      <c r="CMA63" s="17"/>
      <c r="CMB63" s="17"/>
      <c r="CMC63" s="17"/>
      <c r="CMD63" s="17"/>
      <c r="CME63" s="17"/>
      <c r="CMF63" s="17"/>
      <c r="CMG63" s="17"/>
      <c r="CMH63" s="17"/>
      <c r="CMI63" s="17"/>
      <c r="CMJ63" s="17"/>
      <c r="CMK63" s="17"/>
      <c r="CML63" s="17"/>
      <c r="CMM63" s="17"/>
      <c r="CMN63" s="17"/>
      <c r="CMO63" s="17"/>
      <c r="CMP63" s="17"/>
      <c r="CMQ63" s="17"/>
      <c r="CMR63" s="17"/>
      <c r="CMS63" s="17"/>
      <c r="CMT63" s="17"/>
      <c r="CMU63" s="17"/>
      <c r="CMV63" s="17"/>
      <c r="CMW63" s="17"/>
      <c r="CMX63" s="17"/>
      <c r="CMY63" s="17"/>
      <c r="CMZ63" s="17"/>
      <c r="CNA63" s="17"/>
      <c r="CNB63" s="17"/>
      <c r="CNC63" s="17"/>
      <c r="CND63" s="17"/>
      <c r="CNE63" s="17"/>
      <c r="CNF63" s="17"/>
      <c r="CNG63" s="17"/>
      <c r="CNH63" s="17"/>
      <c r="CNI63" s="17"/>
      <c r="CNJ63" s="17"/>
      <c r="CNK63" s="17"/>
      <c r="CNL63" s="17"/>
      <c r="CNM63" s="17"/>
      <c r="CNN63" s="17"/>
      <c r="CNO63" s="17"/>
      <c r="CNP63" s="17"/>
      <c r="CNQ63" s="17"/>
      <c r="CNR63" s="17"/>
      <c r="CNS63" s="17"/>
      <c r="CNT63" s="17"/>
      <c r="CNU63" s="17"/>
      <c r="CNV63" s="17"/>
      <c r="CNW63" s="17"/>
      <c r="CNX63" s="17"/>
      <c r="CNY63" s="17"/>
      <c r="CNZ63" s="17"/>
      <c r="COA63" s="17"/>
      <c r="COB63" s="17"/>
      <c r="COC63" s="17"/>
      <c r="COD63" s="17"/>
      <c r="COE63" s="17"/>
      <c r="COF63" s="17"/>
      <c r="COG63" s="17"/>
      <c r="COH63" s="17"/>
      <c r="COI63" s="17"/>
      <c r="COJ63" s="17"/>
      <c r="COK63" s="17"/>
      <c r="COL63" s="17"/>
      <c r="COM63" s="17"/>
      <c r="CON63" s="17"/>
      <c r="COO63" s="17"/>
      <c r="COP63" s="17"/>
      <c r="COQ63" s="17"/>
      <c r="COR63" s="17"/>
      <c r="COS63" s="17"/>
      <c r="COT63" s="17"/>
      <c r="COU63" s="17"/>
      <c r="COV63" s="17"/>
      <c r="COW63" s="17"/>
      <c r="COX63" s="17"/>
      <c r="COY63" s="17"/>
      <c r="COZ63" s="17"/>
      <c r="CPA63" s="17"/>
      <c r="CPB63" s="17"/>
      <c r="CPC63" s="17"/>
      <c r="CPD63" s="17"/>
      <c r="CPE63" s="17"/>
      <c r="CPF63" s="17"/>
      <c r="CPG63" s="17"/>
      <c r="CPH63" s="17"/>
      <c r="CPI63" s="17"/>
      <c r="CPJ63" s="17"/>
      <c r="CPK63" s="17"/>
      <c r="CPL63" s="17"/>
      <c r="CPM63" s="17"/>
      <c r="CPN63" s="17"/>
      <c r="CPO63" s="17"/>
      <c r="CPP63" s="17"/>
      <c r="CPQ63" s="17"/>
      <c r="CPR63" s="17"/>
      <c r="CPS63" s="17"/>
      <c r="CPT63" s="17"/>
      <c r="CPU63" s="17"/>
      <c r="CPV63" s="17"/>
      <c r="CPW63" s="17"/>
      <c r="CPX63" s="17"/>
      <c r="CPY63" s="17"/>
      <c r="CPZ63" s="17"/>
      <c r="CQA63" s="17"/>
      <c r="CQB63" s="17"/>
      <c r="CQC63" s="17"/>
      <c r="CQD63" s="17"/>
      <c r="CQE63" s="17"/>
      <c r="CQF63" s="17"/>
      <c r="CQG63" s="17"/>
      <c r="CQH63" s="17"/>
      <c r="CQI63" s="17"/>
      <c r="CQJ63" s="17"/>
      <c r="CQK63" s="17"/>
      <c r="CQL63" s="17"/>
      <c r="CQM63" s="17"/>
      <c r="CQN63" s="17"/>
      <c r="CQO63" s="17"/>
      <c r="CQP63" s="17"/>
      <c r="CQQ63" s="17"/>
      <c r="CQR63" s="17"/>
      <c r="CQS63" s="17"/>
      <c r="CQT63" s="17"/>
      <c r="CQU63" s="17"/>
      <c r="CQV63" s="17"/>
      <c r="CQW63" s="17"/>
      <c r="CQX63" s="17"/>
      <c r="CQY63" s="17"/>
      <c r="CQZ63" s="17"/>
      <c r="CRA63" s="17"/>
      <c r="CRB63" s="17"/>
      <c r="CRC63" s="17"/>
      <c r="CRD63" s="17"/>
      <c r="CRE63" s="17"/>
      <c r="CRF63" s="17"/>
      <c r="CRG63" s="17"/>
      <c r="CRH63" s="17"/>
      <c r="CRI63" s="17"/>
      <c r="CRJ63" s="17"/>
      <c r="CRK63" s="17"/>
      <c r="CRL63" s="17"/>
      <c r="CRM63" s="17"/>
      <c r="CRN63" s="17"/>
      <c r="CRO63" s="17"/>
      <c r="CRP63" s="17"/>
      <c r="CRQ63" s="17"/>
      <c r="CRR63" s="17"/>
      <c r="CRS63" s="17"/>
      <c r="CRT63" s="17"/>
      <c r="CRU63" s="17"/>
      <c r="CRV63" s="17"/>
      <c r="CRW63" s="17"/>
      <c r="CRX63" s="17"/>
      <c r="CRY63" s="17"/>
      <c r="CRZ63" s="17"/>
      <c r="CSA63" s="17"/>
      <c r="CSB63" s="17"/>
      <c r="CSC63" s="17"/>
      <c r="CSD63" s="17"/>
      <c r="CSE63" s="17"/>
      <c r="CSF63" s="17"/>
      <c r="CSG63" s="17"/>
      <c r="CSH63" s="17"/>
      <c r="CSI63" s="17"/>
      <c r="CSJ63" s="17"/>
      <c r="CSK63" s="17"/>
      <c r="CSL63" s="17"/>
      <c r="CSM63" s="17"/>
      <c r="CSN63" s="17"/>
      <c r="CSO63" s="17"/>
      <c r="CSP63" s="17"/>
      <c r="CSQ63" s="17"/>
      <c r="CSR63" s="17"/>
      <c r="CSS63" s="17"/>
      <c r="CST63" s="17"/>
      <c r="CSU63" s="17"/>
      <c r="CSV63" s="17"/>
      <c r="CSW63" s="17"/>
      <c r="CSX63" s="17"/>
      <c r="CSY63" s="17"/>
      <c r="CSZ63" s="17"/>
      <c r="CTA63" s="17"/>
      <c r="CTB63" s="17"/>
      <c r="CTC63" s="17"/>
      <c r="CTD63" s="17"/>
      <c r="CTE63" s="17"/>
      <c r="CTF63" s="17"/>
      <c r="CTG63" s="17"/>
      <c r="CTH63" s="17"/>
      <c r="CTI63" s="17"/>
      <c r="CTJ63" s="17"/>
      <c r="CTK63" s="17"/>
      <c r="CTL63" s="17"/>
      <c r="CTM63" s="17"/>
      <c r="CTN63" s="17"/>
      <c r="CTO63" s="17"/>
      <c r="CTP63" s="17"/>
      <c r="CTQ63" s="17"/>
      <c r="CTR63" s="17"/>
      <c r="CTS63" s="17"/>
      <c r="CTT63" s="17"/>
      <c r="CTU63" s="17"/>
      <c r="CTV63" s="17"/>
      <c r="CTW63" s="17"/>
      <c r="CTX63" s="17"/>
      <c r="CTY63" s="17"/>
      <c r="CTZ63" s="17"/>
      <c r="CUA63" s="17"/>
      <c r="CUB63" s="17"/>
      <c r="CUC63" s="17"/>
      <c r="CUD63" s="17"/>
      <c r="CUE63" s="17"/>
      <c r="CUF63" s="17"/>
      <c r="CUG63" s="17"/>
      <c r="CUH63" s="17"/>
      <c r="CUI63" s="17"/>
      <c r="CUJ63" s="17"/>
      <c r="CUK63" s="17"/>
      <c r="CUL63" s="17"/>
      <c r="CUM63" s="17"/>
      <c r="CUN63" s="17"/>
      <c r="CUO63" s="17"/>
      <c r="CUP63" s="17"/>
      <c r="CUQ63" s="17"/>
      <c r="CUR63" s="17"/>
      <c r="CUS63" s="17"/>
      <c r="CUT63" s="17"/>
      <c r="CUU63" s="17"/>
      <c r="CUV63" s="17"/>
      <c r="CUW63" s="17"/>
      <c r="CUX63" s="17"/>
      <c r="CUY63" s="17"/>
      <c r="CUZ63" s="17"/>
      <c r="CVA63" s="17"/>
      <c r="CVB63" s="17"/>
      <c r="CVC63" s="17"/>
      <c r="CVD63" s="17"/>
      <c r="CVE63" s="17"/>
      <c r="CVF63" s="17"/>
      <c r="CVG63" s="17"/>
      <c r="CVH63" s="17"/>
      <c r="CVI63" s="17"/>
      <c r="CVJ63" s="17"/>
      <c r="CVK63" s="17"/>
      <c r="CVL63" s="17"/>
      <c r="CVM63" s="17"/>
      <c r="CVN63" s="17"/>
      <c r="CVO63" s="17"/>
      <c r="CVP63" s="17"/>
      <c r="CVQ63" s="17"/>
      <c r="CVR63" s="17"/>
      <c r="CVS63" s="17"/>
      <c r="CVT63" s="17"/>
      <c r="CVU63" s="17"/>
      <c r="CVV63" s="17"/>
      <c r="CVW63" s="17"/>
      <c r="CVX63" s="17"/>
      <c r="CVY63" s="17"/>
      <c r="CVZ63" s="17"/>
      <c r="CWA63" s="17"/>
      <c r="CWB63" s="17"/>
      <c r="CWC63" s="17"/>
      <c r="CWD63" s="17"/>
      <c r="CWE63" s="17"/>
      <c r="CWF63" s="17"/>
      <c r="CWG63" s="17"/>
      <c r="CWH63" s="17"/>
      <c r="CWI63" s="17"/>
      <c r="CWJ63" s="17"/>
      <c r="CWK63" s="17"/>
      <c r="CWL63" s="17"/>
      <c r="CWM63" s="17"/>
      <c r="CWN63" s="17"/>
      <c r="CWO63" s="17"/>
      <c r="CWP63" s="17"/>
      <c r="CWQ63" s="17"/>
      <c r="CWR63" s="17"/>
      <c r="CWS63" s="17"/>
      <c r="CWT63" s="17"/>
      <c r="CWU63" s="17"/>
      <c r="CWV63" s="17"/>
      <c r="CWW63" s="17"/>
      <c r="CWX63" s="17"/>
      <c r="CWY63" s="17"/>
      <c r="CWZ63" s="17"/>
      <c r="CXA63" s="17"/>
      <c r="CXB63" s="17"/>
      <c r="CXC63" s="17"/>
      <c r="CXD63" s="17"/>
      <c r="CXE63" s="17"/>
      <c r="CXF63" s="17"/>
      <c r="CXG63" s="17"/>
      <c r="CXH63" s="17"/>
      <c r="CXI63" s="17"/>
      <c r="CXJ63" s="17"/>
      <c r="CXK63" s="17"/>
      <c r="CXL63" s="17"/>
      <c r="CXM63" s="17"/>
      <c r="CXN63" s="17"/>
      <c r="CXO63" s="17"/>
      <c r="CXP63" s="17"/>
      <c r="CXQ63" s="17"/>
      <c r="CXR63" s="17"/>
      <c r="CXS63" s="17"/>
      <c r="CXT63" s="17"/>
      <c r="CXU63" s="17"/>
      <c r="CXV63" s="17"/>
      <c r="CXW63" s="17"/>
      <c r="CXX63" s="17"/>
      <c r="CXY63" s="17"/>
      <c r="CXZ63" s="17"/>
      <c r="CYA63" s="17"/>
      <c r="CYB63" s="17"/>
      <c r="CYC63" s="17"/>
      <c r="CYD63" s="17"/>
      <c r="CYE63" s="17"/>
      <c r="CYF63" s="17"/>
      <c r="CYG63" s="17"/>
      <c r="CYH63" s="17"/>
      <c r="CYI63" s="17"/>
      <c r="CYJ63" s="17"/>
      <c r="CYK63" s="17"/>
      <c r="CYL63" s="17"/>
      <c r="CYM63" s="17"/>
      <c r="CYN63" s="17"/>
      <c r="CYO63" s="17"/>
      <c r="CYP63" s="17"/>
      <c r="CYQ63" s="17"/>
      <c r="CYR63" s="17"/>
      <c r="CYS63" s="17"/>
      <c r="CYT63" s="17"/>
      <c r="CYU63" s="17"/>
      <c r="CYV63" s="17"/>
      <c r="CYW63" s="17"/>
      <c r="CYX63" s="17"/>
      <c r="CYY63" s="17"/>
      <c r="CYZ63" s="17"/>
      <c r="CZA63" s="17"/>
      <c r="CZB63" s="17"/>
      <c r="CZC63" s="17"/>
      <c r="CZD63" s="17"/>
      <c r="CZE63" s="17"/>
      <c r="CZF63" s="17"/>
      <c r="CZG63" s="17"/>
      <c r="CZH63" s="17"/>
      <c r="CZI63" s="17"/>
      <c r="CZJ63" s="17"/>
      <c r="CZK63" s="17"/>
      <c r="CZL63" s="17"/>
      <c r="CZM63" s="17"/>
      <c r="CZN63" s="17"/>
      <c r="CZO63" s="17"/>
      <c r="CZP63" s="17"/>
      <c r="CZQ63" s="17"/>
      <c r="CZR63" s="17"/>
      <c r="CZS63" s="17"/>
      <c r="CZT63" s="17"/>
      <c r="CZU63" s="17"/>
      <c r="CZV63" s="17"/>
      <c r="CZW63" s="17"/>
      <c r="CZX63" s="17"/>
      <c r="CZY63" s="17"/>
      <c r="CZZ63" s="17"/>
      <c r="DAA63" s="17"/>
      <c r="DAB63" s="17"/>
      <c r="DAC63" s="17"/>
      <c r="DAD63" s="17"/>
      <c r="DAE63" s="17"/>
      <c r="DAF63" s="17"/>
      <c r="DAG63" s="17"/>
      <c r="DAH63" s="17"/>
      <c r="DAI63" s="17"/>
      <c r="DAJ63" s="17"/>
      <c r="DAK63" s="17"/>
      <c r="DAL63" s="17"/>
      <c r="DAM63" s="17"/>
      <c r="DAN63" s="17"/>
      <c r="DAO63" s="17"/>
      <c r="DAP63" s="17"/>
      <c r="DAQ63" s="17"/>
      <c r="DAR63" s="17"/>
      <c r="DAS63" s="17"/>
      <c r="DAT63" s="17"/>
      <c r="DAU63" s="17"/>
      <c r="DAV63" s="17"/>
      <c r="DAW63" s="17"/>
      <c r="DAX63" s="17"/>
      <c r="DAY63" s="17"/>
      <c r="DAZ63" s="17"/>
      <c r="DBA63" s="17"/>
      <c r="DBB63" s="17"/>
      <c r="DBC63" s="17"/>
      <c r="DBD63" s="17"/>
      <c r="DBE63" s="17"/>
      <c r="DBF63" s="17"/>
      <c r="DBG63" s="17"/>
      <c r="DBH63" s="17"/>
      <c r="DBI63" s="17"/>
      <c r="DBJ63" s="17"/>
      <c r="DBK63" s="17"/>
      <c r="DBL63" s="17"/>
      <c r="DBM63" s="17"/>
      <c r="DBN63" s="17"/>
      <c r="DBO63" s="17"/>
      <c r="DBP63" s="17"/>
      <c r="DBQ63" s="17"/>
      <c r="DBR63" s="17"/>
      <c r="DBS63" s="17"/>
      <c r="DBT63" s="17"/>
      <c r="DBU63" s="17"/>
      <c r="DBV63" s="17"/>
      <c r="DBW63" s="17"/>
      <c r="DBX63" s="17"/>
      <c r="DBY63" s="17"/>
      <c r="DBZ63" s="17"/>
      <c r="DCA63" s="17"/>
      <c r="DCB63" s="17"/>
      <c r="DCC63" s="17"/>
      <c r="DCD63" s="17"/>
      <c r="DCE63" s="17"/>
      <c r="DCF63" s="17"/>
      <c r="DCG63" s="17"/>
      <c r="DCH63" s="17"/>
      <c r="DCI63" s="17"/>
      <c r="DCJ63" s="17"/>
      <c r="DCK63" s="17"/>
      <c r="DCL63" s="17"/>
      <c r="DCM63" s="17"/>
      <c r="DCN63" s="17"/>
      <c r="DCO63" s="17"/>
      <c r="DCP63" s="17"/>
      <c r="DCQ63" s="17"/>
      <c r="DCR63" s="17"/>
      <c r="DCS63" s="17"/>
      <c r="DCT63" s="17"/>
      <c r="DCU63" s="17"/>
      <c r="DCV63" s="17"/>
      <c r="DCW63" s="17"/>
      <c r="DCX63" s="17"/>
      <c r="DCY63" s="17"/>
      <c r="DCZ63" s="17"/>
      <c r="DDA63" s="17"/>
      <c r="DDB63" s="17"/>
      <c r="DDC63" s="17"/>
      <c r="DDD63" s="17"/>
      <c r="DDE63" s="17"/>
      <c r="DDF63" s="17"/>
      <c r="DDG63" s="17"/>
      <c r="DDH63" s="17"/>
      <c r="DDI63" s="17"/>
      <c r="DDJ63" s="17"/>
      <c r="DDK63" s="17"/>
      <c r="DDL63" s="17"/>
      <c r="DDM63" s="17"/>
      <c r="DDN63" s="17"/>
      <c r="DDO63" s="17"/>
      <c r="DDP63" s="17"/>
      <c r="DDQ63" s="17"/>
      <c r="DDR63" s="17"/>
      <c r="DDS63" s="17"/>
      <c r="DDT63" s="17"/>
      <c r="DDU63" s="17"/>
      <c r="DDV63" s="17"/>
      <c r="DDW63" s="17"/>
      <c r="DDX63" s="17"/>
      <c r="DDY63" s="17"/>
      <c r="DDZ63" s="17"/>
      <c r="DEA63" s="17"/>
      <c r="DEB63" s="17"/>
      <c r="DEC63" s="17"/>
      <c r="DED63" s="17"/>
      <c r="DEE63" s="17"/>
      <c r="DEF63" s="17"/>
      <c r="DEG63" s="17"/>
      <c r="DEH63" s="17"/>
      <c r="DEI63" s="17"/>
      <c r="DEJ63" s="17"/>
      <c r="DEK63" s="17"/>
      <c r="DEL63" s="17"/>
      <c r="DEM63" s="17"/>
      <c r="DEN63" s="17"/>
      <c r="DEO63" s="17"/>
      <c r="DEP63" s="17"/>
      <c r="DEQ63" s="17"/>
      <c r="DER63" s="17"/>
      <c r="DES63" s="17"/>
      <c r="DET63" s="17"/>
      <c r="DEU63" s="17"/>
      <c r="DEV63" s="17"/>
      <c r="DEW63" s="17"/>
      <c r="DEX63" s="17"/>
      <c r="DEY63" s="17"/>
      <c r="DEZ63" s="17"/>
      <c r="DFA63" s="17"/>
      <c r="DFB63" s="17"/>
      <c r="DFC63" s="17"/>
      <c r="DFD63" s="17"/>
      <c r="DFE63" s="17"/>
      <c r="DFF63" s="17"/>
      <c r="DFG63" s="17"/>
      <c r="DFH63" s="17"/>
      <c r="DFI63" s="17"/>
      <c r="DFJ63" s="17"/>
      <c r="DFK63" s="17"/>
      <c r="DFL63" s="17"/>
      <c r="DFM63" s="17"/>
      <c r="DFN63" s="17"/>
      <c r="DFO63" s="17"/>
      <c r="DFP63" s="17"/>
      <c r="DFQ63" s="17"/>
      <c r="DFR63" s="17"/>
      <c r="DFS63" s="17"/>
      <c r="DFT63" s="17"/>
      <c r="DFU63" s="17"/>
      <c r="DFV63" s="17"/>
      <c r="DFW63" s="17"/>
      <c r="DFX63" s="17"/>
      <c r="DFY63" s="17"/>
      <c r="DFZ63" s="17"/>
      <c r="DGA63" s="17"/>
      <c r="DGB63" s="17"/>
      <c r="DGC63" s="17"/>
      <c r="DGD63" s="17"/>
      <c r="DGE63" s="17"/>
      <c r="DGF63" s="17"/>
      <c r="DGG63" s="17"/>
      <c r="DGH63" s="17"/>
      <c r="DGI63" s="17"/>
      <c r="DGJ63" s="17"/>
      <c r="DGK63" s="17"/>
      <c r="DGL63" s="17"/>
      <c r="DGM63" s="17"/>
      <c r="DGN63" s="17"/>
      <c r="DGO63" s="17"/>
      <c r="DGP63" s="17"/>
      <c r="DGQ63" s="17"/>
      <c r="DGR63" s="17"/>
      <c r="DGS63" s="17"/>
      <c r="DGT63" s="17"/>
      <c r="DGU63" s="17"/>
      <c r="DGV63" s="17"/>
      <c r="DGW63" s="17"/>
      <c r="DGX63" s="17"/>
      <c r="DGY63" s="17"/>
      <c r="DGZ63" s="17"/>
      <c r="DHA63" s="17"/>
      <c r="DHB63" s="17"/>
      <c r="DHC63" s="17"/>
      <c r="DHD63" s="17"/>
      <c r="DHE63" s="17"/>
      <c r="DHF63" s="17"/>
      <c r="DHG63" s="17"/>
      <c r="DHH63" s="17"/>
      <c r="DHI63" s="17"/>
      <c r="DHJ63" s="17"/>
      <c r="DHK63" s="17"/>
      <c r="DHL63" s="17"/>
      <c r="DHM63" s="17"/>
      <c r="DHN63" s="17"/>
      <c r="DHO63" s="17"/>
      <c r="DHP63" s="17"/>
      <c r="DHQ63" s="17"/>
      <c r="DHR63" s="17"/>
      <c r="DHS63" s="17"/>
      <c r="DHT63" s="17"/>
      <c r="DHU63" s="17"/>
      <c r="DHV63" s="17"/>
      <c r="DHW63" s="17"/>
      <c r="DHX63" s="17"/>
      <c r="DHY63" s="17"/>
      <c r="DHZ63" s="17"/>
      <c r="DIA63" s="17"/>
      <c r="DIB63" s="17"/>
      <c r="DIC63" s="17"/>
      <c r="DID63" s="17"/>
      <c r="DIE63" s="17"/>
      <c r="DIF63" s="17"/>
      <c r="DIG63" s="17"/>
      <c r="DIH63" s="17"/>
      <c r="DII63" s="17"/>
      <c r="DIJ63" s="17"/>
      <c r="DIK63" s="17"/>
      <c r="DIL63" s="17"/>
      <c r="DIM63" s="17"/>
      <c r="DIN63" s="17"/>
      <c r="DIO63" s="17"/>
      <c r="DIP63" s="17"/>
      <c r="DIQ63" s="17"/>
      <c r="DIR63" s="17"/>
      <c r="DIS63" s="17"/>
      <c r="DIT63" s="17"/>
      <c r="DIU63" s="17"/>
      <c r="DIV63" s="17"/>
      <c r="DIW63" s="17"/>
      <c r="DIX63" s="17"/>
      <c r="DIY63" s="17"/>
      <c r="DIZ63" s="17"/>
      <c r="DJA63" s="17"/>
      <c r="DJB63" s="17"/>
      <c r="DJC63" s="17"/>
      <c r="DJD63" s="17"/>
      <c r="DJE63" s="17"/>
      <c r="DJF63" s="17"/>
      <c r="DJG63" s="17"/>
      <c r="DJH63" s="17"/>
      <c r="DJI63" s="17"/>
      <c r="DJJ63" s="17"/>
      <c r="DJK63" s="17"/>
      <c r="DJL63" s="17"/>
      <c r="DJM63" s="17"/>
      <c r="DJN63" s="17"/>
      <c r="DJO63" s="17"/>
      <c r="DJP63" s="17"/>
      <c r="DJQ63" s="17"/>
      <c r="DJR63" s="17"/>
      <c r="DJS63" s="17"/>
      <c r="DJT63" s="17"/>
      <c r="DJU63" s="17"/>
      <c r="DJV63" s="17"/>
      <c r="DJW63" s="17"/>
      <c r="DJX63" s="17"/>
      <c r="DJY63" s="17"/>
      <c r="DJZ63" s="17"/>
      <c r="DKA63" s="17"/>
      <c r="DKB63" s="17"/>
      <c r="DKC63" s="17"/>
      <c r="DKD63" s="17"/>
      <c r="DKE63" s="17"/>
      <c r="DKF63" s="17"/>
      <c r="DKG63" s="17"/>
      <c r="DKH63" s="17"/>
      <c r="DKI63" s="17"/>
      <c r="DKJ63" s="17"/>
      <c r="DKK63" s="17"/>
      <c r="DKL63" s="17"/>
      <c r="DKM63" s="17"/>
      <c r="DKN63" s="17"/>
      <c r="DKO63" s="17"/>
      <c r="DKP63" s="17"/>
      <c r="DKQ63" s="17"/>
      <c r="DKR63" s="17"/>
      <c r="DKS63" s="17"/>
      <c r="DKT63" s="17"/>
      <c r="DKU63" s="17"/>
      <c r="DKV63" s="17"/>
      <c r="DKW63" s="17"/>
      <c r="DKX63" s="17"/>
      <c r="DKY63" s="17"/>
      <c r="DKZ63" s="17"/>
      <c r="DLA63" s="17"/>
      <c r="DLB63" s="17"/>
      <c r="DLC63" s="17"/>
      <c r="DLD63" s="17"/>
      <c r="DLE63" s="17"/>
      <c r="DLF63" s="17"/>
      <c r="DLG63" s="17"/>
      <c r="DLH63" s="17"/>
      <c r="DLI63" s="17"/>
      <c r="DLJ63" s="17"/>
      <c r="DLK63" s="17"/>
      <c r="DLL63" s="17"/>
      <c r="DLM63" s="17"/>
      <c r="DLN63" s="17"/>
      <c r="DLO63" s="17"/>
      <c r="DLP63" s="17"/>
      <c r="DLQ63" s="17"/>
      <c r="DLR63" s="17"/>
      <c r="DLS63" s="17"/>
      <c r="DLT63" s="17"/>
      <c r="DLU63" s="17"/>
      <c r="DLV63" s="17"/>
      <c r="DLW63" s="17"/>
      <c r="DLX63" s="17"/>
      <c r="DLY63" s="17"/>
      <c r="DLZ63" s="17"/>
      <c r="DMA63" s="17"/>
      <c r="DMB63" s="17"/>
      <c r="DMC63" s="17"/>
      <c r="DMD63" s="17"/>
      <c r="DME63" s="17"/>
      <c r="DMF63" s="17"/>
      <c r="DMG63" s="17"/>
      <c r="DMH63" s="17"/>
      <c r="DMI63" s="17"/>
      <c r="DMJ63" s="17"/>
      <c r="DMK63" s="17"/>
      <c r="DML63" s="17"/>
      <c r="DMM63" s="17"/>
      <c r="DMN63" s="17"/>
      <c r="DMO63" s="17"/>
      <c r="DMP63" s="17"/>
      <c r="DMQ63" s="17"/>
      <c r="DMR63" s="17"/>
      <c r="DMS63" s="17"/>
      <c r="DMT63" s="17"/>
      <c r="DMU63" s="17"/>
      <c r="DMV63" s="17"/>
      <c r="DMW63" s="17"/>
      <c r="DMX63" s="17"/>
      <c r="DMY63" s="17"/>
      <c r="DMZ63" s="17"/>
      <c r="DNA63" s="17"/>
      <c r="DNB63" s="17"/>
      <c r="DNC63" s="17"/>
      <c r="DND63" s="17"/>
      <c r="DNE63" s="17"/>
      <c r="DNF63" s="17"/>
      <c r="DNG63" s="17"/>
      <c r="DNH63" s="17"/>
      <c r="DNI63" s="17"/>
      <c r="DNJ63" s="17"/>
      <c r="DNK63" s="17"/>
      <c r="DNL63" s="17"/>
      <c r="DNM63" s="17"/>
      <c r="DNN63" s="17"/>
      <c r="DNO63" s="17"/>
      <c r="DNP63" s="17"/>
      <c r="DNQ63" s="17"/>
      <c r="DNR63" s="17"/>
      <c r="DNS63" s="17"/>
      <c r="DNT63" s="17"/>
      <c r="DNU63" s="17"/>
      <c r="DNV63" s="17"/>
      <c r="DNW63" s="17"/>
      <c r="DNX63" s="17"/>
      <c r="DNY63" s="17"/>
      <c r="DNZ63" s="17"/>
      <c r="DOA63" s="17"/>
      <c r="DOB63" s="17"/>
      <c r="DOC63" s="17"/>
      <c r="DOD63" s="17"/>
      <c r="DOE63" s="17"/>
      <c r="DOF63" s="17"/>
      <c r="DOG63" s="17"/>
      <c r="DOH63" s="17"/>
      <c r="DOI63" s="17"/>
      <c r="DOJ63" s="17"/>
      <c r="DOK63" s="17"/>
      <c r="DOL63" s="17"/>
      <c r="DOM63" s="17"/>
      <c r="DON63" s="17"/>
      <c r="DOO63" s="17"/>
      <c r="DOP63" s="17"/>
      <c r="DOQ63" s="17"/>
      <c r="DOR63" s="17"/>
      <c r="DOS63" s="17"/>
      <c r="DOT63" s="17"/>
      <c r="DOU63" s="17"/>
      <c r="DOV63" s="17"/>
      <c r="DOW63" s="17"/>
      <c r="DOX63" s="17"/>
      <c r="DOY63" s="17"/>
      <c r="DOZ63" s="17"/>
      <c r="DPA63" s="17"/>
      <c r="DPB63" s="17"/>
      <c r="DPC63" s="17"/>
      <c r="DPD63" s="17"/>
      <c r="DPE63" s="17"/>
      <c r="DPF63" s="17"/>
      <c r="DPG63" s="17"/>
      <c r="DPH63" s="17"/>
      <c r="DPI63" s="17"/>
      <c r="DPJ63" s="17"/>
      <c r="DPK63" s="17"/>
      <c r="DPL63" s="17"/>
      <c r="DPM63" s="17"/>
      <c r="DPN63" s="17"/>
      <c r="DPO63" s="17"/>
      <c r="DPP63" s="17"/>
      <c r="DPQ63" s="17"/>
      <c r="DPR63" s="17"/>
      <c r="DPS63" s="17"/>
      <c r="DPT63" s="17"/>
      <c r="DPU63" s="17"/>
      <c r="DPV63" s="17"/>
      <c r="DPW63" s="17"/>
      <c r="DPX63" s="17"/>
      <c r="DPY63" s="17"/>
      <c r="DPZ63" s="17"/>
      <c r="DQA63" s="17"/>
      <c r="DQB63" s="17"/>
      <c r="DQC63" s="17"/>
      <c r="DQD63" s="17"/>
      <c r="DQE63" s="17"/>
      <c r="DQF63" s="17"/>
      <c r="DQG63" s="17"/>
      <c r="DQH63" s="17"/>
      <c r="DQI63" s="17"/>
      <c r="DQJ63" s="17"/>
      <c r="DQK63" s="17"/>
      <c r="DQL63" s="17"/>
      <c r="DQM63" s="17"/>
      <c r="DQN63" s="17"/>
      <c r="DQO63" s="17"/>
      <c r="DQP63" s="17"/>
      <c r="DQQ63" s="17"/>
      <c r="DQR63" s="17"/>
      <c r="DQS63" s="17"/>
      <c r="DQT63" s="17"/>
      <c r="DQU63" s="17"/>
      <c r="DQV63" s="17"/>
      <c r="DQW63" s="17"/>
      <c r="DQX63" s="17"/>
      <c r="DQY63" s="17"/>
      <c r="DQZ63" s="17"/>
      <c r="DRA63" s="17"/>
      <c r="DRB63" s="17"/>
      <c r="DRC63" s="17"/>
      <c r="DRD63" s="17"/>
      <c r="DRE63" s="17"/>
      <c r="DRF63" s="17"/>
      <c r="DRG63" s="17"/>
      <c r="DRH63" s="17"/>
      <c r="DRI63" s="17"/>
      <c r="DRJ63" s="17"/>
      <c r="DRK63" s="17"/>
      <c r="DRL63" s="17"/>
      <c r="DRM63" s="17"/>
      <c r="DRN63" s="17"/>
      <c r="DRO63" s="17"/>
      <c r="DRP63" s="17"/>
      <c r="DRQ63" s="17"/>
      <c r="DRR63" s="17"/>
      <c r="DRS63" s="17"/>
      <c r="DRT63" s="17"/>
      <c r="DRU63" s="17"/>
      <c r="DRV63" s="17"/>
      <c r="DRW63" s="17"/>
      <c r="DRX63" s="17"/>
      <c r="DRY63" s="17"/>
      <c r="DRZ63" s="17"/>
      <c r="DSA63" s="17"/>
      <c r="DSB63" s="17"/>
      <c r="DSC63" s="17"/>
      <c r="DSD63" s="17"/>
      <c r="DSE63" s="17"/>
      <c r="DSF63" s="17"/>
      <c r="DSG63" s="17"/>
      <c r="DSH63" s="17"/>
      <c r="DSI63" s="17"/>
      <c r="DSJ63" s="17"/>
      <c r="DSK63" s="17"/>
      <c r="DSL63" s="17"/>
      <c r="DSM63" s="17"/>
      <c r="DSN63" s="17"/>
      <c r="DSO63" s="17"/>
      <c r="DSP63" s="17"/>
      <c r="DSQ63" s="17"/>
      <c r="DSR63" s="17"/>
      <c r="DSS63" s="17"/>
      <c r="DST63" s="17"/>
      <c r="DSU63" s="17"/>
      <c r="DSV63" s="17"/>
      <c r="DSW63" s="17"/>
      <c r="DSX63" s="17"/>
      <c r="DSY63" s="17"/>
      <c r="DSZ63" s="17"/>
      <c r="DTA63" s="17"/>
      <c r="DTB63" s="17"/>
      <c r="DTC63" s="17"/>
      <c r="DTD63" s="17"/>
      <c r="DTE63" s="17"/>
      <c r="DTF63" s="17"/>
      <c r="DTG63" s="17"/>
      <c r="DTH63" s="17"/>
      <c r="DTI63" s="17"/>
      <c r="DTJ63" s="17"/>
      <c r="DTK63" s="17"/>
      <c r="DTL63" s="17"/>
      <c r="DTM63" s="17"/>
      <c r="DTN63" s="17"/>
      <c r="DTO63" s="17"/>
      <c r="DTP63" s="17"/>
      <c r="DTQ63" s="17"/>
      <c r="DTR63" s="17"/>
      <c r="DTS63" s="17"/>
      <c r="DTT63" s="17"/>
      <c r="DTU63" s="17"/>
      <c r="DTV63" s="17"/>
      <c r="DTW63" s="17"/>
      <c r="DTX63" s="17"/>
      <c r="DTY63" s="17"/>
      <c r="DTZ63" s="17"/>
      <c r="DUA63" s="17"/>
      <c r="DUB63" s="17"/>
      <c r="DUC63" s="17"/>
      <c r="DUD63" s="17"/>
      <c r="DUE63" s="17"/>
      <c r="DUF63" s="17"/>
      <c r="DUG63" s="17"/>
      <c r="DUH63" s="17"/>
      <c r="DUI63" s="17"/>
      <c r="DUJ63" s="17"/>
      <c r="DUK63" s="17"/>
      <c r="DUL63" s="17"/>
      <c r="DUM63" s="17"/>
      <c r="DUN63" s="17"/>
      <c r="DUO63" s="17"/>
      <c r="DUP63" s="17"/>
      <c r="DUQ63" s="17"/>
      <c r="DUR63" s="17"/>
      <c r="DUS63" s="17"/>
      <c r="DUT63" s="17"/>
      <c r="DUU63" s="17"/>
      <c r="DUV63" s="17"/>
      <c r="DUW63" s="17"/>
      <c r="DUX63" s="17"/>
      <c r="DUY63" s="17"/>
      <c r="DUZ63" s="17"/>
      <c r="DVA63" s="17"/>
      <c r="DVB63" s="17"/>
      <c r="DVC63" s="17"/>
      <c r="DVD63" s="17"/>
      <c r="DVE63" s="17"/>
      <c r="DVF63" s="17"/>
      <c r="DVG63" s="17"/>
      <c r="DVH63" s="17"/>
      <c r="DVI63" s="17"/>
      <c r="DVJ63" s="17"/>
      <c r="DVK63" s="17"/>
      <c r="DVL63" s="17"/>
      <c r="DVM63" s="17"/>
      <c r="DVN63" s="17"/>
      <c r="DVO63" s="17"/>
      <c r="DVP63" s="17"/>
      <c r="DVQ63" s="17"/>
      <c r="DVR63" s="17"/>
      <c r="DVS63" s="17"/>
      <c r="DVT63" s="17"/>
      <c r="DVU63" s="17"/>
      <c r="DVV63" s="17"/>
      <c r="DVW63" s="17"/>
      <c r="DVX63" s="17"/>
      <c r="DVY63" s="17"/>
      <c r="DVZ63" s="17"/>
      <c r="DWA63" s="17"/>
      <c r="DWB63" s="17"/>
      <c r="DWC63" s="17"/>
      <c r="DWD63" s="17"/>
      <c r="DWE63" s="17"/>
      <c r="DWF63" s="17"/>
      <c r="DWG63" s="17"/>
      <c r="DWH63" s="17"/>
      <c r="DWI63" s="17"/>
      <c r="DWJ63" s="17"/>
      <c r="DWK63" s="17"/>
      <c r="DWL63" s="17"/>
      <c r="DWM63" s="17"/>
      <c r="DWN63" s="17"/>
      <c r="DWO63" s="17"/>
      <c r="DWP63" s="17"/>
      <c r="DWQ63" s="17"/>
      <c r="DWR63" s="17"/>
      <c r="DWS63" s="17"/>
      <c r="DWT63" s="17"/>
      <c r="DWU63" s="17"/>
      <c r="DWV63" s="17"/>
      <c r="DWW63" s="17"/>
      <c r="DWX63" s="17"/>
      <c r="DWY63" s="17"/>
      <c r="DWZ63" s="17"/>
      <c r="DXA63" s="17"/>
      <c r="DXB63" s="17"/>
      <c r="DXC63" s="17"/>
      <c r="DXD63" s="17"/>
      <c r="DXE63" s="17"/>
      <c r="DXF63" s="17"/>
      <c r="DXG63" s="17"/>
      <c r="DXH63" s="17"/>
      <c r="DXI63" s="17"/>
      <c r="DXJ63" s="17"/>
      <c r="DXK63" s="17"/>
      <c r="DXL63" s="17"/>
      <c r="DXM63" s="17"/>
      <c r="DXN63" s="17"/>
      <c r="DXO63" s="17"/>
      <c r="DXP63" s="17"/>
      <c r="DXQ63" s="17"/>
      <c r="DXR63" s="17"/>
      <c r="DXS63" s="17"/>
      <c r="DXT63" s="17"/>
      <c r="DXU63" s="17"/>
      <c r="DXV63" s="17"/>
      <c r="DXW63" s="17"/>
      <c r="DXX63" s="17"/>
      <c r="DXY63" s="17"/>
      <c r="DXZ63" s="17"/>
      <c r="DYA63" s="17"/>
      <c r="DYB63" s="17"/>
      <c r="DYC63" s="17"/>
      <c r="DYD63" s="17"/>
      <c r="DYE63" s="17"/>
      <c r="DYF63" s="17"/>
      <c r="DYG63" s="17"/>
      <c r="DYH63" s="17"/>
      <c r="DYI63" s="17"/>
      <c r="DYJ63" s="17"/>
      <c r="DYK63" s="17"/>
      <c r="DYL63" s="17"/>
      <c r="DYM63" s="17"/>
      <c r="DYN63" s="17"/>
      <c r="DYO63" s="17"/>
      <c r="DYP63" s="17"/>
      <c r="DYQ63" s="17"/>
      <c r="DYR63" s="17"/>
      <c r="DYS63" s="17"/>
      <c r="DYT63" s="17"/>
      <c r="DYU63" s="17"/>
      <c r="DYV63" s="17"/>
      <c r="DYW63" s="17"/>
      <c r="DYX63" s="17"/>
      <c r="DYY63" s="17"/>
      <c r="DYZ63" s="17"/>
      <c r="DZA63" s="17"/>
      <c r="DZB63" s="17"/>
      <c r="DZC63" s="17"/>
      <c r="DZD63" s="17"/>
      <c r="DZE63" s="17"/>
      <c r="DZF63" s="17"/>
      <c r="DZG63" s="17"/>
      <c r="DZH63" s="17"/>
      <c r="DZI63" s="17"/>
      <c r="DZJ63" s="17"/>
      <c r="DZK63" s="17"/>
      <c r="DZL63" s="17"/>
      <c r="DZM63" s="17"/>
      <c r="DZN63" s="17"/>
      <c r="DZO63" s="17"/>
      <c r="DZP63" s="17"/>
      <c r="DZQ63" s="17"/>
      <c r="DZR63" s="17"/>
      <c r="DZS63" s="17"/>
      <c r="DZT63" s="17"/>
      <c r="DZU63" s="17"/>
      <c r="DZV63" s="17"/>
      <c r="DZW63" s="17"/>
      <c r="DZX63" s="17"/>
      <c r="DZY63" s="17"/>
      <c r="DZZ63" s="17"/>
      <c r="EAA63" s="17"/>
      <c r="EAB63" s="17"/>
      <c r="EAC63" s="17"/>
      <c r="EAD63" s="17"/>
      <c r="EAE63" s="17"/>
      <c r="EAF63" s="17"/>
      <c r="EAG63" s="17"/>
      <c r="EAH63" s="17"/>
      <c r="EAI63" s="17"/>
      <c r="EAJ63" s="17"/>
      <c r="EAK63" s="17"/>
      <c r="EAL63" s="17"/>
      <c r="EAM63" s="17"/>
      <c r="EAN63" s="17"/>
      <c r="EAO63" s="17"/>
      <c r="EAP63" s="17"/>
      <c r="EAQ63" s="17"/>
      <c r="EAR63" s="17"/>
      <c r="EAS63" s="17"/>
      <c r="EAT63" s="17"/>
      <c r="EAU63" s="17"/>
      <c r="EAV63" s="17"/>
      <c r="EAW63" s="17"/>
      <c r="EAX63" s="17"/>
      <c r="EAY63" s="17"/>
      <c r="EAZ63" s="17"/>
      <c r="EBA63" s="17"/>
      <c r="EBB63" s="17"/>
      <c r="EBC63" s="17"/>
      <c r="EBD63" s="17"/>
      <c r="EBE63" s="17"/>
      <c r="EBF63" s="17"/>
      <c r="EBG63" s="17"/>
      <c r="EBH63" s="17"/>
      <c r="EBI63" s="17"/>
      <c r="EBJ63" s="17"/>
      <c r="EBK63" s="17"/>
      <c r="EBL63" s="17"/>
      <c r="EBM63" s="17"/>
      <c r="EBN63" s="17"/>
      <c r="EBO63" s="17"/>
      <c r="EBP63" s="17"/>
      <c r="EBQ63" s="17"/>
      <c r="EBR63" s="17"/>
      <c r="EBS63" s="17"/>
      <c r="EBT63" s="17"/>
      <c r="EBU63" s="17"/>
      <c r="EBV63" s="17"/>
      <c r="EBW63" s="17"/>
      <c r="EBX63" s="17"/>
      <c r="EBY63" s="17"/>
      <c r="EBZ63" s="17"/>
      <c r="ECA63" s="17"/>
      <c r="ECB63" s="17"/>
      <c r="ECC63" s="17"/>
      <c r="ECD63" s="17"/>
      <c r="ECE63" s="17"/>
      <c r="ECF63" s="17"/>
      <c r="ECG63" s="17"/>
      <c r="ECH63" s="17"/>
      <c r="ECI63" s="17"/>
      <c r="ECJ63" s="17"/>
      <c r="ECK63" s="17"/>
      <c r="ECL63" s="17"/>
      <c r="ECM63" s="17"/>
      <c r="ECN63" s="17"/>
      <c r="ECO63" s="17"/>
      <c r="ECP63" s="17"/>
      <c r="ECQ63" s="17"/>
      <c r="ECR63" s="17"/>
      <c r="ECS63" s="17"/>
      <c r="ECT63" s="17"/>
      <c r="ECU63" s="17"/>
      <c r="ECV63" s="17"/>
      <c r="ECW63" s="17"/>
      <c r="ECX63" s="17"/>
      <c r="ECY63" s="17"/>
      <c r="ECZ63" s="17"/>
      <c r="EDA63" s="17"/>
      <c r="EDB63" s="17"/>
      <c r="EDC63" s="17"/>
      <c r="EDD63" s="17"/>
      <c r="EDE63" s="17"/>
      <c r="EDF63" s="17"/>
      <c r="EDG63" s="17"/>
      <c r="EDH63" s="17"/>
      <c r="EDI63" s="17"/>
      <c r="EDJ63" s="17"/>
      <c r="EDK63" s="17"/>
      <c r="EDL63" s="17"/>
      <c r="EDM63" s="17"/>
      <c r="EDN63" s="17"/>
      <c r="EDO63" s="17"/>
      <c r="EDP63" s="17"/>
      <c r="EDQ63" s="17"/>
      <c r="EDR63" s="17"/>
      <c r="EDS63" s="17"/>
      <c r="EDT63" s="17"/>
      <c r="EDU63" s="17"/>
      <c r="EDV63" s="17"/>
      <c r="EDW63" s="17"/>
      <c r="EDX63" s="17"/>
      <c r="EDY63" s="17"/>
      <c r="EDZ63" s="17"/>
      <c r="EEA63" s="17"/>
      <c r="EEB63" s="17"/>
      <c r="EEC63" s="17"/>
      <c r="EED63" s="17"/>
      <c r="EEE63" s="17"/>
      <c r="EEF63" s="17"/>
      <c r="EEG63" s="17"/>
      <c r="EEH63" s="17"/>
      <c r="EEI63" s="17"/>
      <c r="EEJ63" s="17"/>
      <c r="EEK63" s="17"/>
      <c r="EEL63" s="17"/>
      <c r="EEM63" s="17"/>
      <c r="EEN63" s="17"/>
      <c r="EEO63" s="17"/>
      <c r="EEP63" s="17"/>
      <c r="EEQ63" s="17"/>
      <c r="EER63" s="17"/>
      <c r="EES63" s="17"/>
      <c r="EET63" s="17"/>
      <c r="EEU63" s="17"/>
      <c r="EEV63" s="17"/>
      <c r="EEW63" s="17"/>
      <c r="EEX63" s="17"/>
      <c r="EEY63" s="17"/>
      <c r="EEZ63" s="17"/>
      <c r="EFA63" s="17"/>
      <c r="EFB63" s="17"/>
      <c r="EFC63" s="17"/>
      <c r="EFD63" s="17"/>
      <c r="EFE63" s="17"/>
      <c r="EFF63" s="17"/>
      <c r="EFG63" s="17"/>
      <c r="EFH63" s="17"/>
      <c r="EFI63" s="17"/>
      <c r="EFJ63" s="17"/>
      <c r="EFK63" s="17"/>
      <c r="EFL63" s="17"/>
      <c r="EFM63" s="17"/>
      <c r="EFN63" s="17"/>
      <c r="EFO63" s="17"/>
      <c r="EFP63" s="17"/>
      <c r="EFQ63" s="17"/>
      <c r="EFR63" s="17"/>
      <c r="EFS63" s="17"/>
      <c r="EFT63" s="17"/>
      <c r="EFU63" s="17"/>
      <c r="EFV63" s="17"/>
      <c r="EFW63" s="17"/>
      <c r="EFX63" s="17"/>
      <c r="EFY63" s="17"/>
      <c r="EFZ63" s="17"/>
      <c r="EGA63" s="17"/>
      <c r="EGB63" s="17"/>
      <c r="EGC63" s="17"/>
      <c r="EGD63" s="17"/>
      <c r="EGE63" s="17"/>
      <c r="EGF63" s="17"/>
      <c r="EGG63" s="17"/>
      <c r="EGH63" s="17"/>
      <c r="EGI63" s="17"/>
      <c r="EGJ63" s="17"/>
      <c r="EGK63" s="17"/>
      <c r="EGL63" s="17"/>
      <c r="EGM63" s="17"/>
      <c r="EGN63" s="17"/>
      <c r="EGO63" s="17"/>
      <c r="EGP63" s="17"/>
      <c r="EGQ63" s="17"/>
      <c r="EGR63" s="17"/>
      <c r="EGS63" s="17"/>
      <c r="EGT63" s="17"/>
      <c r="EGU63" s="17"/>
      <c r="EGV63" s="17"/>
      <c r="EGW63" s="17"/>
      <c r="EGX63" s="17"/>
      <c r="EGY63" s="17"/>
      <c r="EGZ63" s="17"/>
      <c r="EHA63" s="17"/>
      <c r="EHB63" s="17"/>
      <c r="EHC63" s="17"/>
      <c r="EHD63" s="17"/>
      <c r="EHE63" s="17"/>
      <c r="EHF63" s="17"/>
      <c r="EHG63" s="17"/>
      <c r="EHH63" s="17"/>
      <c r="EHI63" s="17"/>
      <c r="EHJ63" s="17"/>
      <c r="EHK63" s="17"/>
      <c r="EHL63" s="17"/>
      <c r="EHM63" s="17"/>
      <c r="EHN63" s="17"/>
      <c r="EHO63" s="17"/>
      <c r="EHP63" s="17"/>
      <c r="EHQ63" s="17"/>
      <c r="EHR63" s="17"/>
      <c r="EHS63" s="17"/>
      <c r="EHT63" s="17"/>
      <c r="EHU63" s="17"/>
      <c r="EHV63" s="17"/>
      <c r="EHW63" s="17"/>
      <c r="EHX63" s="17"/>
      <c r="EHY63" s="17"/>
      <c r="EHZ63" s="17"/>
      <c r="EIA63" s="17"/>
      <c r="EIB63" s="17"/>
      <c r="EIC63" s="17"/>
      <c r="EID63" s="17"/>
      <c r="EIE63" s="17"/>
      <c r="EIF63" s="17"/>
      <c r="EIG63" s="17"/>
      <c r="EIH63" s="17"/>
      <c r="EII63" s="17"/>
      <c r="EIJ63" s="17"/>
      <c r="EIK63" s="17"/>
      <c r="EIL63" s="17"/>
      <c r="EIM63" s="17"/>
      <c r="EIN63" s="17"/>
      <c r="EIO63" s="17"/>
      <c r="EIP63" s="17"/>
      <c r="EIQ63" s="17"/>
      <c r="EIR63" s="17"/>
      <c r="EIS63" s="17"/>
      <c r="EIT63" s="17"/>
      <c r="EIU63" s="17"/>
      <c r="EIV63" s="17"/>
      <c r="EIW63" s="17"/>
      <c r="EIX63" s="17"/>
      <c r="EIY63" s="17"/>
      <c r="EIZ63" s="17"/>
      <c r="EJA63" s="17"/>
      <c r="EJB63" s="17"/>
      <c r="EJC63" s="17"/>
      <c r="EJD63" s="17"/>
      <c r="EJE63" s="17"/>
      <c r="EJF63" s="17"/>
      <c r="EJG63" s="17"/>
      <c r="EJH63" s="17"/>
      <c r="EJI63" s="17"/>
      <c r="EJJ63" s="17"/>
      <c r="EJK63" s="17"/>
      <c r="EJL63" s="17"/>
      <c r="EJM63" s="17"/>
      <c r="EJN63" s="17"/>
      <c r="EJO63" s="17"/>
      <c r="EJP63" s="17"/>
      <c r="EJQ63" s="17"/>
      <c r="EJR63" s="17"/>
      <c r="EJS63" s="17"/>
      <c r="EJT63" s="17"/>
      <c r="EJU63" s="17"/>
      <c r="EJV63" s="17"/>
      <c r="EJW63" s="17"/>
      <c r="EJX63" s="17"/>
      <c r="EJY63" s="17"/>
      <c r="EJZ63" s="17"/>
      <c r="EKA63" s="17"/>
      <c r="EKB63" s="17"/>
      <c r="EKC63" s="17"/>
      <c r="EKD63" s="17"/>
      <c r="EKE63" s="17"/>
      <c r="EKF63" s="17"/>
      <c r="EKG63" s="17"/>
      <c r="EKH63" s="17"/>
      <c r="EKI63" s="17"/>
      <c r="EKJ63" s="17"/>
      <c r="EKK63" s="17"/>
      <c r="EKL63" s="17"/>
      <c r="EKM63" s="17"/>
      <c r="EKN63" s="17"/>
      <c r="EKO63" s="17"/>
      <c r="EKP63" s="17"/>
      <c r="EKQ63" s="17"/>
      <c r="EKR63" s="17"/>
      <c r="EKS63" s="17"/>
      <c r="EKT63" s="17"/>
      <c r="EKU63" s="17"/>
      <c r="EKV63" s="17"/>
      <c r="EKW63" s="17"/>
      <c r="EKX63" s="17"/>
      <c r="EKY63" s="17"/>
      <c r="EKZ63" s="17"/>
      <c r="ELA63" s="17"/>
      <c r="ELB63" s="17"/>
      <c r="ELC63" s="17"/>
      <c r="ELD63" s="17"/>
      <c r="ELE63" s="17"/>
      <c r="ELF63" s="17"/>
      <c r="ELG63" s="17"/>
      <c r="ELH63" s="17"/>
      <c r="ELI63" s="17"/>
      <c r="ELJ63" s="17"/>
      <c r="ELK63" s="17"/>
      <c r="ELL63" s="17"/>
      <c r="ELM63" s="17"/>
      <c r="ELN63" s="17"/>
      <c r="ELO63" s="17"/>
      <c r="ELP63" s="17"/>
      <c r="ELQ63" s="17"/>
      <c r="ELR63" s="17"/>
      <c r="ELS63" s="17"/>
      <c r="ELT63" s="17"/>
      <c r="ELU63" s="17"/>
      <c r="ELV63" s="17"/>
      <c r="ELW63" s="17"/>
      <c r="ELX63" s="17"/>
      <c r="ELY63" s="17"/>
      <c r="ELZ63" s="17"/>
      <c r="EMA63" s="17"/>
      <c r="EMB63" s="17"/>
      <c r="EMC63" s="17"/>
      <c r="EMD63" s="17"/>
      <c r="EME63" s="17"/>
      <c r="EMF63" s="17"/>
      <c r="EMG63" s="17"/>
      <c r="EMH63" s="17"/>
      <c r="EMI63" s="17"/>
      <c r="EMJ63" s="17"/>
      <c r="EMK63" s="17"/>
      <c r="EML63" s="17"/>
      <c r="EMM63" s="17"/>
      <c r="EMN63" s="17"/>
      <c r="EMO63" s="17"/>
      <c r="EMP63" s="17"/>
      <c r="EMQ63" s="17"/>
      <c r="EMR63" s="17"/>
      <c r="EMS63" s="17"/>
      <c r="EMT63" s="17"/>
      <c r="EMU63" s="17"/>
      <c r="EMV63" s="17"/>
      <c r="EMW63" s="17"/>
      <c r="EMX63" s="17"/>
      <c r="EMY63" s="17"/>
      <c r="EMZ63" s="17"/>
      <c r="ENA63" s="17"/>
      <c r="ENB63" s="17"/>
      <c r="ENC63" s="17"/>
      <c r="END63" s="17"/>
      <c r="ENE63" s="17"/>
      <c r="ENF63" s="17"/>
      <c r="ENG63" s="17"/>
      <c r="ENH63" s="17"/>
      <c r="ENI63" s="17"/>
      <c r="ENJ63" s="17"/>
      <c r="ENK63" s="17"/>
      <c r="ENL63" s="17"/>
      <c r="ENM63" s="17"/>
      <c r="ENN63" s="17"/>
      <c r="ENO63" s="17"/>
      <c r="ENP63" s="17"/>
      <c r="ENQ63" s="17"/>
      <c r="ENR63" s="17"/>
      <c r="ENS63" s="17"/>
      <c r="ENT63" s="17"/>
      <c r="ENU63" s="17"/>
      <c r="ENV63" s="17"/>
      <c r="ENW63" s="17"/>
      <c r="ENX63" s="17"/>
      <c r="ENY63" s="17"/>
      <c r="ENZ63" s="17"/>
      <c r="EOA63" s="17"/>
      <c r="EOB63" s="17"/>
      <c r="EOC63" s="17"/>
      <c r="EOD63" s="17"/>
      <c r="EOE63" s="17"/>
      <c r="EOF63" s="17"/>
      <c r="EOG63" s="17"/>
      <c r="EOH63" s="17"/>
      <c r="EOI63" s="17"/>
      <c r="EOJ63" s="17"/>
      <c r="EOK63" s="17"/>
      <c r="EOL63" s="17"/>
      <c r="EOM63" s="17"/>
      <c r="EON63" s="17"/>
      <c r="EOO63" s="17"/>
      <c r="EOP63" s="17"/>
      <c r="EOQ63" s="17"/>
      <c r="EOR63" s="17"/>
      <c r="EOS63" s="17"/>
      <c r="EOT63" s="17"/>
      <c r="EOU63" s="17"/>
      <c r="EOV63" s="17"/>
      <c r="EOW63" s="17"/>
      <c r="EOX63" s="17"/>
      <c r="EOY63" s="17"/>
      <c r="EOZ63" s="17"/>
      <c r="EPA63" s="17"/>
      <c r="EPB63" s="17"/>
      <c r="EPC63" s="17"/>
      <c r="EPD63" s="17"/>
      <c r="EPE63" s="17"/>
      <c r="EPF63" s="17"/>
      <c r="EPG63" s="17"/>
      <c r="EPH63" s="17"/>
      <c r="EPI63" s="17"/>
      <c r="EPJ63" s="17"/>
      <c r="EPK63" s="17"/>
      <c r="EPL63" s="17"/>
      <c r="EPM63" s="17"/>
      <c r="EPN63" s="17"/>
      <c r="EPO63" s="17"/>
      <c r="EPP63" s="17"/>
      <c r="EPQ63" s="17"/>
      <c r="EPR63" s="17"/>
      <c r="EPS63" s="17"/>
      <c r="EPT63" s="17"/>
      <c r="EPU63" s="17"/>
      <c r="EPV63" s="17"/>
      <c r="EPW63" s="17"/>
      <c r="EPX63" s="17"/>
      <c r="EPY63" s="17"/>
      <c r="EPZ63" s="17"/>
      <c r="EQA63" s="17"/>
      <c r="EQB63" s="17"/>
      <c r="EQC63" s="17"/>
      <c r="EQD63" s="17"/>
      <c r="EQE63" s="17"/>
      <c r="EQF63" s="17"/>
      <c r="EQG63" s="17"/>
      <c r="EQH63" s="17"/>
      <c r="EQI63" s="17"/>
      <c r="EQJ63" s="17"/>
      <c r="EQK63" s="17"/>
      <c r="EQL63" s="17"/>
      <c r="EQM63" s="17"/>
      <c r="EQN63" s="17"/>
      <c r="EQO63" s="17"/>
      <c r="EQP63" s="17"/>
      <c r="EQQ63" s="17"/>
      <c r="EQR63" s="17"/>
      <c r="EQS63" s="17"/>
      <c r="EQT63" s="17"/>
      <c r="EQU63" s="17"/>
      <c r="EQV63" s="17"/>
      <c r="EQW63" s="17"/>
      <c r="EQX63" s="17"/>
      <c r="EQY63" s="17"/>
      <c r="EQZ63" s="17"/>
      <c r="ERA63" s="17"/>
      <c r="ERB63" s="17"/>
      <c r="ERC63" s="17"/>
      <c r="ERD63" s="17"/>
      <c r="ERE63" s="17"/>
      <c r="ERF63" s="17"/>
      <c r="ERG63" s="17"/>
      <c r="ERH63" s="17"/>
      <c r="ERI63" s="17"/>
      <c r="ERJ63" s="17"/>
      <c r="ERK63" s="17"/>
      <c r="ERL63" s="17"/>
      <c r="ERM63" s="17"/>
      <c r="ERN63" s="17"/>
      <c r="ERO63" s="17"/>
      <c r="ERP63" s="17"/>
      <c r="ERQ63" s="17"/>
      <c r="ERR63" s="17"/>
      <c r="ERS63" s="17"/>
      <c r="ERT63" s="17"/>
      <c r="ERU63" s="17"/>
      <c r="ERV63" s="17"/>
      <c r="ERW63" s="17"/>
      <c r="ERX63" s="17"/>
      <c r="ERY63" s="17"/>
      <c r="ERZ63" s="17"/>
      <c r="ESA63" s="17"/>
      <c r="ESB63" s="17"/>
      <c r="ESC63" s="17"/>
      <c r="ESD63" s="17"/>
      <c r="ESE63" s="17"/>
      <c r="ESF63" s="17"/>
      <c r="ESG63" s="17"/>
      <c r="ESH63" s="17"/>
      <c r="ESI63" s="17"/>
      <c r="ESJ63" s="17"/>
      <c r="ESK63" s="17"/>
      <c r="ESL63" s="17"/>
      <c r="ESM63" s="17"/>
      <c r="ESN63" s="17"/>
      <c r="ESO63" s="17"/>
      <c r="ESP63" s="17"/>
      <c r="ESQ63" s="17"/>
      <c r="ESR63" s="17"/>
      <c r="ESS63" s="17"/>
      <c r="EST63" s="17"/>
      <c r="ESU63" s="17"/>
      <c r="ESV63" s="17"/>
      <c r="ESW63" s="17"/>
      <c r="ESX63" s="17"/>
      <c r="ESY63" s="17"/>
      <c r="ESZ63" s="17"/>
      <c r="ETA63" s="17"/>
      <c r="ETB63" s="17"/>
      <c r="ETC63" s="17"/>
      <c r="ETD63" s="17"/>
      <c r="ETE63" s="17"/>
      <c r="ETF63" s="17"/>
      <c r="ETG63" s="17"/>
      <c r="ETH63" s="17"/>
      <c r="ETI63" s="17"/>
      <c r="ETJ63" s="17"/>
      <c r="ETK63" s="17"/>
      <c r="ETL63" s="17"/>
      <c r="ETM63" s="17"/>
      <c r="ETN63" s="17"/>
      <c r="ETO63" s="17"/>
      <c r="ETP63" s="17"/>
      <c r="ETQ63" s="17"/>
      <c r="ETR63" s="17"/>
      <c r="ETS63" s="17"/>
      <c r="ETT63" s="17"/>
      <c r="ETU63" s="17"/>
      <c r="ETV63" s="17"/>
      <c r="ETW63" s="17"/>
      <c r="ETX63" s="17"/>
      <c r="ETY63" s="17"/>
      <c r="ETZ63" s="17"/>
      <c r="EUA63" s="17"/>
      <c r="EUB63" s="17"/>
      <c r="EUC63" s="17"/>
      <c r="EUD63" s="17"/>
      <c r="EUE63" s="17"/>
      <c r="EUF63" s="17"/>
      <c r="EUG63" s="17"/>
      <c r="EUH63" s="17"/>
      <c r="EUI63" s="17"/>
      <c r="EUJ63" s="17"/>
      <c r="EUK63" s="17"/>
      <c r="EUL63" s="17"/>
      <c r="EUM63" s="17"/>
      <c r="EUN63" s="17"/>
      <c r="EUO63" s="17"/>
      <c r="EUP63" s="17"/>
      <c r="EUQ63" s="17"/>
      <c r="EUR63" s="17"/>
      <c r="EUS63" s="17"/>
      <c r="EUT63" s="17"/>
      <c r="EUU63" s="17"/>
      <c r="EUV63" s="17"/>
      <c r="EUW63" s="17"/>
      <c r="EUX63" s="17"/>
      <c r="EUY63" s="17"/>
      <c r="EUZ63" s="17"/>
      <c r="EVA63" s="17"/>
      <c r="EVB63" s="17"/>
      <c r="EVC63" s="17"/>
      <c r="EVD63" s="17"/>
      <c r="EVE63" s="17"/>
      <c r="EVF63" s="17"/>
      <c r="EVG63" s="17"/>
      <c r="EVH63" s="17"/>
      <c r="EVI63" s="17"/>
      <c r="EVJ63" s="17"/>
      <c r="EVK63" s="17"/>
      <c r="EVL63" s="17"/>
      <c r="EVM63" s="17"/>
      <c r="EVN63" s="17"/>
      <c r="EVO63" s="17"/>
      <c r="EVP63" s="17"/>
      <c r="EVQ63" s="17"/>
      <c r="EVR63" s="17"/>
      <c r="EVS63" s="17"/>
      <c r="EVT63" s="17"/>
      <c r="EVU63" s="17"/>
      <c r="EVV63" s="17"/>
      <c r="EVW63" s="17"/>
      <c r="EVX63" s="17"/>
      <c r="EVY63" s="17"/>
      <c r="EVZ63" s="17"/>
      <c r="EWA63" s="17"/>
      <c r="EWB63" s="17"/>
      <c r="EWC63" s="17"/>
      <c r="EWD63" s="17"/>
      <c r="EWE63" s="17"/>
      <c r="EWF63" s="17"/>
      <c r="EWG63" s="17"/>
      <c r="EWH63" s="17"/>
      <c r="EWI63" s="17"/>
      <c r="EWJ63" s="17"/>
      <c r="EWK63" s="17"/>
      <c r="EWL63" s="17"/>
      <c r="EWM63" s="17"/>
      <c r="EWN63" s="17"/>
      <c r="EWO63" s="17"/>
      <c r="EWP63" s="17"/>
      <c r="EWQ63" s="17"/>
      <c r="EWR63" s="17"/>
      <c r="EWS63" s="17"/>
      <c r="EWT63" s="17"/>
      <c r="EWU63" s="17"/>
      <c r="EWV63" s="17"/>
      <c r="EWW63" s="17"/>
      <c r="EWX63" s="17"/>
      <c r="EWY63" s="17"/>
      <c r="EWZ63" s="17"/>
      <c r="EXA63" s="17"/>
      <c r="EXB63" s="17"/>
      <c r="EXC63" s="17"/>
      <c r="EXD63" s="17"/>
      <c r="EXE63" s="17"/>
      <c r="EXF63" s="17"/>
      <c r="EXG63" s="17"/>
      <c r="EXH63" s="17"/>
      <c r="EXI63" s="17"/>
      <c r="EXJ63" s="17"/>
      <c r="EXK63" s="17"/>
      <c r="EXL63" s="17"/>
      <c r="EXM63" s="17"/>
      <c r="EXN63" s="17"/>
      <c r="EXO63" s="17"/>
      <c r="EXP63" s="17"/>
      <c r="EXQ63" s="17"/>
      <c r="EXR63" s="17"/>
      <c r="EXS63" s="17"/>
      <c r="EXT63" s="17"/>
      <c r="EXU63" s="17"/>
      <c r="EXV63" s="17"/>
      <c r="EXW63" s="17"/>
      <c r="EXX63" s="17"/>
      <c r="EXY63" s="17"/>
      <c r="EXZ63" s="17"/>
      <c r="EYA63" s="17"/>
      <c r="EYB63" s="17"/>
      <c r="EYC63" s="17"/>
      <c r="EYD63" s="17"/>
      <c r="EYE63" s="17"/>
      <c r="EYF63" s="17"/>
      <c r="EYG63" s="17"/>
      <c r="EYH63" s="17"/>
      <c r="EYI63" s="17"/>
      <c r="EYJ63" s="17"/>
      <c r="EYK63" s="17"/>
      <c r="EYL63" s="17"/>
      <c r="EYM63" s="17"/>
      <c r="EYN63" s="17"/>
      <c r="EYO63" s="17"/>
      <c r="EYP63" s="17"/>
      <c r="EYQ63" s="17"/>
      <c r="EYR63" s="17"/>
      <c r="EYS63" s="17"/>
      <c r="EYT63" s="17"/>
      <c r="EYU63" s="17"/>
      <c r="EYV63" s="17"/>
      <c r="EYW63" s="17"/>
      <c r="EYX63" s="17"/>
      <c r="EYY63" s="17"/>
      <c r="EYZ63" s="17"/>
      <c r="EZA63" s="17"/>
      <c r="EZB63" s="17"/>
      <c r="EZC63" s="17"/>
      <c r="EZD63" s="17"/>
      <c r="EZE63" s="17"/>
      <c r="EZF63" s="17"/>
      <c r="EZG63" s="17"/>
      <c r="EZH63" s="17"/>
      <c r="EZI63" s="17"/>
      <c r="EZJ63" s="17"/>
      <c r="EZK63" s="17"/>
      <c r="EZL63" s="17"/>
      <c r="EZM63" s="17"/>
      <c r="EZN63" s="17"/>
      <c r="EZO63" s="17"/>
      <c r="EZP63" s="17"/>
      <c r="EZQ63" s="17"/>
      <c r="EZR63" s="17"/>
      <c r="EZS63" s="17"/>
      <c r="EZT63" s="17"/>
      <c r="EZU63" s="17"/>
      <c r="EZV63" s="17"/>
      <c r="EZW63" s="17"/>
      <c r="EZX63" s="17"/>
      <c r="EZY63" s="17"/>
      <c r="EZZ63" s="17"/>
      <c r="FAA63" s="17"/>
      <c r="FAB63" s="17"/>
      <c r="FAC63" s="17"/>
      <c r="FAD63" s="17"/>
      <c r="FAE63" s="17"/>
      <c r="FAF63" s="17"/>
      <c r="FAG63" s="17"/>
      <c r="FAH63" s="17"/>
      <c r="FAI63" s="17"/>
      <c r="FAJ63" s="17"/>
      <c r="FAK63" s="17"/>
      <c r="FAL63" s="17"/>
      <c r="FAM63" s="17"/>
      <c r="FAN63" s="17"/>
      <c r="FAO63" s="17"/>
      <c r="FAP63" s="17"/>
      <c r="FAQ63" s="17"/>
      <c r="FAR63" s="17"/>
      <c r="FAS63" s="17"/>
      <c r="FAT63" s="17"/>
      <c r="FAU63" s="17"/>
      <c r="FAV63" s="17"/>
      <c r="FAW63" s="17"/>
      <c r="FAX63" s="17"/>
      <c r="FAY63" s="17"/>
      <c r="FAZ63" s="17"/>
      <c r="FBA63" s="17"/>
      <c r="FBB63" s="17"/>
      <c r="FBC63" s="17"/>
      <c r="FBD63" s="17"/>
      <c r="FBE63" s="17"/>
      <c r="FBF63" s="17"/>
      <c r="FBG63" s="17"/>
      <c r="FBH63" s="17"/>
      <c r="FBI63" s="17"/>
      <c r="FBJ63" s="17"/>
      <c r="FBK63" s="17"/>
      <c r="FBL63" s="17"/>
      <c r="FBM63" s="17"/>
      <c r="FBN63" s="17"/>
      <c r="FBO63" s="17"/>
      <c r="FBP63" s="17"/>
      <c r="FBQ63" s="17"/>
      <c r="FBR63" s="17"/>
      <c r="FBS63" s="17"/>
      <c r="FBT63" s="17"/>
      <c r="FBU63" s="17"/>
      <c r="FBV63" s="17"/>
      <c r="FBW63" s="17"/>
      <c r="FBX63" s="17"/>
      <c r="FBY63" s="17"/>
      <c r="FBZ63" s="17"/>
      <c r="FCA63" s="17"/>
      <c r="FCB63" s="17"/>
      <c r="FCC63" s="17"/>
      <c r="FCD63" s="17"/>
      <c r="FCE63" s="17"/>
      <c r="FCF63" s="17"/>
      <c r="FCG63" s="17"/>
      <c r="FCH63" s="17"/>
      <c r="FCI63" s="17"/>
      <c r="FCJ63" s="17"/>
      <c r="FCK63" s="17"/>
      <c r="FCL63" s="17"/>
      <c r="FCM63" s="17"/>
      <c r="FCN63" s="17"/>
      <c r="FCO63" s="17"/>
      <c r="FCP63" s="17"/>
      <c r="FCQ63" s="17"/>
      <c r="FCR63" s="17"/>
      <c r="FCS63" s="17"/>
      <c r="FCT63" s="17"/>
      <c r="FCU63" s="17"/>
      <c r="FCV63" s="17"/>
      <c r="FCW63" s="17"/>
      <c r="FCX63" s="17"/>
      <c r="FCY63" s="17"/>
      <c r="FCZ63" s="17"/>
      <c r="FDA63" s="17"/>
      <c r="FDB63" s="17"/>
      <c r="FDC63" s="17"/>
      <c r="FDD63" s="17"/>
      <c r="FDE63" s="17"/>
      <c r="FDF63" s="17"/>
      <c r="FDG63" s="17"/>
      <c r="FDH63" s="17"/>
      <c r="FDI63" s="17"/>
      <c r="FDJ63" s="17"/>
      <c r="FDK63" s="17"/>
      <c r="FDL63" s="17"/>
      <c r="FDM63" s="17"/>
      <c r="FDN63" s="17"/>
      <c r="FDO63" s="17"/>
      <c r="FDP63" s="17"/>
      <c r="FDQ63" s="17"/>
      <c r="FDR63" s="17"/>
      <c r="FDS63" s="17"/>
      <c r="FDT63" s="17"/>
      <c r="FDU63" s="17"/>
      <c r="FDV63" s="17"/>
      <c r="FDW63" s="17"/>
      <c r="FDX63" s="17"/>
      <c r="FDY63" s="17"/>
      <c r="FDZ63" s="17"/>
      <c r="FEA63" s="17"/>
      <c r="FEB63" s="17"/>
      <c r="FEC63" s="17"/>
      <c r="FED63" s="17"/>
      <c r="FEE63" s="17"/>
      <c r="FEF63" s="17"/>
      <c r="FEG63" s="17"/>
      <c r="FEH63" s="17"/>
      <c r="FEI63" s="17"/>
      <c r="FEJ63" s="17"/>
      <c r="FEK63" s="17"/>
      <c r="FEL63" s="17"/>
      <c r="FEM63" s="17"/>
      <c r="FEN63" s="17"/>
      <c r="FEO63" s="17"/>
      <c r="FEP63" s="17"/>
      <c r="FEQ63" s="17"/>
      <c r="FER63" s="17"/>
      <c r="FES63" s="17"/>
      <c r="FET63" s="17"/>
      <c r="FEU63" s="17"/>
      <c r="FEV63" s="17"/>
      <c r="FEW63" s="17"/>
      <c r="FEX63" s="17"/>
      <c r="FEY63" s="17"/>
      <c r="FEZ63" s="17"/>
      <c r="FFA63" s="17"/>
      <c r="FFB63" s="17"/>
      <c r="FFC63" s="17"/>
      <c r="FFD63" s="17"/>
      <c r="FFE63" s="17"/>
      <c r="FFF63" s="17"/>
      <c r="FFG63" s="17"/>
      <c r="FFH63" s="17"/>
      <c r="FFI63" s="17"/>
      <c r="FFJ63" s="17"/>
      <c r="FFK63" s="17"/>
      <c r="FFL63" s="17"/>
      <c r="FFM63" s="17"/>
      <c r="FFN63" s="17"/>
      <c r="FFO63" s="17"/>
      <c r="FFP63" s="17"/>
      <c r="FFQ63" s="17"/>
      <c r="FFR63" s="17"/>
      <c r="FFS63" s="17"/>
      <c r="FFT63" s="17"/>
      <c r="FFU63" s="17"/>
      <c r="FFV63" s="17"/>
      <c r="FFW63" s="17"/>
      <c r="FFX63" s="17"/>
      <c r="FFY63" s="17"/>
      <c r="FFZ63" s="17"/>
      <c r="FGA63" s="17"/>
      <c r="FGB63" s="17"/>
      <c r="FGC63" s="17"/>
      <c r="FGD63" s="17"/>
      <c r="FGE63" s="17"/>
      <c r="FGF63" s="17"/>
      <c r="FGG63" s="17"/>
      <c r="FGH63" s="17"/>
      <c r="FGI63" s="17"/>
      <c r="FGJ63" s="17"/>
      <c r="FGK63" s="17"/>
      <c r="FGL63" s="17"/>
      <c r="FGM63" s="17"/>
      <c r="FGN63" s="17"/>
      <c r="FGO63" s="17"/>
      <c r="FGP63" s="17"/>
      <c r="FGQ63" s="17"/>
      <c r="FGR63" s="17"/>
      <c r="FGS63" s="17"/>
      <c r="FGT63" s="17"/>
      <c r="FGU63" s="17"/>
      <c r="FGV63" s="17"/>
      <c r="FGW63" s="17"/>
      <c r="FGX63" s="17"/>
      <c r="FGY63" s="17"/>
      <c r="FGZ63" s="17"/>
      <c r="FHA63" s="17"/>
      <c r="FHB63" s="17"/>
      <c r="FHC63" s="17"/>
      <c r="FHD63" s="17"/>
      <c r="FHE63" s="17"/>
      <c r="FHF63" s="17"/>
      <c r="FHG63" s="17"/>
      <c r="FHH63" s="17"/>
      <c r="FHI63" s="17"/>
      <c r="FHJ63" s="17"/>
      <c r="FHK63" s="17"/>
      <c r="FHL63" s="17"/>
      <c r="FHM63" s="17"/>
      <c r="FHN63" s="17"/>
      <c r="FHO63" s="17"/>
      <c r="FHP63" s="17"/>
      <c r="FHQ63" s="17"/>
      <c r="FHR63" s="17"/>
      <c r="FHS63" s="17"/>
      <c r="FHT63" s="17"/>
      <c r="FHU63" s="17"/>
      <c r="FHV63" s="17"/>
      <c r="FHW63" s="17"/>
      <c r="FHX63" s="17"/>
      <c r="FHY63" s="17"/>
      <c r="FHZ63" s="17"/>
      <c r="FIA63" s="17"/>
      <c r="FIB63" s="17"/>
      <c r="FIC63" s="17"/>
      <c r="FID63" s="17"/>
      <c r="FIE63" s="17"/>
      <c r="FIF63" s="17"/>
      <c r="FIG63" s="17"/>
      <c r="FIH63" s="17"/>
      <c r="FII63" s="17"/>
      <c r="FIJ63" s="17"/>
      <c r="FIK63" s="17"/>
      <c r="FIL63" s="17"/>
      <c r="FIM63" s="17"/>
      <c r="FIN63" s="17"/>
      <c r="FIO63" s="17"/>
      <c r="FIP63" s="17"/>
      <c r="FIQ63" s="17"/>
      <c r="FIR63" s="17"/>
      <c r="FIS63" s="17"/>
      <c r="FIT63" s="17"/>
      <c r="FIU63" s="17"/>
      <c r="FIV63" s="17"/>
      <c r="FIW63" s="17"/>
      <c r="FIX63" s="17"/>
      <c r="FIY63" s="17"/>
      <c r="FIZ63" s="17"/>
      <c r="FJA63" s="17"/>
      <c r="FJB63" s="17"/>
      <c r="FJC63" s="17"/>
      <c r="FJD63" s="17"/>
      <c r="FJE63" s="17"/>
      <c r="FJF63" s="17"/>
      <c r="FJG63" s="17"/>
      <c r="FJH63" s="17"/>
      <c r="FJI63" s="17"/>
      <c r="FJJ63" s="17"/>
      <c r="FJK63" s="17"/>
      <c r="FJL63" s="17"/>
      <c r="FJM63" s="17"/>
      <c r="FJN63" s="17"/>
      <c r="FJO63" s="17"/>
      <c r="FJP63" s="17"/>
      <c r="FJQ63" s="17"/>
      <c r="FJR63" s="17"/>
      <c r="FJS63" s="17"/>
      <c r="FJT63" s="17"/>
      <c r="FJU63" s="17"/>
      <c r="FJV63" s="17"/>
      <c r="FJW63" s="17"/>
      <c r="FJX63" s="17"/>
      <c r="FJY63" s="17"/>
      <c r="FJZ63" s="17"/>
      <c r="FKA63" s="17"/>
      <c r="FKB63" s="17"/>
      <c r="FKC63" s="17"/>
      <c r="FKD63" s="17"/>
      <c r="FKE63" s="17"/>
      <c r="FKF63" s="17"/>
      <c r="FKG63" s="17"/>
      <c r="FKH63" s="17"/>
      <c r="FKI63" s="17"/>
      <c r="FKJ63" s="17"/>
      <c r="FKK63" s="17"/>
      <c r="FKL63" s="17"/>
      <c r="FKM63" s="17"/>
      <c r="FKN63" s="17"/>
      <c r="FKO63" s="17"/>
      <c r="FKP63" s="17"/>
      <c r="FKQ63" s="17"/>
      <c r="FKR63" s="17"/>
      <c r="FKS63" s="17"/>
      <c r="FKT63" s="17"/>
      <c r="FKU63" s="17"/>
      <c r="FKV63" s="17"/>
      <c r="FKW63" s="17"/>
      <c r="FKX63" s="17"/>
      <c r="FKY63" s="17"/>
      <c r="FKZ63" s="17"/>
      <c r="FLA63" s="17"/>
      <c r="FLB63" s="17"/>
      <c r="FLC63" s="17"/>
      <c r="FLD63" s="17"/>
      <c r="FLE63" s="17"/>
      <c r="FLF63" s="17"/>
      <c r="FLG63" s="17"/>
      <c r="FLH63" s="17"/>
      <c r="FLI63" s="17"/>
      <c r="FLJ63" s="17"/>
      <c r="FLK63" s="17"/>
      <c r="FLL63" s="17"/>
      <c r="FLM63" s="17"/>
      <c r="FLN63" s="17"/>
      <c r="FLO63" s="17"/>
      <c r="FLP63" s="17"/>
      <c r="FLQ63" s="17"/>
      <c r="FLR63" s="17"/>
      <c r="FLS63" s="17"/>
      <c r="FLT63" s="17"/>
      <c r="FLU63" s="17"/>
      <c r="FLV63" s="17"/>
      <c r="FLW63" s="17"/>
      <c r="FLX63" s="17"/>
      <c r="FLY63" s="17"/>
      <c r="FLZ63" s="17"/>
      <c r="FMA63" s="17"/>
      <c r="FMB63" s="17"/>
      <c r="FMC63" s="17"/>
      <c r="FMD63" s="17"/>
      <c r="FME63" s="17"/>
      <c r="FMF63" s="17"/>
      <c r="FMG63" s="17"/>
      <c r="FMH63" s="17"/>
      <c r="FMI63" s="17"/>
      <c r="FMJ63" s="17"/>
      <c r="FMK63" s="17"/>
      <c r="FML63" s="17"/>
      <c r="FMM63" s="17"/>
      <c r="FMN63" s="17"/>
      <c r="FMO63" s="17"/>
      <c r="FMP63" s="17"/>
      <c r="FMQ63" s="17"/>
      <c r="FMR63" s="17"/>
      <c r="FMS63" s="17"/>
      <c r="FMT63" s="17"/>
      <c r="FMU63" s="17"/>
      <c r="FMV63" s="17"/>
      <c r="FMW63" s="17"/>
      <c r="FMX63" s="17"/>
      <c r="FMY63" s="17"/>
      <c r="FMZ63" s="17"/>
      <c r="FNA63" s="17"/>
      <c r="FNB63" s="17"/>
      <c r="FNC63" s="17"/>
      <c r="FND63" s="17"/>
      <c r="FNE63" s="17"/>
      <c r="FNF63" s="17"/>
      <c r="FNG63" s="17"/>
      <c r="FNH63" s="17"/>
      <c r="FNI63" s="17"/>
      <c r="FNJ63" s="17"/>
      <c r="FNK63" s="17"/>
      <c r="FNL63" s="17"/>
      <c r="FNM63" s="17"/>
      <c r="FNN63" s="17"/>
      <c r="FNO63" s="17"/>
      <c r="FNP63" s="17"/>
      <c r="FNQ63" s="17"/>
      <c r="FNR63" s="17"/>
      <c r="FNS63" s="17"/>
      <c r="FNT63" s="17"/>
      <c r="FNU63" s="17"/>
      <c r="FNV63" s="17"/>
      <c r="FNW63" s="17"/>
      <c r="FNX63" s="17"/>
      <c r="FNY63" s="17"/>
      <c r="FNZ63" s="17"/>
      <c r="FOA63" s="17"/>
      <c r="FOB63" s="17"/>
      <c r="FOC63" s="17"/>
      <c r="FOD63" s="17"/>
      <c r="FOE63" s="17"/>
      <c r="FOF63" s="17"/>
      <c r="FOG63" s="17"/>
      <c r="FOH63" s="17"/>
      <c r="FOI63" s="17"/>
      <c r="FOJ63" s="17"/>
      <c r="FOK63" s="17"/>
      <c r="FOL63" s="17"/>
      <c r="FOM63" s="17"/>
      <c r="FON63" s="17"/>
      <c r="FOO63" s="17"/>
      <c r="FOP63" s="17"/>
      <c r="FOQ63" s="17"/>
      <c r="FOR63" s="17"/>
      <c r="FOS63" s="17"/>
      <c r="FOT63" s="17"/>
      <c r="FOU63" s="17"/>
      <c r="FOV63" s="17"/>
      <c r="FOW63" s="17"/>
      <c r="FOX63" s="17"/>
      <c r="FOY63" s="17"/>
      <c r="FOZ63" s="17"/>
      <c r="FPA63" s="17"/>
      <c r="FPB63" s="17"/>
      <c r="FPC63" s="17"/>
      <c r="FPD63" s="17"/>
      <c r="FPE63" s="17"/>
      <c r="FPF63" s="17"/>
      <c r="FPG63" s="17"/>
      <c r="FPH63" s="17"/>
      <c r="FPI63" s="17"/>
      <c r="FPJ63" s="17"/>
      <c r="FPK63" s="17"/>
      <c r="FPL63" s="17"/>
      <c r="FPM63" s="17"/>
      <c r="FPN63" s="17"/>
      <c r="FPO63" s="17"/>
      <c r="FPP63" s="17"/>
      <c r="FPQ63" s="17"/>
      <c r="FPR63" s="17"/>
      <c r="FPS63" s="17"/>
      <c r="FPT63" s="17"/>
      <c r="FPU63" s="17"/>
      <c r="FPV63" s="17"/>
      <c r="FPW63" s="17"/>
      <c r="FPX63" s="17"/>
      <c r="FPY63" s="17"/>
      <c r="FPZ63" s="17"/>
      <c r="FQA63" s="17"/>
      <c r="FQB63" s="17"/>
      <c r="FQC63" s="17"/>
      <c r="FQD63" s="17"/>
      <c r="FQE63" s="17"/>
      <c r="FQF63" s="17"/>
      <c r="FQG63" s="17"/>
      <c r="FQH63" s="17"/>
      <c r="FQI63" s="17"/>
      <c r="FQJ63" s="17"/>
      <c r="FQK63" s="17"/>
      <c r="FQL63" s="17"/>
      <c r="FQM63" s="17"/>
      <c r="FQN63" s="17"/>
      <c r="FQO63" s="17"/>
      <c r="FQP63" s="17"/>
      <c r="FQQ63" s="17"/>
      <c r="FQR63" s="17"/>
      <c r="FQS63" s="17"/>
      <c r="FQT63" s="17"/>
      <c r="FQU63" s="17"/>
      <c r="FQV63" s="17"/>
      <c r="FQW63" s="17"/>
      <c r="FQX63" s="17"/>
      <c r="FQY63" s="17"/>
      <c r="FQZ63" s="17"/>
      <c r="FRA63" s="17"/>
      <c r="FRB63" s="17"/>
      <c r="FRC63" s="17"/>
      <c r="FRD63" s="17"/>
      <c r="FRE63" s="17"/>
      <c r="FRF63" s="17"/>
      <c r="FRG63" s="17"/>
      <c r="FRH63" s="17"/>
      <c r="FRI63" s="17"/>
      <c r="FRJ63" s="17"/>
      <c r="FRK63" s="17"/>
      <c r="FRL63" s="17"/>
      <c r="FRM63" s="17"/>
      <c r="FRN63" s="17"/>
      <c r="FRO63" s="17"/>
      <c r="FRP63" s="17"/>
      <c r="FRQ63" s="17"/>
      <c r="FRR63" s="17"/>
      <c r="FRS63" s="17"/>
      <c r="FRT63" s="17"/>
      <c r="FRU63" s="17"/>
      <c r="FRV63" s="17"/>
      <c r="FRW63" s="17"/>
      <c r="FRX63" s="17"/>
      <c r="FRY63" s="17"/>
      <c r="FRZ63" s="17"/>
      <c r="FSA63" s="17"/>
      <c r="FSB63" s="17"/>
      <c r="FSC63" s="17"/>
      <c r="FSD63" s="17"/>
      <c r="FSE63" s="17"/>
      <c r="FSF63" s="17"/>
      <c r="FSG63" s="17"/>
      <c r="FSH63" s="17"/>
      <c r="FSI63" s="17"/>
      <c r="FSJ63" s="17"/>
      <c r="FSK63" s="17"/>
      <c r="FSL63" s="17"/>
      <c r="FSM63" s="17"/>
      <c r="FSN63" s="17"/>
      <c r="FSO63" s="17"/>
      <c r="FSP63" s="17"/>
      <c r="FSQ63" s="17"/>
      <c r="FSR63" s="17"/>
      <c r="FSS63" s="17"/>
      <c r="FST63" s="17"/>
      <c r="FSU63" s="17"/>
      <c r="FSV63" s="17"/>
      <c r="FSW63" s="17"/>
      <c r="FSX63" s="17"/>
      <c r="FSY63" s="17"/>
      <c r="FSZ63" s="17"/>
      <c r="FTA63" s="17"/>
      <c r="FTB63" s="17"/>
      <c r="FTC63" s="17"/>
      <c r="FTD63" s="17"/>
      <c r="FTE63" s="17"/>
      <c r="FTF63" s="17"/>
      <c r="FTG63" s="17"/>
      <c r="FTH63" s="17"/>
      <c r="FTI63" s="17"/>
      <c r="FTJ63" s="17"/>
      <c r="FTK63" s="17"/>
      <c r="FTL63" s="17"/>
      <c r="FTM63" s="17"/>
      <c r="FTN63" s="17"/>
      <c r="FTO63" s="17"/>
      <c r="FTP63" s="17"/>
      <c r="FTQ63" s="17"/>
      <c r="FTR63" s="17"/>
      <c r="FTS63" s="17"/>
      <c r="FTT63" s="17"/>
      <c r="FTU63" s="17"/>
      <c r="FTV63" s="17"/>
      <c r="FTW63" s="17"/>
      <c r="FTX63" s="17"/>
      <c r="FTY63" s="17"/>
      <c r="FTZ63" s="17"/>
      <c r="FUA63" s="17"/>
      <c r="FUB63" s="17"/>
      <c r="FUC63" s="17"/>
      <c r="FUD63" s="17"/>
      <c r="FUE63" s="17"/>
      <c r="FUF63" s="17"/>
      <c r="FUG63" s="17"/>
      <c r="FUH63" s="17"/>
      <c r="FUI63" s="17"/>
      <c r="FUJ63" s="17"/>
      <c r="FUK63" s="17"/>
      <c r="FUL63" s="17"/>
      <c r="FUM63" s="17"/>
      <c r="FUN63" s="17"/>
      <c r="FUO63" s="17"/>
      <c r="FUP63" s="17"/>
      <c r="FUQ63" s="17"/>
      <c r="FUR63" s="17"/>
      <c r="FUS63" s="17"/>
      <c r="FUT63" s="17"/>
      <c r="FUU63" s="17"/>
      <c r="FUV63" s="17"/>
      <c r="FUW63" s="17"/>
      <c r="FUX63" s="17"/>
      <c r="FUY63" s="17"/>
      <c r="FUZ63" s="17"/>
      <c r="FVA63" s="17"/>
      <c r="FVB63" s="17"/>
      <c r="FVC63" s="17"/>
      <c r="FVD63" s="17"/>
      <c r="FVE63" s="17"/>
      <c r="FVF63" s="17"/>
      <c r="FVG63" s="17"/>
      <c r="FVH63" s="17"/>
      <c r="FVI63" s="17"/>
      <c r="FVJ63" s="17"/>
      <c r="FVK63" s="17"/>
      <c r="FVL63" s="17"/>
      <c r="FVM63" s="17"/>
      <c r="FVN63" s="17"/>
      <c r="FVO63" s="17"/>
      <c r="FVP63" s="17"/>
      <c r="FVQ63" s="17"/>
      <c r="FVR63" s="17"/>
      <c r="FVS63" s="17"/>
      <c r="FVT63" s="17"/>
      <c r="FVU63" s="17"/>
      <c r="FVV63" s="17"/>
      <c r="FVW63" s="17"/>
      <c r="FVX63" s="17"/>
      <c r="FVY63" s="17"/>
      <c r="FVZ63" s="17"/>
      <c r="FWA63" s="17"/>
      <c r="FWB63" s="17"/>
      <c r="FWC63" s="17"/>
      <c r="FWD63" s="17"/>
      <c r="FWE63" s="17"/>
      <c r="FWF63" s="17"/>
      <c r="FWG63" s="17"/>
      <c r="FWH63" s="17"/>
      <c r="FWI63" s="17"/>
      <c r="FWJ63" s="17"/>
      <c r="FWK63" s="17"/>
      <c r="FWL63" s="17"/>
      <c r="FWM63" s="17"/>
      <c r="FWN63" s="17"/>
      <c r="FWO63" s="17"/>
      <c r="FWP63" s="17"/>
      <c r="FWQ63" s="17"/>
      <c r="FWR63" s="17"/>
      <c r="FWS63" s="17"/>
      <c r="FWT63" s="17"/>
      <c r="FWU63" s="17"/>
      <c r="FWV63" s="17"/>
      <c r="FWW63" s="17"/>
      <c r="FWX63" s="17"/>
      <c r="FWY63" s="17"/>
      <c r="FWZ63" s="17"/>
      <c r="FXA63" s="17"/>
      <c r="FXB63" s="17"/>
      <c r="FXC63" s="17"/>
      <c r="FXD63" s="17"/>
      <c r="FXE63" s="17"/>
      <c r="FXF63" s="17"/>
      <c r="FXG63" s="17"/>
      <c r="FXH63" s="17"/>
      <c r="FXI63" s="17"/>
      <c r="FXJ63" s="17"/>
      <c r="FXK63" s="17"/>
      <c r="FXL63" s="17"/>
      <c r="FXM63" s="17"/>
      <c r="FXN63" s="17"/>
      <c r="FXO63" s="17"/>
      <c r="FXP63" s="17"/>
      <c r="FXQ63" s="17"/>
      <c r="FXR63" s="17"/>
      <c r="FXS63" s="17"/>
      <c r="FXT63" s="17"/>
      <c r="FXU63" s="17"/>
      <c r="FXV63" s="17"/>
      <c r="FXW63" s="17"/>
      <c r="FXX63" s="17"/>
      <c r="FXY63" s="17"/>
      <c r="FXZ63" s="17"/>
      <c r="FYA63" s="17"/>
      <c r="FYB63" s="17"/>
      <c r="FYC63" s="17"/>
      <c r="FYD63" s="17"/>
      <c r="FYE63" s="17"/>
      <c r="FYF63" s="17"/>
      <c r="FYG63" s="17"/>
      <c r="FYH63" s="17"/>
      <c r="FYI63" s="17"/>
      <c r="FYJ63" s="17"/>
      <c r="FYK63" s="17"/>
      <c r="FYL63" s="17"/>
      <c r="FYM63" s="17"/>
      <c r="FYN63" s="17"/>
      <c r="FYO63" s="17"/>
      <c r="FYP63" s="17"/>
      <c r="FYQ63" s="17"/>
      <c r="FYR63" s="17"/>
      <c r="FYS63" s="17"/>
      <c r="FYT63" s="17"/>
      <c r="FYU63" s="17"/>
      <c r="FYV63" s="17"/>
      <c r="FYW63" s="17"/>
      <c r="FYX63" s="17"/>
      <c r="FYY63" s="17"/>
      <c r="FYZ63" s="17"/>
      <c r="FZA63" s="17"/>
      <c r="FZB63" s="17"/>
      <c r="FZC63" s="17"/>
      <c r="FZD63" s="17"/>
      <c r="FZE63" s="17"/>
      <c r="FZF63" s="17"/>
      <c r="FZG63" s="17"/>
      <c r="FZH63" s="17"/>
      <c r="FZI63" s="17"/>
      <c r="FZJ63" s="17"/>
      <c r="FZK63" s="17"/>
      <c r="FZL63" s="17"/>
      <c r="FZM63" s="17"/>
      <c r="FZN63" s="17"/>
      <c r="FZO63" s="17"/>
      <c r="FZP63" s="17"/>
      <c r="FZQ63" s="17"/>
      <c r="FZR63" s="17"/>
      <c r="FZS63" s="17"/>
      <c r="FZT63" s="17"/>
      <c r="FZU63" s="17"/>
      <c r="FZV63" s="17"/>
      <c r="FZW63" s="17"/>
      <c r="FZX63" s="17"/>
      <c r="FZY63" s="17"/>
      <c r="FZZ63" s="17"/>
      <c r="GAA63" s="17"/>
      <c r="GAB63" s="17"/>
      <c r="GAC63" s="17"/>
      <c r="GAD63" s="17"/>
      <c r="GAE63" s="17"/>
      <c r="GAF63" s="17"/>
      <c r="GAG63" s="17"/>
      <c r="GAH63" s="17"/>
      <c r="GAI63" s="17"/>
      <c r="GAJ63" s="17"/>
      <c r="GAK63" s="17"/>
      <c r="GAL63" s="17"/>
      <c r="GAM63" s="17"/>
      <c r="GAN63" s="17"/>
      <c r="GAO63" s="17"/>
      <c r="GAP63" s="17"/>
      <c r="GAQ63" s="17"/>
      <c r="GAR63" s="17"/>
      <c r="GAS63" s="17"/>
      <c r="GAT63" s="17"/>
      <c r="GAU63" s="17"/>
      <c r="GAV63" s="17"/>
      <c r="GAW63" s="17"/>
      <c r="GAX63" s="17"/>
      <c r="GAY63" s="17"/>
      <c r="GAZ63" s="17"/>
      <c r="GBA63" s="17"/>
      <c r="GBB63" s="17"/>
      <c r="GBC63" s="17"/>
      <c r="GBD63" s="17"/>
      <c r="GBE63" s="17"/>
      <c r="GBF63" s="17"/>
      <c r="GBG63" s="17"/>
      <c r="GBH63" s="17"/>
      <c r="GBI63" s="17"/>
      <c r="GBJ63" s="17"/>
      <c r="GBK63" s="17"/>
      <c r="GBL63" s="17"/>
      <c r="GBM63" s="17"/>
      <c r="GBN63" s="17"/>
      <c r="GBO63" s="17"/>
      <c r="GBP63" s="17"/>
      <c r="GBQ63" s="17"/>
      <c r="GBR63" s="17"/>
      <c r="GBS63" s="17"/>
      <c r="GBT63" s="17"/>
      <c r="GBU63" s="17"/>
      <c r="GBV63" s="17"/>
      <c r="GBW63" s="17"/>
      <c r="GBX63" s="17"/>
      <c r="GBY63" s="17"/>
      <c r="GBZ63" s="17"/>
      <c r="GCA63" s="17"/>
      <c r="GCB63" s="17"/>
      <c r="GCC63" s="17"/>
      <c r="GCD63" s="17"/>
      <c r="GCE63" s="17"/>
      <c r="GCF63" s="17"/>
      <c r="GCG63" s="17"/>
      <c r="GCH63" s="17"/>
      <c r="GCI63" s="17"/>
      <c r="GCJ63" s="17"/>
      <c r="GCK63" s="17"/>
      <c r="GCL63" s="17"/>
      <c r="GCM63" s="17"/>
      <c r="GCN63" s="17"/>
      <c r="GCO63" s="17"/>
      <c r="GCP63" s="17"/>
      <c r="GCQ63" s="17"/>
      <c r="GCR63" s="17"/>
      <c r="GCS63" s="17"/>
      <c r="GCT63" s="17"/>
      <c r="GCU63" s="17"/>
      <c r="GCV63" s="17"/>
      <c r="GCW63" s="17"/>
      <c r="GCX63" s="17"/>
      <c r="GCY63" s="17"/>
      <c r="GCZ63" s="17"/>
      <c r="GDA63" s="17"/>
      <c r="GDB63" s="17"/>
      <c r="GDC63" s="17"/>
      <c r="GDD63" s="17"/>
      <c r="GDE63" s="17"/>
      <c r="GDF63" s="17"/>
      <c r="GDG63" s="17"/>
      <c r="GDH63" s="17"/>
      <c r="GDI63" s="17"/>
      <c r="GDJ63" s="17"/>
      <c r="GDK63" s="17"/>
      <c r="GDL63" s="17"/>
      <c r="GDM63" s="17"/>
      <c r="GDN63" s="17"/>
      <c r="GDO63" s="17"/>
      <c r="GDP63" s="17"/>
      <c r="GDQ63" s="17"/>
      <c r="GDR63" s="17"/>
      <c r="GDS63" s="17"/>
      <c r="GDT63" s="17"/>
      <c r="GDU63" s="17"/>
      <c r="GDV63" s="17"/>
      <c r="GDW63" s="17"/>
      <c r="GDX63" s="17"/>
      <c r="GDY63" s="17"/>
      <c r="GDZ63" s="17"/>
      <c r="GEA63" s="17"/>
      <c r="GEB63" s="17"/>
      <c r="GEC63" s="17"/>
      <c r="GED63" s="17"/>
      <c r="GEE63" s="17"/>
      <c r="GEF63" s="17"/>
      <c r="GEG63" s="17"/>
      <c r="GEH63" s="17"/>
      <c r="GEI63" s="17"/>
      <c r="GEJ63" s="17"/>
      <c r="GEK63" s="17"/>
      <c r="GEL63" s="17"/>
      <c r="GEM63" s="17"/>
      <c r="GEN63" s="17"/>
      <c r="GEO63" s="17"/>
      <c r="GEP63" s="17"/>
      <c r="GEQ63" s="17"/>
      <c r="GER63" s="17"/>
      <c r="GES63" s="17"/>
      <c r="GET63" s="17"/>
      <c r="GEU63" s="17"/>
      <c r="GEV63" s="17"/>
      <c r="GEW63" s="17"/>
      <c r="GEX63" s="17"/>
      <c r="GEY63" s="17"/>
      <c r="GEZ63" s="17"/>
      <c r="GFA63" s="17"/>
      <c r="GFB63" s="17"/>
      <c r="GFC63" s="17"/>
      <c r="GFD63" s="17"/>
      <c r="GFE63" s="17"/>
      <c r="GFF63" s="17"/>
      <c r="GFG63" s="17"/>
      <c r="GFH63" s="17"/>
      <c r="GFI63" s="17"/>
      <c r="GFJ63" s="17"/>
      <c r="GFK63" s="17"/>
      <c r="GFL63" s="17"/>
      <c r="GFM63" s="17"/>
      <c r="GFN63" s="17"/>
      <c r="GFO63" s="17"/>
      <c r="GFP63" s="17"/>
      <c r="GFQ63" s="17"/>
      <c r="GFR63" s="17"/>
      <c r="GFS63" s="17"/>
      <c r="GFT63" s="17"/>
      <c r="GFU63" s="17"/>
      <c r="GFV63" s="17"/>
      <c r="GFW63" s="17"/>
      <c r="GFX63" s="17"/>
      <c r="GFY63" s="17"/>
      <c r="GFZ63" s="17"/>
      <c r="GGA63" s="17"/>
      <c r="GGB63" s="17"/>
      <c r="GGC63" s="17"/>
      <c r="GGD63" s="17"/>
      <c r="GGE63" s="17"/>
      <c r="GGF63" s="17"/>
      <c r="GGG63" s="17"/>
      <c r="GGH63" s="17"/>
      <c r="GGI63" s="17"/>
      <c r="GGJ63" s="17"/>
      <c r="GGK63" s="17"/>
      <c r="GGL63" s="17"/>
      <c r="GGM63" s="17"/>
      <c r="GGN63" s="17"/>
      <c r="GGO63" s="17"/>
      <c r="GGP63" s="17"/>
      <c r="GGQ63" s="17"/>
      <c r="GGR63" s="17"/>
      <c r="GGS63" s="17"/>
      <c r="GGT63" s="17"/>
      <c r="GGU63" s="17"/>
      <c r="GGV63" s="17"/>
      <c r="GGW63" s="17"/>
      <c r="GGX63" s="17"/>
      <c r="GGY63" s="17"/>
      <c r="GGZ63" s="17"/>
      <c r="GHA63" s="17"/>
      <c r="GHB63" s="17"/>
      <c r="GHC63" s="17"/>
      <c r="GHD63" s="17"/>
      <c r="GHE63" s="17"/>
      <c r="GHF63" s="17"/>
      <c r="GHG63" s="17"/>
      <c r="GHH63" s="17"/>
      <c r="GHI63" s="17"/>
      <c r="GHJ63" s="17"/>
      <c r="GHK63" s="17"/>
      <c r="GHL63" s="17"/>
      <c r="GHM63" s="17"/>
      <c r="GHN63" s="17"/>
      <c r="GHO63" s="17"/>
      <c r="GHP63" s="17"/>
      <c r="GHQ63" s="17"/>
      <c r="GHR63" s="17"/>
      <c r="GHS63" s="17"/>
      <c r="GHT63" s="17"/>
      <c r="GHU63" s="17"/>
      <c r="GHV63" s="17"/>
      <c r="GHW63" s="17"/>
      <c r="GHX63" s="17"/>
      <c r="GHY63" s="17"/>
      <c r="GHZ63" s="17"/>
      <c r="GIA63" s="17"/>
      <c r="GIB63" s="17"/>
      <c r="GIC63" s="17"/>
      <c r="GID63" s="17"/>
      <c r="GIE63" s="17"/>
      <c r="GIF63" s="17"/>
      <c r="GIG63" s="17"/>
      <c r="GIH63" s="17"/>
      <c r="GII63" s="17"/>
      <c r="GIJ63" s="17"/>
      <c r="GIK63" s="17"/>
      <c r="GIL63" s="17"/>
      <c r="GIM63" s="17"/>
      <c r="GIN63" s="17"/>
      <c r="GIO63" s="17"/>
      <c r="GIP63" s="17"/>
      <c r="GIQ63" s="17"/>
      <c r="GIR63" s="17"/>
      <c r="GIS63" s="17"/>
      <c r="GIT63" s="17"/>
      <c r="GIU63" s="17"/>
      <c r="GIV63" s="17"/>
      <c r="GIW63" s="17"/>
      <c r="GIX63" s="17"/>
      <c r="GIY63" s="17"/>
      <c r="GIZ63" s="17"/>
      <c r="GJA63" s="17"/>
      <c r="GJB63" s="17"/>
      <c r="GJC63" s="17"/>
      <c r="GJD63" s="17"/>
      <c r="GJE63" s="17"/>
      <c r="GJF63" s="17"/>
      <c r="GJG63" s="17"/>
      <c r="GJH63" s="17"/>
      <c r="GJI63" s="17"/>
      <c r="GJJ63" s="17"/>
      <c r="GJK63" s="17"/>
      <c r="GJL63" s="17"/>
      <c r="GJM63" s="17"/>
      <c r="GJN63" s="17"/>
      <c r="GJO63" s="17"/>
      <c r="GJP63" s="17"/>
      <c r="GJQ63" s="17"/>
      <c r="GJR63" s="17"/>
      <c r="GJS63" s="17"/>
      <c r="GJT63" s="17"/>
      <c r="GJU63" s="17"/>
      <c r="GJV63" s="17"/>
      <c r="GJW63" s="17"/>
      <c r="GJX63" s="17"/>
      <c r="GJY63" s="17"/>
      <c r="GJZ63" s="17"/>
      <c r="GKA63" s="17"/>
      <c r="GKB63" s="17"/>
      <c r="GKC63" s="17"/>
      <c r="GKD63" s="17"/>
      <c r="GKE63" s="17"/>
      <c r="GKF63" s="17"/>
      <c r="GKG63" s="17"/>
      <c r="GKH63" s="17"/>
      <c r="GKI63" s="17"/>
      <c r="GKJ63" s="17"/>
      <c r="GKK63" s="17"/>
      <c r="GKL63" s="17"/>
      <c r="GKM63" s="17"/>
      <c r="GKN63" s="17"/>
      <c r="GKO63" s="17"/>
      <c r="GKP63" s="17"/>
      <c r="GKQ63" s="17"/>
      <c r="GKR63" s="17"/>
      <c r="GKS63" s="17"/>
      <c r="GKT63" s="17"/>
      <c r="GKU63" s="17"/>
      <c r="GKV63" s="17"/>
      <c r="GKW63" s="17"/>
      <c r="GKX63" s="17"/>
      <c r="GKY63" s="17"/>
      <c r="GKZ63" s="17"/>
      <c r="GLA63" s="17"/>
      <c r="GLB63" s="17"/>
      <c r="GLC63" s="17"/>
      <c r="GLD63" s="17"/>
      <c r="GLE63" s="17"/>
      <c r="GLF63" s="17"/>
      <c r="GLG63" s="17"/>
      <c r="GLH63" s="17"/>
      <c r="GLI63" s="17"/>
      <c r="GLJ63" s="17"/>
      <c r="GLK63" s="17"/>
      <c r="GLL63" s="17"/>
      <c r="GLM63" s="17"/>
      <c r="GLN63" s="17"/>
      <c r="GLO63" s="17"/>
      <c r="GLP63" s="17"/>
      <c r="GLQ63" s="17"/>
      <c r="GLR63" s="17"/>
      <c r="GLS63" s="17"/>
      <c r="GLT63" s="17"/>
      <c r="GLU63" s="17"/>
      <c r="GLV63" s="17"/>
      <c r="GLW63" s="17"/>
      <c r="GLX63" s="17"/>
      <c r="GLY63" s="17"/>
      <c r="GLZ63" s="17"/>
      <c r="GMA63" s="17"/>
      <c r="GMB63" s="17"/>
      <c r="GMC63" s="17"/>
      <c r="GMD63" s="17"/>
      <c r="GME63" s="17"/>
      <c r="GMF63" s="17"/>
      <c r="GMG63" s="17"/>
      <c r="GMH63" s="17"/>
      <c r="GMI63" s="17"/>
      <c r="GMJ63" s="17"/>
      <c r="GMK63" s="17"/>
      <c r="GML63" s="17"/>
      <c r="GMM63" s="17"/>
      <c r="GMN63" s="17"/>
      <c r="GMO63" s="17"/>
      <c r="GMP63" s="17"/>
      <c r="GMQ63" s="17"/>
      <c r="GMR63" s="17"/>
      <c r="GMS63" s="17"/>
      <c r="GMT63" s="17"/>
      <c r="GMU63" s="17"/>
      <c r="GMV63" s="17"/>
      <c r="GMW63" s="17"/>
      <c r="GMX63" s="17"/>
      <c r="GMY63" s="17"/>
      <c r="GMZ63" s="17"/>
      <c r="GNA63" s="17"/>
      <c r="GNB63" s="17"/>
      <c r="GNC63" s="17"/>
      <c r="GND63" s="17"/>
      <c r="GNE63" s="17"/>
      <c r="GNF63" s="17"/>
      <c r="GNG63" s="17"/>
      <c r="GNH63" s="17"/>
      <c r="GNI63" s="17"/>
      <c r="GNJ63" s="17"/>
      <c r="GNK63" s="17"/>
      <c r="GNL63" s="17"/>
      <c r="GNM63" s="17"/>
      <c r="GNN63" s="17"/>
      <c r="GNO63" s="17"/>
      <c r="GNP63" s="17"/>
      <c r="GNQ63" s="17"/>
      <c r="GNR63" s="17"/>
      <c r="GNS63" s="17"/>
      <c r="GNT63" s="17"/>
      <c r="GNU63" s="17"/>
      <c r="GNV63" s="17"/>
      <c r="GNW63" s="17"/>
      <c r="GNX63" s="17"/>
      <c r="GNY63" s="17"/>
      <c r="GNZ63" s="17"/>
      <c r="GOA63" s="17"/>
      <c r="GOB63" s="17"/>
      <c r="GOC63" s="17"/>
      <c r="GOD63" s="17"/>
      <c r="GOE63" s="17"/>
      <c r="GOF63" s="17"/>
      <c r="GOG63" s="17"/>
      <c r="GOH63" s="17"/>
      <c r="GOI63" s="17"/>
      <c r="GOJ63" s="17"/>
      <c r="GOK63" s="17"/>
      <c r="GOL63" s="17"/>
      <c r="GOM63" s="17"/>
      <c r="GON63" s="17"/>
      <c r="GOO63" s="17"/>
      <c r="GOP63" s="17"/>
      <c r="GOQ63" s="17"/>
      <c r="GOR63" s="17"/>
      <c r="GOS63" s="17"/>
      <c r="GOT63" s="17"/>
      <c r="GOU63" s="17"/>
      <c r="GOV63" s="17"/>
      <c r="GOW63" s="17"/>
      <c r="GOX63" s="17"/>
      <c r="GOY63" s="17"/>
      <c r="GOZ63" s="17"/>
      <c r="GPA63" s="17"/>
      <c r="GPB63" s="17"/>
      <c r="GPC63" s="17"/>
      <c r="GPD63" s="17"/>
      <c r="GPE63" s="17"/>
      <c r="GPF63" s="17"/>
      <c r="GPG63" s="17"/>
      <c r="GPH63" s="17"/>
      <c r="GPI63" s="17"/>
      <c r="GPJ63" s="17"/>
      <c r="GPK63" s="17"/>
      <c r="GPL63" s="17"/>
      <c r="GPM63" s="17"/>
      <c r="GPN63" s="17"/>
      <c r="GPO63" s="17"/>
      <c r="GPP63" s="17"/>
      <c r="GPQ63" s="17"/>
      <c r="GPR63" s="17"/>
      <c r="GPS63" s="17"/>
      <c r="GPT63" s="17"/>
      <c r="GPU63" s="17"/>
      <c r="GPV63" s="17"/>
      <c r="GPW63" s="17"/>
      <c r="GPX63" s="17"/>
      <c r="GPY63" s="17"/>
      <c r="GPZ63" s="17"/>
      <c r="GQA63" s="17"/>
      <c r="GQB63" s="17"/>
      <c r="GQC63" s="17"/>
      <c r="GQD63" s="17"/>
      <c r="GQE63" s="17"/>
      <c r="GQF63" s="17"/>
      <c r="GQG63" s="17"/>
      <c r="GQH63" s="17"/>
      <c r="GQI63" s="17"/>
      <c r="GQJ63" s="17"/>
      <c r="GQK63" s="17"/>
      <c r="GQL63" s="17"/>
      <c r="GQM63" s="17"/>
      <c r="GQN63" s="17"/>
      <c r="GQO63" s="17"/>
      <c r="GQP63" s="17"/>
      <c r="GQQ63" s="17"/>
      <c r="GQR63" s="17"/>
      <c r="GQS63" s="17"/>
      <c r="GQT63" s="17"/>
      <c r="GQU63" s="17"/>
      <c r="GQV63" s="17"/>
      <c r="GQW63" s="17"/>
      <c r="GQX63" s="17"/>
      <c r="GQY63" s="17"/>
      <c r="GQZ63" s="17"/>
      <c r="GRA63" s="17"/>
      <c r="GRB63" s="17"/>
      <c r="GRC63" s="17"/>
      <c r="GRD63" s="17"/>
      <c r="GRE63" s="17"/>
      <c r="GRF63" s="17"/>
      <c r="GRG63" s="17"/>
      <c r="GRH63" s="17"/>
      <c r="GRI63" s="17"/>
      <c r="GRJ63" s="17"/>
      <c r="GRK63" s="17"/>
      <c r="GRL63" s="17"/>
      <c r="GRM63" s="17"/>
      <c r="GRN63" s="17"/>
      <c r="GRO63" s="17"/>
      <c r="GRP63" s="17"/>
      <c r="GRQ63" s="17"/>
      <c r="GRR63" s="17"/>
      <c r="GRS63" s="17"/>
      <c r="GRT63" s="17"/>
      <c r="GRU63" s="17"/>
      <c r="GRV63" s="17"/>
      <c r="GRW63" s="17"/>
      <c r="GRX63" s="17"/>
      <c r="GRY63" s="17"/>
      <c r="GRZ63" s="17"/>
      <c r="GSA63" s="17"/>
      <c r="GSB63" s="17"/>
      <c r="GSC63" s="17"/>
      <c r="GSD63" s="17"/>
      <c r="GSE63" s="17"/>
      <c r="GSF63" s="17"/>
      <c r="GSG63" s="17"/>
      <c r="GSH63" s="17"/>
      <c r="GSI63" s="17"/>
      <c r="GSJ63" s="17"/>
      <c r="GSK63" s="17"/>
      <c r="GSL63" s="17"/>
      <c r="GSM63" s="17"/>
      <c r="GSN63" s="17"/>
      <c r="GSO63" s="17"/>
      <c r="GSP63" s="17"/>
      <c r="GSQ63" s="17"/>
      <c r="GSR63" s="17"/>
      <c r="GSS63" s="17"/>
      <c r="GST63" s="17"/>
      <c r="GSU63" s="17"/>
      <c r="GSV63" s="17"/>
      <c r="GSW63" s="17"/>
      <c r="GSX63" s="17"/>
      <c r="GSY63" s="17"/>
      <c r="GSZ63" s="17"/>
      <c r="GTA63" s="17"/>
      <c r="GTB63" s="17"/>
      <c r="GTC63" s="17"/>
      <c r="GTD63" s="17"/>
      <c r="GTE63" s="17"/>
      <c r="GTF63" s="17"/>
      <c r="GTG63" s="17"/>
      <c r="GTH63" s="17"/>
      <c r="GTI63" s="17"/>
      <c r="GTJ63" s="17"/>
      <c r="GTK63" s="17"/>
      <c r="GTL63" s="17"/>
      <c r="GTM63" s="17"/>
      <c r="GTN63" s="17"/>
      <c r="GTO63" s="17"/>
      <c r="GTP63" s="17"/>
      <c r="GTQ63" s="17"/>
      <c r="GTR63" s="17"/>
      <c r="GTS63" s="17"/>
      <c r="GTT63" s="17"/>
      <c r="GTU63" s="17"/>
      <c r="GTV63" s="17"/>
      <c r="GTW63" s="17"/>
      <c r="GTX63" s="17"/>
      <c r="GTY63" s="17"/>
      <c r="GTZ63" s="17"/>
      <c r="GUA63" s="17"/>
      <c r="GUB63" s="17"/>
      <c r="GUC63" s="17"/>
      <c r="GUD63" s="17"/>
      <c r="GUE63" s="17"/>
      <c r="GUF63" s="17"/>
      <c r="GUG63" s="17"/>
      <c r="GUH63" s="17"/>
      <c r="GUI63" s="17"/>
      <c r="GUJ63" s="17"/>
      <c r="GUK63" s="17"/>
      <c r="GUL63" s="17"/>
      <c r="GUM63" s="17"/>
      <c r="GUN63" s="17"/>
      <c r="GUO63" s="17"/>
      <c r="GUP63" s="17"/>
      <c r="GUQ63" s="17"/>
      <c r="GUR63" s="17"/>
      <c r="GUS63" s="17"/>
      <c r="GUT63" s="17"/>
      <c r="GUU63" s="17"/>
      <c r="GUV63" s="17"/>
      <c r="GUW63" s="17"/>
      <c r="GUX63" s="17"/>
      <c r="GUY63" s="17"/>
      <c r="GUZ63" s="17"/>
      <c r="GVA63" s="17"/>
      <c r="GVB63" s="17"/>
      <c r="GVC63" s="17"/>
      <c r="GVD63" s="17"/>
      <c r="GVE63" s="17"/>
      <c r="GVF63" s="17"/>
      <c r="GVG63" s="17"/>
      <c r="GVH63" s="17"/>
      <c r="GVI63" s="17"/>
      <c r="GVJ63" s="17"/>
      <c r="GVK63" s="17"/>
      <c r="GVL63" s="17"/>
      <c r="GVM63" s="17"/>
      <c r="GVN63" s="17"/>
      <c r="GVO63" s="17"/>
      <c r="GVP63" s="17"/>
      <c r="GVQ63" s="17"/>
      <c r="GVR63" s="17"/>
      <c r="GVS63" s="17"/>
      <c r="GVT63" s="17"/>
      <c r="GVU63" s="17"/>
      <c r="GVV63" s="17"/>
      <c r="GVW63" s="17"/>
      <c r="GVX63" s="17"/>
      <c r="GVY63" s="17"/>
      <c r="GVZ63" s="17"/>
      <c r="GWA63" s="17"/>
      <c r="GWB63" s="17"/>
      <c r="GWC63" s="17"/>
      <c r="GWD63" s="17"/>
      <c r="GWE63" s="17"/>
      <c r="GWF63" s="17"/>
      <c r="GWG63" s="17"/>
      <c r="GWH63" s="17"/>
      <c r="GWI63" s="17"/>
      <c r="GWJ63" s="17"/>
      <c r="GWK63" s="17"/>
      <c r="GWL63" s="17"/>
      <c r="GWM63" s="17"/>
      <c r="GWN63" s="17"/>
      <c r="GWO63" s="17"/>
      <c r="GWP63" s="17"/>
      <c r="GWQ63" s="17"/>
      <c r="GWR63" s="17"/>
      <c r="GWS63" s="17"/>
      <c r="GWT63" s="17"/>
      <c r="GWU63" s="17"/>
      <c r="GWV63" s="17"/>
      <c r="GWW63" s="17"/>
      <c r="GWX63" s="17"/>
      <c r="GWY63" s="17"/>
      <c r="GWZ63" s="17"/>
      <c r="GXA63" s="17"/>
      <c r="GXB63" s="17"/>
      <c r="GXC63" s="17"/>
      <c r="GXD63" s="17"/>
      <c r="GXE63" s="17"/>
      <c r="GXF63" s="17"/>
      <c r="GXG63" s="17"/>
      <c r="GXH63" s="17"/>
      <c r="GXI63" s="17"/>
      <c r="GXJ63" s="17"/>
      <c r="GXK63" s="17"/>
      <c r="GXL63" s="17"/>
      <c r="GXM63" s="17"/>
      <c r="GXN63" s="17"/>
      <c r="GXO63" s="17"/>
      <c r="GXP63" s="17"/>
      <c r="GXQ63" s="17"/>
      <c r="GXR63" s="17"/>
      <c r="GXS63" s="17"/>
      <c r="GXT63" s="17"/>
      <c r="GXU63" s="17"/>
      <c r="GXV63" s="17"/>
      <c r="GXW63" s="17"/>
      <c r="GXX63" s="17"/>
      <c r="GXY63" s="17"/>
      <c r="GXZ63" s="17"/>
      <c r="GYA63" s="17"/>
      <c r="GYB63" s="17"/>
      <c r="GYC63" s="17"/>
      <c r="GYD63" s="17"/>
      <c r="GYE63" s="17"/>
      <c r="GYF63" s="17"/>
      <c r="GYG63" s="17"/>
      <c r="GYH63" s="17"/>
      <c r="GYI63" s="17"/>
      <c r="GYJ63" s="17"/>
      <c r="GYK63" s="17"/>
      <c r="GYL63" s="17"/>
      <c r="GYM63" s="17"/>
      <c r="GYN63" s="17"/>
      <c r="GYO63" s="17"/>
      <c r="GYP63" s="17"/>
      <c r="GYQ63" s="17"/>
      <c r="GYR63" s="17"/>
      <c r="GYS63" s="17"/>
      <c r="GYT63" s="17"/>
      <c r="GYU63" s="17"/>
      <c r="GYV63" s="17"/>
      <c r="GYW63" s="17"/>
      <c r="GYX63" s="17"/>
      <c r="GYY63" s="17"/>
      <c r="GYZ63" s="17"/>
      <c r="GZA63" s="17"/>
      <c r="GZB63" s="17"/>
      <c r="GZC63" s="17"/>
      <c r="GZD63" s="17"/>
      <c r="GZE63" s="17"/>
      <c r="GZF63" s="17"/>
      <c r="GZG63" s="17"/>
      <c r="GZH63" s="17"/>
      <c r="GZI63" s="17"/>
      <c r="GZJ63" s="17"/>
      <c r="GZK63" s="17"/>
      <c r="GZL63" s="17"/>
      <c r="GZM63" s="17"/>
      <c r="GZN63" s="17"/>
      <c r="GZO63" s="17"/>
      <c r="GZP63" s="17"/>
      <c r="GZQ63" s="17"/>
      <c r="GZR63" s="17"/>
      <c r="GZS63" s="17"/>
      <c r="GZT63" s="17"/>
      <c r="GZU63" s="17"/>
      <c r="GZV63" s="17"/>
      <c r="GZW63" s="17"/>
      <c r="GZX63" s="17"/>
      <c r="GZY63" s="17"/>
      <c r="GZZ63" s="17"/>
      <c r="HAA63" s="17"/>
      <c r="HAB63" s="17"/>
      <c r="HAC63" s="17"/>
      <c r="HAD63" s="17"/>
      <c r="HAE63" s="17"/>
      <c r="HAF63" s="17"/>
      <c r="HAG63" s="17"/>
      <c r="HAH63" s="17"/>
      <c r="HAI63" s="17"/>
      <c r="HAJ63" s="17"/>
      <c r="HAK63" s="17"/>
      <c r="HAL63" s="17"/>
      <c r="HAM63" s="17"/>
      <c r="HAN63" s="17"/>
      <c r="HAO63" s="17"/>
      <c r="HAP63" s="17"/>
      <c r="HAQ63" s="17"/>
      <c r="HAR63" s="17"/>
      <c r="HAS63" s="17"/>
      <c r="HAT63" s="17"/>
      <c r="HAU63" s="17"/>
      <c r="HAV63" s="17"/>
      <c r="HAW63" s="17"/>
      <c r="HAX63" s="17"/>
      <c r="HAY63" s="17"/>
      <c r="HAZ63" s="17"/>
      <c r="HBA63" s="17"/>
      <c r="HBB63" s="17"/>
      <c r="HBC63" s="17"/>
      <c r="HBD63" s="17"/>
      <c r="HBE63" s="17"/>
      <c r="HBF63" s="17"/>
      <c r="HBG63" s="17"/>
      <c r="HBH63" s="17"/>
      <c r="HBI63" s="17"/>
      <c r="HBJ63" s="17"/>
      <c r="HBK63" s="17"/>
      <c r="HBL63" s="17"/>
      <c r="HBM63" s="17"/>
      <c r="HBN63" s="17"/>
      <c r="HBO63" s="17"/>
      <c r="HBP63" s="17"/>
      <c r="HBQ63" s="17"/>
      <c r="HBR63" s="17"/>
      <c r="HBS63" s="17"/>
      <c r="HBT63" s="17"/>
      <c r="HBU63" s="17"/>
      <c r="HBV63" s="17"/>
      <c r="HBW63" s="17"/>
      <c r="HBX63" s="17"/>
      <c r="HBY63" s="17"/>
      <c r="HBZ63" s="17"/>
      <c r="HCA63" s="17"/>
      <c r="HCB63" s="17"/>
      <c r="HCC63" s="17"/>
      <c r="HCD63" s="17"/>
      <c r="HCE63" s="17"/>
      <c r="HCF63" s="17"/>
      <c r="HCG63" s="17"/>
      <c r="HCH63" s="17"/>
      <c r="HCI63" s="17"/>
      <c r="HCJ63" s="17"/>
      <c r="HCK63" s="17"/>
      <c r="HCL63" s="17"/>
      <c r="HCM63" s="17"/>
      <c r="HCN63" s="17"/>
      <c r="HCO63" s="17"/>
      <c r="HCP63" s="17"/>
      <c r="HCQ63" s="17"/>
      <c r="HCR63" s="17"/>
      <c r="HCS63" s="17"/>
      <c r="HCT63" s="17"/>
      <c r="HCU63" s="17"/>
      <c r="HCV63" s="17"/>
      <c r="HCW63" s="17"/>
      <c r="HCX63" s="17"/>
      <c r="HCY63" s="17"/>
      <c r="HCZ63" s="17"/>
      <c r="HDA63" s="17"/>
      <c r="HDB63" s="17"/>
      <c r="HDC63" s="17"/>
      <c r="HDD63" s="17"/>
      <c r="HDE63" s="17"/>
      <c r="HDF63" s="17"/>
      <c r="HDG63" s="17"/>
      <c r="HDH63" s="17"/>
      <c r="HDI63" s="17"/>
      <c r="HDJ63" s="17"/>
      <c r="HDK63" s="17"/>
      <c r="HDL63" s="17"/>
      <c r="HDM63" s="17"/>
      <c r="HDN63" s="17"/>
      <c r="HDO63" s="17"/>
      <c r="HDP63" s="17"/>
      <c r="HDQ63" s="17"/>
      <c r="HDR63" s="17"/>
      <c r="HDS63" s="17"/>
      <c r="HDT63" s="17"/>
      <c r="HDU63" s="17"/>
      <c r="HDV63" s="17"/>
      <c r="HDW63" s="17"/>
      <c r="HDX63" s="17"/>
      <c r="HDY63" s="17"/>
      <c r="HDZ63" s="17"/>
      <c r="HEA63" s="17"/>
      <c r="HEB63" s="17"/>
      <c r="HEC63" s="17"/>
      <c r="HED63" s="17"/>
      <c r="HEE63" s="17"/>
      <c r="HEF63" s="17"/>
      <c r="HEG63" s="17"/>
      <c r="HEH63" s="17"/>
      <c r="HEI63" s="17"/>
      <c r="HEJ63" s="17"/>
      <c r="HEK63" s="17"/>
      <c r="HEL63" s="17"/>
      <c r="HEM63" s="17"/>
      <c r="HEN63" s="17"/>
      <c r="HEO63" s="17"/>
      <c r="HEP63" s="17"/>
      <c r="HEQ63" s="17"/>
      <c r="HER63" s="17"/>
      <c r="HES63" s="17"/>
      <c r="HET63" s="17"/>
      <c r="HEU63" s="17"/>
      <c r="HEV63" s="17"/>
      <c r="HEW63" s="17"/>
      <c r="HEX63" s="17"/>
      <c r="HEY63" s="17"/>
      <c r="HEZ63" s="17"/>
      <c r="HFA63" s="17"/>
      <c r="HFB63" s="17"/>
      <c r="HFC63" s="17"/>
      <c r="HFD63" s="17"/>
      <c r="HFE63" s="17"/>
      <c r="HFF63" s="17"/>
      <c r="HFG63" s="17"/>
      <c r="HFH63" s="17"/>
      <c r="HFI63" s="17"/>
      <c r="HFJ63" s="17"/>
      <c r="HFK63" s="17"/>
      <c r="HFL63" s="17"/>
      <c r="HFM63" s="17"/>
      <c r="HFN63" s="17"/>
      <c r="HFO63" s="17"/>
      <c r="HFP63" s="17"/>
      <c r="HFQ63" s="17"/>
      <c r="HFR63" s="17"/>
      <c r="HFS63" s="17"/>
      <c r="HFT63" s="17"/>
      <c r="HFU63" s="17"/>
      <c r="HFV63" s="17"/>
      <c r="HFW63" s="17"/>
      <c r="HFX63" s="17"/>
      <c r="HFY63" s="17"/>
      <c r="HFZ63" s="17"/>
      <c r="HGA63" s="17"/>
      <c r="HGB63" s="17"/>
      <c r="HGC63" s="17"/>
      <c r="HGD63" s="17"/>
      <c r="HGE63" s="17"/>
      <c r="HGF63" s="17"/>
      <c r="HGG63" s="17"/>
      <c r="HGH63" s="17"/>
      <c r="HGI63" s="17"/>
      <c r="HGJ63" s="17"/>
      <c r="HGK63" s="17"/>
      <c r="HGL63" s="17"/>
      <c r="HGM63" s="17"/>
      <c r="HGN63" s="17"/>
      <c r="HGO63" s="17"/>
      <c r="HGP63" s="17"/>
      <c r="HGQ63" s="17"/>
      <c r="HGR63" s="17"/>
      <c r="HGS63" s="17"/>
      <c r="HGT63" s="17"/>
      <c r="HGU63" s="17"/>
      <c r="HGV63" s="17"/>
      <c r="HGW63" s="17"/>
      <c r="HGX63" s="17"/>
      <c r="HGY63" s="17"/>
      <c r="HGZ63" s="17"/>
      <c r="HHA63" s="17"/>
      <c r="HHB63" s="17"/>
      <c r="HHC63" s="17"/>
      <c r="HHD63" s="17"/>
      <c r="HHE63" s="17"/>
      <c r="HHF63" s="17"/>
      <c r="HHG63" s="17"/>
      <c r="HHH63" s="17"/>
      <c r="HHI63" s="17"/>
      <c r="HHJ63" s="17"/>
      <c r="HHK63" s="17"/>
      <c r="HHL63" s="17"/>
      <c r="HHM63" s="17"/>
      <c r="HHN63" s="17"/>
      <c r="HHO63" s="17"/>
      <c r="HHP63" s="17"/>
      <c r="HHQ63" s="17"/>
      <c r="HHR63" s="17"/>
      <c r="HHS63" s="17"/>
      <c r="HHT63" s="17"/>
      <c r="HHU63" s="17"/>
      <c r="HHV63" s="17"/>
      <c r="HHW63" s="17"/>
      <c r="HHX63" s="17"/>
      <c r="HHY63" s="17"/>
      <c r="HHZ63" s="17"/>
      <c r="HIA63" s="17"/>
      <c r="HIB63" s="17"/>
      <c r="HIC63" s="17"/>
      <c r="HID63" s="17"/>
      <c r="HIE63" s="17"/>
      <c r="HIF63" s="17"/>
      <c r="HIG63" s="17"/>
      <c r="HIH63" s="17"/>
      <c r="HII63" s="17"/>
      <c r="HIJ63" s="17"/>
      <c r="HIK63" s="17"/>
      <c r="HIL63" s="17"/>
      <c r="HIM63" s="17"/>
      <c r="HIN63" s="17"/>
      <c r="HIO63" s="17"/>
      <c r="HIP63" s="17"/>
      <c r="HIQ63" s="17"/>
      <c r="HIR63" s="17"/>
      <c r="HIS63" s="17"/>
      <c r="HIT63" s="17"/>
      <c r="HIU63" s="17"/>
      <c r="HIV63" s="17"/>
      <c r="HIW63" s="17"/>
      <c r="HIX63" s="17"/>
      <c r="HIY63" s="17"/>
      <c r="HIZ63" s="17"/>
      <c r="HJA63" s="17"/>
      <c r="HJB63" s="17"/>
      <c r="HJC63" s="17"/>
      <c r="HJD63" s="17"/>
      <c r="HJE63" s="17"/>
      <c r="HJF63" s="17"/>
      <c r="HJG63" s="17"/>
      <c r="HJH63" s="17"/>
      <c r="HJI63" s="17"/>
      <c r="HJJ63" s="17"/>
      <c r="HJK63" s="17"/>
      <c r="HJL63" s="17"/>
      <c r="HJM63" s="17"/>
      <c r="HJN63" s="17"/>
      <c r="HJO63" s="17"/>
      <c r="HJP63" s="17"/>
      <c r="HJQ63" s="17"/>
      <c r="HJR63" s="17"/>
      <c r="HJS63" s="17"/>
      <c r="HJT63" s="17"/>
      <c r="HJU63" s="17"/>
      <c r="HJV63" s="17"/>
      <c r="HJW63" s="17"/>
      <c r="HJX63" s="17"/>
      <c r="HJY63" s="17"/>
      <c r="HJZ63" s="17"/>
      <c r="HKA63" s="17"/>
      <c r="HKB63" s="17"/>
      <c r="HKC63" s="17"/>
      <c r="HKD63" s="17"/>
      <c r="HKE63" s="17"/>
      <c r="HKF63" s="17"/>
      <c r="HKG63" s="17"/>
      <c r="HKH63" s="17"/>
      <c r="HKI63" s="17"/>
      <c r="HKJ63" s="17"/>
      <c r="HKK63" s="17"/>
      <c r="HKL63" s="17"/>
      <c r="HKM63" s="17"/>
      <c r="HKN63" s="17"/>
      <c r="HKO63" s="17"/>
      <c r="HKP63" s="17"/>
      <c r="HKQ63" s="17"/>
      <c r="HKR63" s="17"/>
      <c r="HKS63" s="17"/>
      <c r="HKT63" s="17"/>
      <c r="HKU63" s="17"/>
      <c r="HKV63" s="17"/>
      <c r="HKW63" s="17"/>
      <c r="HKX63" s="17"/>
      <c r="HKY63" s="17"/>
      <c r="HKZ63" s="17"/>
      <c r="HLA63" s="17"/>
      <c r="HLB63" s="17"/>
      <c r="HLC63" s="17"/>
      <c r="HLD63" s="17"/>
      <c r="HLE63" s="17"/>
      <c r="HLF63" s="17"/>
      <c r="HLG63" s="17"/>
      <c r="HLH63" s="17"/>
      <c r="HLI63" s="17"/>
      <c r="HLJ63" s="17"/>
      <c r="HLK63" s="17"/>
      <c r="HLL63" s="17"/>
      <c r="HLM63" s="17"/>
      <c r="HLN63" s="17"/>
      <c r="HLO63" s="17"/>
      <c r="HLP63" s="17"/>
      <c r="HLQ63" s="17"/>
      <c r="HLR63" s="17"/>
      <c r="HLS63" s="17"/>
      <c r="HLT63" s="17"/>
      <c r="HLU63" s="17"/>
      <c r="HLV63" s="17"/>
      <c r="HLW63" s="17"/>
      <c r="HLX63" s="17"/>
      <c r="HLY63" s="17"/>
      <c r="HLZ63" s="17"/>
      <c r="HMA63" s="17"/>
      <c r="HMB63" s="17"/>
      <c r="HMC63" s="17"/>
      <c r="HMD63" s="17"/>
      <c r="HME63" s="17"/>
      <c r="HMF63" s="17"/>
      <c r="HMG63" s="17"/>
      <c r="HMH63" s="17"/>
      <c r="HMI63" s="17"/>
      <c r="HMJ63" s="17"/>
      <c r="HMK63" s="17"/>
      <c r="HML63" s="17"/>
      <c r="HMM63" s="17"/>
      <c r="HMN63" s="17"/>
      <c r="HMO63" s="17"/>
      <c r="HMP63" s="17"/>
      <c r="HMQ63" s="17"/>
      <c r="HMR63" s="17"/>
      <c r="HMS63" s="17"/>
      <c r="HMT63" s="17"/>
      <c r="HMU63" s="17"/>
      <c r="HMV63" s="17"/>
      <c r="HMW63" s="17"/>
      <c r="HMX63" s="17"/>
      <c r="HMY63" s="17"/>
      <c r="HMZ63" s="17"/>
      <c r="HNA63" s="17"/>
      <c r="HNB63" s="17"/>
      <c r="HNC63" s="17"/>
      <c r="HND63" s="17"/>
      <c r="HNE63" s="17"/>
      <c r="HNF63" s="17"/>
      <c r="HNG63" s="17"/>
      <c r="HNH63" s="17"/>
      <c r="HNI63" s="17"/>
      <c r="HNJ63" s="17"/>
      <c r="HNK63" s="17"/>
      <c r="HNL63" s="17"/>
      <c r="HNM63" s="17"/>
      <c r="HNN63" s="17"/>
      <c r="HNO63" s="17"/>
      <c r="HNP63" s="17"/>
      <c r="HNQ63" s="17"/>
      <c r="HNR63" s="17"/>
      <c r="HNS63" s="17"/>
      <c r="HNT63" s="17"/>
      <c r="HNU63" s="17"/>
      <c r="HNV63" s="17"/>
      <c r="HNW63" s="17"/>
      <c r="HNX63" s="17"/>
      <c r="HNY63" s="17"/>
      <c r="HNZ63" s="17"/>
      <c r="HOA63" s="17"/>
      <c r="HOB63" s="17"/>
      <c r="HOC63" s="17"/>
      <c r="HOD63" s="17"/>
      <c r="HOE63" s="17"/>
      <c r="HOF63" s="17"/>
      <c r="HOG63" s="17"/>
      <c r="HOH63" s="17"/>
      <c r="HOI63" s="17"/>
      <c r="HOJ63" s="17"/>
      <c r="HOK63" s="17"/>
      <c r="HOL63" s="17"/>
      <c r="HOM63" s="17"/>
      <c r="HON63" s="17"/>
      <c r="HOO63" s="17"/>
      <c r="HOP63" s="17"/>
      <c r="HOQ63" s="17"/>
      <c r="HOR63" s="17"/>
      <c r="HOS63" s="17"/>
      <c r="HOT63" s="17"/>
      <c r="HOU63" s="17"/>
      <c r="HOV63" s="17"/>
      <c r="HOW63" s="17"/>
      <c r="HOX63" s="17"/>
      <c r="HOY63" s="17"/>
      <c r="HOZ63" s="17"/>
      <c r="HPA63" s="17"/>
      <c r="HPB63" s="17"/>
      <c r="HPC63" s="17"/>
      <c r="HPD63" s="17"/>
      <c r="HPE63" s="17"/>
      <c r="HPF63" s="17"/>
      <c r="HPG63" s="17"/>
      <c r="HPH63" s="17"/>
      <c r="HPI63" s="17"/>
      <c r="HPJ63" s="17"/>
      <c r="HPK63" s="17"/>
      <c r="HPL63" s="17"/>
      <c r="HPM63" s="17"/>
      <c r="HPN63" s="17"/>
      <c r="HPO63" s="17"/>
      <c r="HPP63" s="17"/>
      <c r="HPQ63" s="17"/>
      <c r="HPR63" s="17"/>
      <c r="HPS63" s="17"/>
      <c r="HPT63" s="17"/>
      <c r="HPU63" s="17"/>
      <c r="HPV63" s="17"/>
      <c r="HPW63" s="17"/>
      <c r="HPX63" s="17"/>
      <c r="HPY63" s="17"/>
      <c r="HPZ63" s="17"/>
      <c r="HQA63" s="17"/>
      <c r="HQB63" s="17"/>
      <c r="HQC63" s="17"/>
      <c r="HQD63" s="17"/>
      <c r="HQE63" s="17"/>
      <c r="HQF63" s="17"/>
      <c r="HQG63" s="17"/>
      <c r="HQH63" s="17"/>
      <c r="HQI63" s="17"/>
      <c r="HQJ63" s="17"/>
      <c r="HQK63" s="17"/>
      <c r="HQL63" s="17"/>
      <c r="HQM63" s="17"/>
      <c r="HQN63" s="17"/>
      <c r="HQO63" s="17"/>
      <c r="HQP63" s="17"/>
      <c r="HQQ63" s="17"/>
      <c r="HQR63" s="17"/>
      <c r="HQS63" s="17"/>
      <c r="HQT63" s="17"/>
      <c r="HQU63" s="17"/>
      <c r="HQV63" s="17"/>
      <c r="HQW63" s="17"/>
      <c r="HQX63" s="17"/>
      <c r="HQY63" s="17"/>
      <c r="HQZ63" s="17"/>
      <c r="HRA63" s="17"/>
      <c r="HRB63" s="17"/>
      <c r="HRC63" s="17"/>
      <c r="HRD63" s="17"/>
      <c r="HRE63" s="17"/>
      <c r="HRF63" s="17"/>
      <c r="HRG63" s="17"/>
      <c r="HRH63" s="17"/>
      <c r="HRI63" s="17"/>
      <c r="HRJ63" s="17"/>
      <c r="HRK63" s="17"/>
      <c r="HRL63" s="17"/>
      <c r="HRM63" s="17"/>
      <c r="HRN63" s="17"/>
      <c r="HRO63" s="17"/>
      <c r="HRP63" s="17"/>
      <c r="HRQ63" s="17"/>
      <c r="HRR63" s="17"/>
      <c r="HRS63" s="17"/>
      <c r="HRT63" s="17"/>
      <c r="HRU63" s="17"/>
      <c r="HRV63" s="17"/>
      <c r="HRW63" s="17"/>
      <c r="HRX63" s="17"/>
      <c r="HRY63" s="17"/>
      <c r="HRZ63" s="17"/>
      <c r="HSA63" s="17"/>
      <c r="HSB63" s="17"/>
      <c r="HSC63" s="17"/>
      <c r="HSD63" s="17"/>
      <c r="HSE63" s="17"/>
      <c r="HSF63" s="17"/>
      <c r="HSG63" s="17"/>
      <c r="HSH63" s="17"/>
      <c r="HSI63" s="17"/>
      <c r="HSJ63" s="17"/>
      <c r="HSK63" s="17"/>
      <c r="HSL63" s="17"/>
      <c r="HSM63" s="17"/>
      <c r="HSN63" s="17"/>
      <c r="HSO63" s="17"/>
      <c r="HSP63" s="17"/>
      <c r="HSQ63" s="17"/>
      <c r="HSR63" s="17"/>
      <c r="HSS63" s="17"/>
      <c r="HST63" s="17"/>
      <c r="HSU63" s="17"/>
      <c r="HSV63" s="17"/>
      <c r="HSW63" s="17"/>
      <c r="HSX63" s="17"/>
      <c r="HSY63" s="17"/>
      <c r="HSZ63" s="17"/>
      <c r="HTA63" s="17"/>
      <c r="HTB63" s="17"/>
      <c r="HTC63" s="17"/>
      <c r="HTD63" s="17"/>
      <c r="HTE63" s="17"/>
      <c r="HTF63" s="17"/>
      <c r="HTG63" s="17"/>
      <c r="HTH63" s="17"/>
      <c r="HTI63" s="17"/>
      <c r="HTJ63" s="17"/>
      <c r="HTK63" s="17"/>
      <c r="HTL63" s="17"/>
      <c r="HTM63" s="17"/>
      <c r="HTN63" s="17"/>
      <c r="HTO63" s="17"/>
      <c r="HTP63" s="17"/>
      <c r="HTQ63" s="17"/>
      <c r="HTR63" s="17"/>
      <c r="HTS63" s="17"/>
      <c r="HTT63" s="17"/>
      <c r="HTU63" s="17"/>
      <c r="HTV63" s="17"/>
      <c r="HTW63" s="17"/>
      <c r="HTX63" s="17"/>
      <c r="HTY63" s="17"/>
      <c r="HTZ63" s="17"/>
      <c r="HUA63" s="17"/>
      <c r="HUB63" s="17"/>
      <c r="HUC63" s="17"/>
      <c r="HUD63" s="17"/>
      <c r="HUE63" s="17"/>
      <c r="HUF63" s="17"/>
      <c r="HUG63" s="17"/>
      <c r="HUH63" s="17"/>
      <c r="HUI63" s="17"/>
      <c r="HUJ63" s="17"/>
      <c r="HUK63" s="17"/>
      <c r="HUL63" s="17"/>
      <c r="HUM63" s="17"/>
      <c r="HUN63" s="17"/>
      <c r="HUO63" s="17"/>
      <c r="HUP63" s="17"/>
      <c r="HUQ63" s="17"/>
      <c r="HUR63" s="17"/>
      <c r="HUS63" s="17"/>
      <c r="HUT63" s="17"/>
      <c r="HUU63" s="17"/>
      <c r="HUV63" s="17"/>
      <c r="HUW63" s="17"/>
      <c r="HUX63" s="17"/>
      <c r="HUY63" s="17"/>
      <c r="HUZ63" s="17"/>
      <c r="HVA63" s="17"/>
      <c r="HVB63" s="17"/>
      <c r="HVC63" s="17"/>
      <c r="HVD63" s="17"/>
      <c r="HVE63" s="17"/>
      <c r="HVF63" s="17"/>
      <c r="HVG63" s="17"/>
      <c r="HVH63" s="17"/>
      <c r="HVI63" s="17"/>
      <c r="HVJ63" s="17"/>
      <c r="HVK63" s="17"/>
      <c r="HVL63" s="17"/>
      <c r="HVM63" s="17"/>
      <c r="HVN63" s="17"/>
      <c r="HVO63" s="17"/>
      <c r="HVP63" s="17"/>
      <c r="HVQ63" s="17"/>
      <c r="HVR63" s="17"/>
      <c r="HVS63" s="17"/>
      <c r="HVT63" s="17"/>
      <c r="HVU63" s="17"/>
      <c r="HVV63" s="17"/>
      <c r="HVW63" s="17"/>
      <c r="HVX63" s="17"/>
      <c r="HVY63" s="17"/>
      <c r="HVZ63" s="17"/>
      <c r="HWA63" s="17"/>
      <c r="HWB63" s="17"/>
      <c r="HWC63" s="17"/>
      <c r="HWD63" s="17"/>
      <c r="HWE63" s="17"/>
      <c r="HWF63" s="17"/>
      <c r="HWG63" s="17"/>
      <c r="HWH63" s="17"/>
      <c r="HWI63" s="17"/>
      <c r="HWJ63" s="17"/>
      <c r="HWK63" s="17"/>
      <c r="HWL63" s="17"/>
      <c r="HWM63" s="17"/>
      <c r="HWN63" s="17"/>
      <c r="HWO63" s="17"/>
      <c r="HWP63" s="17"/>
      <c r="HWQ63" s="17"/>
      <c r="HWR63" s="17"/>
      <c r="HWS63" s="17"/>
      <c r="HWT63" s="17"/>
      <c r="HWU63" s="17"/>
      <c r="HWV63" s="17"/>
      <c r="HWW63" s="17"/>
      <c r="HWX63" s="17"/>
      <c r="HWY63" s="17"/>
      <c r="HWZ63" s="17"/>
      <c r="HXA63" s="17"/>
      <c r="HXB63" s="17"/>
      <c r="HXC63" s="17"/>
      <c r="HXD63" s="17"/>
      <c r="HXE63" s="17"/>
      <c r="HXF63" s="17"/>
      <c r="HXG63" s="17"/>
      <c r="HXH63" s="17"/>
      <c r="HXI63" s="17"/>
      <c r="HXJ63" s="17"/>
      <c r="HXK63" s="17"/>
      <c r="HXL63" s="17"/>
      <c r="HXM63" s="17"/>
      <c r="HXN63" s="17"/>
      <c r="HXO63" s="17"/>
      <c r="HXP63" s="17"/>
      <c r="HXQ63" s="17"/>
      <c r="HXR63" s="17"/>
      <c r="HXS63" s="17"/>
      <c r="HXT63" s="17"/>
      <c r="HXU63" s="17"/>
      <c r="HXV63" s="17"/>
      <c r="HXW63" s="17"/>
      <c r="HXX63" s="17"/>
      <c r="HXY63" s="17"/>
      <c r="HXZ63" s="17"/>
      <c r="HYA63" s="17"/>
      <c r="HYB63" s="17"/>
      <c r="HYC63" s="17"/>
      <c r="HYD63" s="17"/>
      <c r="HYE63" s="17"/>
      <c r="HYF63" s="17"/>
      <c r="HYG63" s="17"/>
      <c r="HYH63" s="17"/>
      <c r="HYI63" s="17"/>
      <c r="HYJ63" s="17"/>
      <c r="HYK63" s="17"/>
      <c r="HYL63" s="17"/>
      <c r="HYM63" s="17"/>
      <c r="HYN63" s="17"/>
      <c r="HYO63" s="17"/>
      <c r="HYP63" s="17"/>
      <c r="HYQ63" s="17"/>
      <c r="HYR63" s="17"/>
      <c r="HYS63" s="17"/>
      <c r="HYT63" s="17"/>
      <c r="HYU63" s="17"/>
      <c r="HYV63" s="17"/>
      <c r="HYW63" s="17"/>
      <c r="HYX63" s="17"/>
      <c r="HYY63" s="17"/>
      <c r="HYZ63" s="17"/>
      <c r="HZA63" s="17"/>
      <c r="HZB63" s="17"/>
      <c r="HZC63" s="17"/>
      <c r="HZD63" s="17"/>
      <c r="HZE63" s="17"/>
      <c r="HZF63" s="17"/>
      <c r="HZG63" s="17"/>
      <c r="HZH63" s="17"/>
      <c r="HZI63" s="17"/>
      <c r="HZJ63" s="17"/>
      <c r="HZK63" s="17"/>
      <c r="HZL63" s="17"/>
      <c r="HZM63" s="17"/>
      <c r="HZN63" s="17"/>
      <c r="HZO63" s="17"/>
      <c r="HZP63" s="17"/>
      <c r="HZQ63" s="17"/>
      <c r="HZR63" s="17"/>
      <c r="HZS63" s="17"/>
      <c r="HZT63" s="17"/>
      <c r="HZU63" s="17"/>
      <c r="HZV63" s="17"/>
      <c r="HZW63" s="17"/>
      <c r="HZX63" s="17"/>
      <c r="HZY63" s="17"/>
      <c r="HZZ63" s="17"/>
      <c r="IAA63" s="17"/>
      <c r="IAB63" s="17"/>
      <c r="IAC63" s="17"/>
      <c r="IAD63" s="17"/>
      <c r="IAE63" s="17"/>
      <c r="IAF63" s="17"/>
      <c r="IAG63" s="17"/>
      <c r="IAH63" s="17"/>
      <c r="IAI63" s="17"/>
      <c r="IAJ63" s="17"/>
      <c r="IAK63" s="17"/>
      <c r="IAL63" s="17"/>
      <c r="IAM63" s="17"/>
      <c r="IAN63" s="17"/>
      <c r="IAO63" s="17"/>
      <c r="IAP63" s="17"/>
      <c r="IAQ63" s="17"/>
      <c r="IAR63" s="17"/>
      <c r="IAS63" s="17"/>
      <c r="IAT63" s="17"/>
      <c r="IAU63" s="17"/>
      <c r="IAV63" s="17"/>
      <c r="IAW63" s="17"/>
      <c r="IAX63" s="17"/>
      <c r="IAY63" s="17"/>
      <c r="IAZ63" s="17"/>
      <c r="IBA63" s="17"/>
      <c r="IBB63" s="17"/>
      <c r="IBC63" s="17"/>
      <c r="IBD63" s="17"/>
      <c r="IBE63" s="17"/>
      <c r="IBF63" s="17"/>
      <c r="IBG63" s="17"/>
      <c r="IBH63" s="17"/>
      <c r="IBI63" s="17"/>
      <c r="IBJ63" s="17"/>
      <c r="IBK63" s="17"/>
      <c r="IBL63" s="17"/>
      <c r="IBM63" s="17"/>
      <c r="IBN63" s="17"/>
      <c r="IBO63" s="17"/>
      <c r="IBP63" s="17"/>
      <c r="IBQ63" s="17"/>
      <c r="IBR63" s="17"/>
      <c r="IBS63" s="17"/>
      <c r="IBT63" s="17"/>
      <c r="IBU63" s="17"/>
      <c r="IBV63" s="17"/>
      <c r="IBW63" s="17"/>
      <c r="IBX63" s="17"/>
      <c r="IBY63" s="17"/>
      <c r="IBZ63" s="17"/>
      <c r="ICA63" s="17"/>
      <c r="ICB63" s="17"/>
      <c r="ICC63" s="17"/>
      <c r="ICD63" s="17"/>
      <c r="ICE63" s="17"/>
      <c r="ICF63" s="17"/>
      <c r="ICG63" s="17"/>
      <c r="ICH63" s="17"/>
      <c r="ICI63" s="17"/>
      <c r="ICJ63" s="17"/>
      <c r="ICK63" s="17"/>
      <c r="ICL63" s="17"/>
      <c r="ICM63" s="17"/>
      <c r="ICN63" s="17"/>
      <c r="ICO63" s="17"/>
      <c r="ICP63" s="17"/>
      <c r="ICQ63" s="17"/>
      <c r="ICR63" s="17"/>
      <c r="ICS63" s="17"/>
      <c r="ICT63" s="17"/>
      <c r="ICU63" s="17"/>
      <c r="ICV63" s="17"/>
      <c r="ICW63" s="17"/>
      <c r="ICX63" s="17"/>
      <c r="ICY63" s="17"/>
      <c r="ICZ63" s="17"/>
      <c r="IDA63" s="17"/>
      <c r="IDB63" s="17"/>
      <c r="IDC63" s="17"/>
      <c r="IDD63" s="17"/>
      <c r="IDE63" s="17"/>
      <c r="IDF63" s="17"/>
      <c r="IDG63" s="17"/>
      <c r="IDH63" s="17"/>
      <c r="IDI63" s="17"/>
      <c r="IDJ63" s="17"/>
      <c r="IDK63" s="17"/>
      <c r="IDL63" s="17"/>
      <c r="IDM63" s="17"/>
      <c r="IDN63" s="17"/>
      <c r="IDO63" s="17"/>
      <c r="IDP63" s="17"/>
      <c r="IDQ63" s="17"/>
      <c r="IDR63" s="17"/>
      <c r="IDS63" s="17"/>
      <c r="IDT63" s="17"/>
      <c r="IDU63" s="17"/>
      <c r="IDV63" s="17"/>
      <c r="IDW63" s="17"/>
      <c r="IDX63" s="17"/>
      <c r="IDY63" s="17"/>
      <c r="IDZ63" s="17"/>
      <c r="IEA63" s="17"/>
      <c r="IEB63" s="17"/>
      <c r="IEC63" s="17"/>
      <c r="IED63" s="17"/>
      <c r="IEE63" s="17"/>
      <c r="IEF63" s="17"/>
      <c r="IEG63" s="17"/>
      <c r="IEH63" s="17"/>
      <c r="IEI63" s="17"/>
      <c r="IEJ63" s="17"/>
      <c r="IEK63" s="17"/>
      <c r="IEL63" s="17"/>
      <c r="IEM63" s="17"/>
      <c r="IEN63" s="17"/>
      <c r="IEO63" s="17"/>
      <c r="IEP63" s="17"/>
      <c r="IEQ63" s="17"/>
      <c r="IER63" s="17"/>
      <c r="IES63" s="17"/>
      <c r="IET63" s="17"/>
      <c r="IEU63" s="17"/>
      <c r="IEV63" s="17"/>
      <c r="IEW63" s="17"/>
      <c r="IEX63" s="17"/>
      <c r="IEY63" s="17"/>
      <c r="IEZ63" s="17"/>
      <c r="IFA63" s="17"/>
      <c r="IFB63" s="17"/>
      <c r="IFC63" s="17"/>
      <c r="IFD63" s="17"/>
      <c r="IFE63" s="17"/>
      <c r="IFF63" s="17"/>
      <c r="IFG63" s="17"/>
      <c r="IFH63" s="17"/>
      <c r="IFI63" s="17"/>
      <c r="IFJ63" s="17"/>
      <c r="IFK63" s="17"/>
      <c r="IFL63" s="17"/>
      <c r="IFM63" s="17"/>
      <c r="IFN63" s="17"/>
      <c r="IFO63" s="17"/>
      <c r="IFP63" s="17"/>
      <c r="IFQ63" s="17"/>
      <c r="IFR63" s="17"/>
      <c r="IFS63" s="17"/>
      <c r="IFT63" s="17"/>
      <c r="IFU63" s="17"/>
      <c r="IFV63" s="17"/>
      <c r="IFW63" s="17"/>
      <c r="IFX63" s="17"/>
      <c r="IFY63" s="17"/>
      <c r="IFZ63" s="17"/>
      <c r="IGA63" s="17"/>
      <c r="IGB63" s="17"/>
      <c r="IGC63" s="17"/>
      <c r="IGD63" s="17"/>
      <c r="IGE63" s="17"/>
      <c r="IGF63" s="17"/>
      <c r="IGG63" s="17"/>
      <c r="IGH63" s="17"/>
      <c r="IGI63" s="17"/>
      <c r="IGJ63" s="17"/>
      <c r="IGK63" s="17"/>
      <c r="IGL63" s="17"/>
      <c r="IGM63" s="17"/>
      <c r="IGN63" s="17"/>
      <c r="IGO63" s="17"/>
      <c r="IGP63" s="17"/>
      <c r="IGQ63" s="17"/>
      <c r="IGR63" s="17"/>
      <c r="IGS63" s="17"/>
      <c r="IGT63" s="17"/>
      <c r="IGU63" s="17"/>
      <c r="IGV63" s="17"/>
      <c r="IGW63" s="17"/>
      <c r="IGX63" s="17"/>
      <c r="IGY63" s="17"/>
      <c r="IGZ63" s="17"/>
      <c r="IHA63" s="17"/>
      <c r="IHB63" s="17"/>
      <c r="IHC63" s="17"/>
      <c r="IHD63" s="17"/>
      <c r="IHE63" s="17"/>
      <c r="IHF63" s="17"/>
      <c r="IHG63" s="17"/>
      <c r="IHH63" s="17"/>
      <c r="IHI63" s="17"/>
      <c r="IHJ63" s="17"/>
      <c r="IHK63" s="17"/>
      <c r="IHL63" s="17"/>
      <c r="IHM63" s="17"/>
      <c r="IHN63" s="17"/>
      <c r="IHO63" s="17"/>
      <c r="IHP63" s="17"/>
      <c r="IHQ63" s="17"/>
      <c r="IHR63" s="17"/>
      <c r="IHS63" s="17"/>
      <c r="IHT63" s="17"/>
      <c r="IHU63" s="17"/>
      <c r="IHV63" s="17"/>
      <c r="IHW63" s="17"/>
      <c r="IHX63" s="17"/>
      <c r="IHY63" s="17"/>
      <c r="IHZ63" s="17"/>
      <c r="IIA63" s="17"/>
      <c r="IIB63" s="17"/>
      <c r="IIC63" s="17"/>
      <c r="IID63" s="17"/>
      <c r="IIE63" s="17"/>
      <c r="IIF63" s="17"/>
      <c r="IIG63" s="17"/>
      <c r="IIH63" s="17"/>
      <c r="III63" s="17"/>
      <c r="IIJ63" s="17"/>
      <c r="IIK63" s="17"/>
      <c r="IIL63" s="17"/>
      <c r="IIM63" s="17"/>
      <c r="IIN63" s="17"/>
      <c r="IIO63" s="17"/>
      <c r="IIP63" s="17"/>
      <c r="IIQ63" s="17"/>
      <c r="IIR63" s="17"/>
      <c r="IIS63" s="17"/>
      <c r="IIT63" s="17"/>
      <c r="IIU63" s="17"/>
      <c r="IIV63" s="17"/>
      <c r="IIW63" s="17"/>
      <c r="IIX63" s="17"/>
      <c r="IIY63" s="17"/>
      <c r="IIZ63" s="17"/>
      <c r="IJA63" s="17"/>
      <c r="IJB63" s="17"/>
      <c r="IJC63" s="17"/>
      <c r="IJD63" s="17"/>
      <c r="IJE63" s="17"/>
      <c r="IJF63" s="17"/>
      <c r="IJG63" s="17"/>
      <c r="IJH63" s="17"/>
      <c r="IJI63" s="17"/>
      <c r="IJJ63" s="17"/>
      <c r="IJK63" s="17"/>
      <c r="IJL63" s="17"/>
      <c r="IJM63" s="17"/>
      <c r="IJN63" s="17"/>
      <c r="IJO63" s="17"/>
      <c r="IJP63" s="17"/>
      <c r="IJQ63" s="17"/>
      <c r="IJR63" s="17"/>
      <c r="IJS63" s="17"/>
      <c r="IJT63" s="17"/>
      <c r="IJU63" s="17"/>
      <c r="IJV63" s="17"/>
      <c r="IJW63" s="17"/>
      <c r="IJX63" s="17"/>
      <c r="IJY63" s="17"/>
      <c r="IJZ63" s="17"/>
      <c r="IKA63" s="17"/>
      <c r="IKB63" s="17"/>
      <c r="IKC63" s="17"/>
      <c r="IKD63" s="17"/>
      <c r="IKE63" s="17"/>
      <c r="IKF63" s="17"/>
      <c r="IKG63" s="17"/>
      <c r="IKH63" s="17"/>
      <c r="IKI63" s="17"/>
      <c r="IKJ63" s="17"/>
      <c r="IKK63" s="17"/>
      <c r="IKL63" s="17"/>
      <c r="IKM63" s="17"/>
      <c r="IKN63" s="17"/>
      <c r="IKO63" s="17"/>
      <c r="IKP63" s="17"/>
      <c r="IKQ63" s="17"/>
      <c r="IKR63" s="17"/>
      <c r="IKS63" s="17"/>
      <c r="IKT63" s="17"/>
      <c r="IKU63" s="17"/>
      <c r="IKV63" s="17"/>
      <c r="IKW63" s="17"/>
      <c r="IKX63" s="17"/>
      <c r="IKY63" s="17"/>
      <c r="IKZ63" s="17"/>
      <c r="ILA63" s="17"/>
      <c r="ILB63" s="17"/>
      <c r="ILC63" s="17"/>
      <c r="ILD63" s="17"/>
      <c r="ILE63" s="17"/>
      <c r="ILF63" s="17"/>
      <c r="ILG63" s="17"/>
      <c r="ILH63" s="17"/>
      <c r="ILI63" s="17"/>
      <c r="ILJ63" s="17"/>
      <c r="ILK63" s="17"/>
      <c r="ILL63" s="17"/>
      <c r="ILM63" s="17"/>
      <c r="ILN63" s="17"/>
      <c r="ILO63" s="17"/>
      <c r="ILP63" s="17"/>
      <c r="ILQ63" s="17"/>
      <c r="ILR63" s="17"/>
      <c r="ILS63" s="17"/>
      <c r="ILT63" s="17"/>
      <c r="ILU63" s="17"/>
      <c r="ILV63" s="17"/>
      <c r="ILW63" s="17"/>
      <c r="ILX63" s="17"/>
      <c r="ILY63" s="17"/>
      <c r="ILZ63" s="17"/>
      <c r="IMA63" s="17"/>
      <c r="IMB63" s="17"/>
      <c r="IMC63" s="17"/>
      <c r="IMD63" s="17"/>
      <c r="IME63" s="17"/>
      <c r="IMF63" s="17"/>
      <c r="IMG63" s="17"/>
      <c r="IMH63" s="17"/>
      <c r="IMI63" s="17"/>
      <c r="IMJ63" s="17"/>
      <c r="IMK63" s="17"/>
      <c r="IML63" s="17"/>
      <c r="IMM63" s="17"/>
      <c r="IMN63" s="17"/>
      <c r="IMO63" s="17"/>
      <c r="IMP63" s="17"/>
      <c r="IMQ63" s="17"/>
      <c r="IMR63" s="17"/>
      <c r="IMS63" s="17"/>
      <c r="IMT63" s="17"/>
      <c r="IMU63" s="17"/>
      <c r="IMV63" s="17"/>
      <c r="IMW63" s="17"/>
      <c r="IMX63" s="17"/>
      <c r="IMY63" s="17"/>
      <c r="IMZ63" s="17"/>
      <c r="INA63" s="17"/>
      <c r="INB63" s="17"/>
      <c r="INC63" s="17"/>
      <c r="IND63" s="17"/>
      <c r="INE63" s="17"/>
      <c r="INF63" s="17"/>
      <c r="ING63" s="17"/>
      <c r="INH63" s="17"/>
      <c r="INI63" s="17"/>
      <c r="INJ63" s="17"/>
      <c r="INK63" s="17"/>
      <c r="INL63" s="17"/>
      <c r="INM63" s="17"/>
      <c r="INN63" s="17"/>
      <c r="INO63" s="17"/>
      <c r="INP63" s="17"/>
      <c r="INQ63" s="17"/>
      <c r="INR63" s="17"/>
      <c r="INS63" s="17"/>
      <c r="INT63" s="17"/>
      <c r="INU63" s="17"/>
      <c r="INV63" s="17"/>
      <c r="INW63" s="17"/>
      <c r="INX63" s="17"/>
      <c r="INY63" s="17"/>
      <c r="INZ63" s="17"/>
      <c r="IOA63" s="17"/>
      <c r="IOB63" s="17"/>
      <c r="IOC63" s="17"/>
      <c r="IOD63" s="17"/>
      <c r="IOE63" s="17"/>
      <c r="IOF63" s="17"/>
      <c r="IOG63" s="17"/>
      <c r="IOH63" s="17"/>
      <c r="IOI63" s="17"/>
      <c r="IOJ63" s="17"/>
      <c r="IOK63" s="17"/>
      <c r="IOL63" s="17"/>
      <c r="IOM63" s="17"/>
      <c r="ION63" s="17"/>
      <c r="IOO63" s="17"/>
      <c r="IOP63" s="17"/>
      <c r="IOQ63" s="17"/>
      <c r="IOR63" s="17"/>
      <c r="IOS63" s="17"/>
      <c r="IOT63" s="17"/>
      <c r="IOU63" s="17"/>
      <c r="IOV63" s="17"/>
      <c r="IOW63" s="17"/>
      <c r="IOX63" s="17"/>
      <c r="IOY63" s="17"/>
      <c r="IOZ63" s="17"/>
      <c r="IPA63" s="17"/>
      <c r="IPB63" s="17"/>
      <c r="IPC63" s="17"/>
      <c r="IPD63" s="17"/>
      <c r="IPE63" s="17"/>
      <c r="IPF63" s="17"/>
      <c r="IPG63" s="17"/>
      <c r="IPH63" s="17"/>
      <c r="IPI63" s="17"/>
      <c r="IPJ63" s="17"/>
      <c r="IPK63" s="17"/>
      <c r="IPL63" s="17"/>
      <c r="IPM63" s="17"/>
      <c r="IPN63" s="17"/>
      <c r="IPO63" s="17"/>
      <c r="IPP63" s="17"/>
      <c r="IPQ63" s="17"/>
      <c r="IPR63" s="17"/>
      <c r="IPS63" s="17"/>
      <c r="IPT63" s="17"/>
      <c r="IPU63" s="17"/>
      <c r="IPV63" s="17"/>
      <c r="IPW63" s="17"/>
      <c r="IPX63" s="17"/>
      <c r="IPY63" s="17"/>
      <c r="IPZ63" s="17"/>
      <c r="IQA63" s="17"/>
      <c r="IQB63" s="17"/>
      <c r="IQC63" s="17"/>
      <c r="IQD63" s="17"/>
      <c r="IQE63" s="17"/>
      <c r="IQF63" s="17"/>
      <c r="IQG63" s="17"/>
      <c r="IQH63" s="17"/>
      <c r="IQI63" s="17"/>
      <c r="IQJ63" s="17"/>
      <c r="IQK63" s="17"/>
      <c r="IQL63" s="17"/>
      <c r="IQM63" s="17"/>
      <c r="IQN63" s="17"/>
      <c r="IQO63" s="17"/>
      <c r="IQP63" s="17"/>
      <c r="IQQ63" s="17"/>
      <c r="IQR63" s="17"/>
      <c r="IQS63" s="17"/>
      <c r="IQT63" s="17"/>
      <c r="IQU63" s="17"/>
      <c r="IQV63" s="17"/>
      <c r="IQW63" s="17"/>
      <c r="IQX63" s="17"/>
      <c r="IQY63" s="17"/>
      <c r="IQZ63" s="17"/>
      <c r="IRA63" s="17"/>
      <c r="IRB63" s="17"/>
      <c r="IRC63" s="17"/>
      <c r="IRD63" s="17"/>
      <c r="IRE63" s="17"/>
      <c r="IRF63" s="17"/>
      <c r="IRG63" s="17"/>
      <c r="IRH63" s="17"/>
      <c r="IRI63" s="17"/>
      <c r="IRJ63" s="17"/>
      <c r="IRK63" s="17"/>
      <c r="IRL63" s="17"/>
      <c r="IRM63" s="17"/>
      <c r="IRN63" s="17"/>
      <c r="IRO63" s="17"/>
      <c r="IRP63" s="17"/>
      <c r="IRQ63" s="17"/>
      <c r="IRR63" s="17"/>
      <c r="IRS63" s="17"/>
      <c r="IRT63" s="17"/>
      <c r="IRU63" s="17"/>
      <c r="IRV63" s="17"/>
      <c r="IRW63" s="17"/>
      <c r="IRX63" s="17"/>
      <c r="IRY63" s="17"/>
      <c r="IRZ63" s="17"/>
      <c r="ISA63" s="17"/>
      <c r="ISB63" s="17"/>
      <c r="ISC63" s="17"/>
      <c r="ISD63" s="17"/>
      <c r="ISE63" s="17"/>
      <c r="ISF63" s="17"/>
      <c r="ISG63" s="17"/>
      <c r="ISH63" s="17"/>
      <c r="ISI63" s="17"/>
      <c r="ISJ63" s="17"/>
      <c r="ISK63" s="17"/>
      <c r="ISL63" s="17"/>
      <c r="ISM63" s="17"/>
      <c r="ISN63" s="17"/>
      <c r="ISO63" s="17"/>
      <c r="ISP63" s="17"/>
      <c r="ISQ63" s="17"/>
      <c r="ISR63" s="17"/>
      <c r="ISS63" s="17"/>
      <c r="IST63" s="17"/>
      <c r="ISU63" s="17"/>
      <c r="ISV63" s="17"/>
      <c r="ISW63" s="17"/>
      <c r="ISX63" s="17"/>
      <c r="ISY63" s="17"/>
      <c r="ISZ63" s="17"/>
      <c r="ITA63" s="17"/>
      <c r="ITB63" s="17"/>
      <c r="ITC63" s="17"/>
      <c r="ITD63" s="17"/>
      <c r="ITE63" s="17"/>
      <c r="ITF63" s="17"/>
      <c r="ITG63" s="17"/>
      <c r="ITH63" s="17"/>
      <c r="ITI63" s="17"/>
      <c r="ITJ63" s="17"/>
      <c r="ITK63" s="17"/>
      <c r="ITL63" s="17"/>
      <c r="ITM63" s="17"/>
      <c r="ITN63" s="17"/>
      <c r="ITO63" s="17"/>
      <c r="ITP63" s="17"/>
      <c r="ITQ63" s="17"/>
      <c r="ITR63" s="17"/>
      <c r="ITS63" s="17"/>
      <c r="ITT63" s="17"/>
      <c r="ITU63" s="17"/>
      <c r="ITV63" s="17"/>
      <c r="ITW63" s="17"/>
      <c r="ITX63" s="17"/>
      <c r="ITY63" s="17"/>
      <c r="ITZ63" s="17"/>
      <c r="IUA63" s="17"/>
      <c r="IUB63" s="17"/>
      <c r="IUC63" s="17"/>
      <c r="IUD63" s="17"/>
      <c r="IUE63" s="17"/>
      <c r="IUF63" s="17"/>
      <c r="IUG63" s="17"/>
      <c r="IUH63" s="17"/>
      <c r="IUI63" s="17"/>
      <c r="IUJ63" s="17"/>
      <c r="IUK63" s="17"/>
      <c r="IUL63" s="17"/>
      <c r="IUM63" s="17"/>
      <c r="IUN63" s="17"/>
      <c r="IUO63" s="17"/>
      <c r="IUP63" s="17"/>
      <c r="IUQ63" s="17"/>
      <c r="IUR63" s="17"/>
      <c r="IUS63" s="17"/>
      <c r="IUT63" s="17"/>
      <c r="IUU63" s="17"/>
      <c r="IUV63" s="17"/>
      <c r="IUW63" s="17"/>
      <c r="IUX63" s="17"/>
      <c r="IUY63" s="17"/>
      <c r="IUZ63" s="17"/>
      <c r="IVA63" s="17"/>
      <c r="IVB63" s="17"/>
      <c r="IVC63" s="17"/>
      <c r="IVD63" s="17"/>
      <c r="IVE63" s="17"/>
      <c r="IVF63" s="17"/>
      <c r="IVG63" s="17"/>
      <c r="IVH63" s="17"/>
      <c r="IVI63" s="17"/>
      <c r="IVJ63" s="17"/>
      <c r="IVK63" s="17"/>
      <c r="IVL63" s="17"/>
      <c r="IVM63" s="17"/>
      <c r="IVN63" s="17"/>
      <c r="IVO63" s="17"/>
      <c r="IVP63" s="17"/>
      <c r="IVQ63" s="17"/>
      <c r="IVR63" s="17"/>
      <c r="IVS63" s="17"/>
      <c r="IVT63" s="17"/>
      <c r="IVU63" s="17"/>
      <c r="IVV63" s="17"/>
      <c r="IVW63" s="17"/>
      <c r="IVX63" s="17"/>
      <c r="IVY63" s="17"/>
      <c r="IVZ63" s="17"/>
      <c r="IWA63" s="17"/>
      <c r="IWB63" s="17"/>
      <c r="IWC63" s="17"/>
      <c r="IWD63" s="17"/>
      <c r="IWE63" s="17"/>
      <c r="IWF63" s="17"/>
      <c r="IWG63" s="17"/>
      <c r="IWH63" s="17"/>
      <c r="IWI63" s="17"/>
      <c r="IWJ63" s="17"/>
      <c r="IWK63" s="17"/>
      <c r="IWL63" s="17"/>
      <c r="IWM63" s="17"/>
      <c r="IWN63" s="17"/>
      <c r="IWO63" s="17"/>
      <c r="IWP63" s="17"/>
      <c r="IWQ63" s="17"/>
      <c r="IWR63" s="17"/>
      <c r="IWS63" s="17"/>
      <c r="IWT63" s="17"/>
      <c r="IWU63" s="17"/>
      <c r="IWV63" s="17"/>
      <c r="IWW63" s="17"/>
      <c r="IWX63" s="17"/>
      <c r="IWY63" s="17"/>
      <c r="IWZ63" s="17"/>
      <c r="IXA63" s="17"/>
      <c r="IXB63" s="17"/>
      <c r="IXC63" s="17"/>
      <c r="IXD63" s="17"/>
      <c r="IXE63" s="17"/>
      <c r="IXF63" s="17"/>
      <c r="IXG63" s="17"/>
      <c r="IXH63" s="17"/>
      <c r="IXI63" s="17"/>
      <c r="IXJ63" s="17"/>
      <c r="IXK63" s="17"/>
      <c r="IXL63" s="17"/>
      <c r="IXM63" s="17"/>
      <c r="IXN63" s="17"/>
      <c r="IXO63" s="17"/>
      <c r="IXP63" s="17"/>
      <c r="IXQ63" s="17"/>
      <c r="IXR63" s="17"/>
      <c r="IXS63" s="17"/>
      <c r="IXT63" s="17"/>
      <c r="IXU63" s="17"/>
      <c r="IXV63" s="17"/>
      <c r="IXW63" s="17"/>
      <c r="IXX63" s="17"/>
      <c r="IXY63" s="17"/>
      <c r="IXZ63" s="17"/>
      <c r="IYA63" s="17"/>
      <c r="IYB63" s="17"/>
      <c r="IYC63" s="17"/>
      <c r="IYD63" s="17"/>
      <c r="IYE63" s="17"/>
      <c r="IYF63" s="17"/>
      <c r="IYG63" s="17"/>
      <c r="IYH63" s="17"/>
      <c r="IYI63" s="17"/>
      <c r="IYJ63" s="17"/>
      <c r="IYK63" s="17"/>
      <c r="IYL63" s="17"/>
      <c r="IYM63" s="17"/>
      <c r="IYN63" s="17"/>
      <c r="IYO63" s="17"/>
      <c r="IYP63" s="17"/>
      <c r="IYQ63" s="17"/>
      <c r="IYR63" s="17"/>
      <c r="IYS63" s="17"/>
      <c r="IYT63" s="17"/>
      <c r="IYU63" s="17"/>
      <c r="IYV63" s="17"/>
      <c r="IYW63" s="17"/>
      <c r="IYX63" s="17"/>
      <c r="IYY63" s="17"/>
      <c r="IYZ63" s="17"/>
      <c r="IZA63" s="17"/>
      <c r="IZB63" s="17"/>
      <c r="IZC63" s="17"/>
      <c r="IZD63" s="17"/>
      <c r="IZE63" s="17"/>
      <c r="IZF63" s="17"/>
      <c r="IZG63" s="17"/>
      <c r="IZH63" s="17"/>
      <c r="IZI63" s="17"/>
      <c r="IZJ63" s="17"/>
      <c r="IZK63" s="17"/>
      <c r="IZL63" s="17"/>
      <c r="IZM63" s="17"/>
      <c r="IZN63" s="17"/>
      <c r="IZO63" s="17"/>
      <c r="IZP63" s="17"/>
      <c r="IZQ63" s="17"/>
      <c r="IZR63" s="17"/>
      <c r="IZS63" s="17"/>
      <c r="IZT63" s="17"/>
      <c r="IZU63" s="17"/>
      <c r="IZV63" s="17"/>
      <c r="IZW63" s="17"/>
      <c r="IZX63" s="17"/>
      <c r="IZY63" s="17"/>
      <c r="IZZ63" s="17"/>
      <c r="JAA63" s="17"/>
      <c r="JAB63" s="17"/>
      <c r="JAC63" s="17"/>
      <c r="JAD63" s="17"/>
      <c r="JAE63" s="17"/>
      <c r="JAF63" s="17"/>
      <c r="JAG63" s="17"/>
      <c r="JAH63" s="17"/>
      <c r="JAI63" s="17"/>
      <c r="JAJ63" s="17"/>
      <c r="JAK63" s="17"/>
      <c r="JAL63" s="17"/>
      <c r="JAM63" s="17"/>
      <c r="JAN63" s="17"/>
      <c r="JAO63" s="17"/>
      <c r="JAP63" s="17"/>
      <c r="JAQ63" s="17"/>
      <c r="JAR63" s="17"/>
      <c r="JAS63" s="17"/>
      <c r="JAT63" s="17"/>
      <c r="JAU63" s="17"/>
      <c r="JAV63" s="17"/>
      <c r="JAW63" s="17"/>
      <c r="JAX63" s="17"/>
      <c r="JAY63" s="17"/>
      <c r="JAZ63" s="17"/>
      <c r="JBA63" s="17"/>
      <c r="JBB63" s="17"/>
      <c r="JBC63" s="17"/>
      <c r="JBD63" s="17"/>
      <c r="JBE63" s="17"/>
      <c r="JBF63" s="17"/>
      <c r="JBG63" s="17"/>
      <c r="JBH63" s="17"/>
      <c r="JBI63" s="17"/>
      <c r="JBJ63" s="17"/>
      <c r="JBK63" s="17"/>
      <c r="JBL63" s="17"/>
      <c r="JBM63" s="17"/>
      <c r="JBN63" s="17"/>
      <c r="JBO63" s="17"/>
      <c r="JBP63" s="17"/>
      <c r="JBQ63" s="17"/>
      <c r="JBR63" s="17"/>
      <c r="JBS63" s="17"/>
      <c r="JBT63" s="17"/>
      <c r="JBU63" s="17"/>
      <c r="JBV63" s="17"/>
      <c r="JBW63" s="17"/>
      <c r="JBX63" s="17"/>
      <c r="JBY63" s="17"/>
      <c r="JBZ63" s="17"/>
      <c r="JCA63" s="17"/>
      <c r="JCB63" s="17"/>
      <c r="JCC63" s="17"/>
      <c r="JCD63" s="17"/>
      <c r="JCE63" s="17"/>
      <c r="JCF63" s="17"/>
      <c r="JCG63" s="17"/>
      <c r="JCH63" s="17"/>
      <c r="JCI63" s="17"/>
      <c r="JCJ63" s="17"/>
      <c r="JCK63" s="17"/>
      <c r="JCL63" s="17"/>
      <c r="JCM63" s="17"/>
      <c r="JCN63" s="17"/>
      <c r="JCO63" s="17"/>
      <c r="JCP63" s="17"/>
      <c r="JCQ63" s="17"/>
      <c r="JCR63" s="17"/>
      <c r="JCS63" s="17"/>
      <c r="JCT63" s="17"/>
      <c r="JCU63" s="17"/>
      <c r="JCV63" s="17"/>
      <c r="JCW63" s="17"/>
      <c r="JCX63" s="17"/>
      <c r="JCY63" s="17"/>
      <c r="JCZ63" s="17"/>
      <c r="JDA63" s="17"/>
      <c r="JDB63" s="17"/>
      <c r="JDC63" s="17"/>
      <c r="JDD63" s="17"/>
      <c r="JDE63" s="17"/>
      <c r="JDF63" s="17"/>
      <c r="JDG63" s="17"/>
      <c r="JDH63" s="17"/>
      <c r="JDI63" s="17"/>
      <c r="JDJ63" s="17"/>
      <c r="JDK63" s="17"/>
      <c r="JDL63" s="17"/>
      <c r="JDM63" s="17"/>
      <c r="JDN63" s="17"/>
      <c r="JDO63" s="17"/>
      <c r="JDP63" s="17"/>
      <c r="JDQ63" s="17"/>
      <c r="JDR63" s="17"/>
      <c r="JDS63" s="17"/>
      <c r="JDT63" s="17"/>
      <c r="JDU63" s="17"/>
      <c r="JDV63" s="17"/>
      <c r="JDW63" s="17"/>
      <c r="JDX63" s="17"/>
      <c r="JDY63" s="17"/>
      <c r="JDZ63" s="17"/>
      <c r="JEA63" s="17"/>
      <c r="JEB63" s="17"/>
      <c r="JEC63" s="17"/>
      <c r="JED63" s="17"/>
      <c r="JEE63" s="17"/>
      <c r="JEF63" s="17"/>
      <c r="JEG63" s="17"/>
      <c r="JEH63" s="17"/>
      <c r="JEI63" s="17"/>
      <c r="JEJ63" s="17"/>
      <c r="JEK63" s="17"/>
      <c r="JEL63" s="17"/>
      <c r="JEM63" s="17"/>
      <c r="JEN63" s="17"/>
      <c r="JEO63" s="17"/>
      <c r="JEP63" s="17"/>
      <c r="JEQ63" s="17"/>
      <c r="JER63" s="17"/>
      <c r="JES63" s="17"/>
      <c r="JET63" s="17"/>
      <c r="JEU63" s="17"/>
      <c r="JEV63" s="17"/>
      <c r="JEW63" s="17"/>
      <c r="JEX63" s="17"/>
      <c r="JEY63" s="17"/>
      <c r="JEZ63" s="17"/>
      <c r="JFA63" s="17"/>
      <c r="JFB63" s="17"/>
      <c r="JFC63" s="17"/>
      <c r="JFD63" s="17"/>
      <c r="JFE63" s="17"/>
      <c r="JFF63" s="17"/>
      <c r="JFG63" s="17"/>
      <c r="JFH63" s="17"/>
      <c r="JFI63" s="17"/>
      <c r="JFJ63" s="17"/>
      <c r="JFK63" s="17"/>
      <c r="JFL63" s="17"/>
      <c r="JFM63" s="17"/>
      <c r="JFN63" s="17"/>
      <c r="JFO63" s="17"/>
      <c r="JFP63" s="17"/>
      <c r="JFQ63" s="17"/>
      <c r="JFR63" s="17"/>
      <c r="JFS63" s="17"/>
      <c r="JFT63" s="17"/>
      <c r="JFU63" s="17"/>
      <c r="JFV63" s="17"/>
      <c r="JFW63" s="17"/>
      <c r="JFX63" s="17"/>
      <c r="JFY63" s="17"/>
      <c r="JFZ63" s="17"/>
      <c r="JGA63" s="17"/>
      <c r="JGB63" s="17"/>
      <c r="JGC63" s="17"/>
      <c r="JGD63" s="17"/>
      <c r="JGE63" s="17"/>
      <c r="JGF63" s="17"/>
      <c r="JGG63" s="17"/>
      <c r="JGH63" s="17"/>
      <c r="JGI63" s="17"/>
      <c r="JGJ63" s="17"/>
      <c r="JGK63" s="17"/>
      <c r="JGL63" s="17"/>
      <c r="JGM63" s="17"/>
      <c r="JGN63" s="17"/>
      <c r="JGO63" s="17"/>
      <c r="JGP63" s="17"/>
      <c r="JGQ63" s="17"/>
      <c r="JGR63" s="17"/>
      <c r="JGS63" s="17"/>
      <c r="JGT63" s="17"/>
      <c r="JGU63" s="17"/>
      <c r="JGV63" s="17"/>
      <c r="JGW63" s="17"/>
      <c r="JGX63" s="17"/>
      <c r="JGY63" s="17"/>
      <c r="JGZ63" s="17"/>
      <c r="JHA63" s="17"/>
      <c r="JHB63" s="17"/>
      <c r="JHC63" s="17"/>
      <c r="JHD63" s="17"/>
      <c r="JHE63" s="17"/>
      <c r="JHF63" s="17"/>
      <c r="JHG63" s="17"/>
      <c r="JHH63" s="17"/>
      <c r="JHI63" s="17"/>
      <c r="JHJ63" s="17"/>
      <c r="JHK63" s="17"/>
      <c r="JHL63" s="17"/>
      <c r="JHM63" s="17"/>
      <c r="JHN63" s="17"/>
      <c r="JHO63" s="17"/>
      <c r="JHP63" s="17"/>
      <c r="JHQ63" s="17"/>
      <c r="JHR63" s="17"/>
      <c r="JHS63" s="17"/>
      <c r="JHT63" s="17"/>
      <c r="JHU63" s="17"/>
      <c r="JHV63" s="17"/>
      <c r="JHW63" s="17"/>
      <c r="JHX63" s="17"/>
      <c r="JHY63" s="17"/>
      <c r="JHZ63" s="17"/>
      <c r="JIA63" s="17"/>
      <c r="JIB63" s="17"/>
      <c r="JIC63" s="17"/>
      <c r="JID63" s="17"/>
      <c r="JIE63" s="17"/>
      <c r="JIF63" s="17"/>
      <c r="JIG63" s="17"/>
      <c r="JIH63" s="17"/>
      <c r="JII63" s="17"/>
      <c r="JIJ63" s="17"/>
      <c r="JIK63" s="17"/>
      <c r="JIL63" s="17"/>
      <c r="JIM63" s="17"/>
      <c r="JIN63" s="17"/>
      <c r="JIO63" s="17"/>
      <c r="JIP63" s="17"/>
      <c r="JIQ63" s="17"/>
      <c r="JIR63" s="17"/>
      <c r="JIS63" s="17"/>
      <c r="JIT63" s="17"/>
      <c r="JIU63" s="17"/>
      <c r="JIV63" s="17"/>
      <c r="JIW63" s="17"/>
      <c r="JIX63" s="17"/>
      <c r="JIY63" s="17"/>
      <c r="JIZ63" s="17"/>
      <c r="JJA63" s="17"/>
      <c r="JJB63" s="17"/>
      <c r="JJC63" s="17"/>
      <c r="JJD63" s="17"/>
      <c r="JJE63" s="17"/>
      <c r="JJF63" s="17"/>
      <c r="JJG63" s="17"/>
      <c r="JJH63" s="17"/>
      <c r="JJI63" s="17"/>
      <c r="JJJ63" s="17"/>
      <c r="JJK63" s="17"/>
      <c r="JJL63" s="17"/>
      <c r="JJM63" s="17"/>
      <c r="JJN63" s="17"/>
      <c r="JJO63" s="17"/>
      <c r="JJP63" s="17"/>
      <c r="JJQ63" s="17"/>
      <c r="JJR63" s="17"/>
      <c r="JJS63" s="17"/>
      <c r="JJT63" s="17"/>
      <c r="JJU63" s="17"/>
      <c r="JJV63" s="17"/>
      <c r="JJW63" s="17"/>
      <c r="JJX63" s="17"/>
      <c r="JJY63" s="17"/>
      <c r="JJZ63" s="17"/>
      <c r="JKA63" s="17"/>
      <c r="JKB63" s="17"/>
      <c r="JKC63" s="17"/>
      <c r="JKD63" s="17"/>
      <c r="JKE63" s="17"/>
      <c r="JKF63" s="17"/>
      <c r="JKG63" s="17"/>
      <c r="JKH63" s="17"/>
      <c r="JKI63" s="17"/>
      <c r="JKJ63" s="17"/>
      <c r="JKK63" s="17"/>
      <c r="JKL63" s="17"/>
      <c r="JKM63" s="17"/>
      <c r="JKN63" s="17"/>
      <c r="JKO63" s="17"/>
      <c r="JKP63" s="17"/>
      <c r="JKQ63" s="17"/>
      <c r="JKR63" s="17"/>
      <c r="JKS63" s="17"/>
      <c r="JKT63" s="17"/>
      <c r="JKU63" s="17"/>
      <c r="JKV63" s="17"/>
      <c r="JKW63" s="17"/>
      <c r="JKX63" s="17"/>
      <c r="JKY63" s="17"/>
      <c r="JKZ63" s="17"/>
      <c r="JLA63" s="17"/>
      <c r="JLB63" s="17"/>
      <c r="JLC63" s="17"/>
      <c r="JLD63" s="17"/>
      <c r="JLE63" s="17"/>
      <c r="JLF63" s="17"/>
      <c r="JLG63" s="17"/>
      <c r="JLH63" s="17"/>
      <c r="JLI63" s="17"/>
      <c r="JLJ63" s="17"/>
      <c r="JLK63" s="17"/>
      <c r="JLL63" s="17"/>
      <c r="JLM63" s="17"/>
      <c r="JLN63" s="17"/>
      <c r="JLO63" s="17"/>
      <c r="JLP63" s="17"/>
      <c r="JLQ63" s="17"/>
      <c r="JLR63" s="17"/>
      <c r="JLS63" s="17"/>
      <c r="JLT63" s="17"/>
      <c r="JLU63" s="17"/>
      <c r="JLV63" s="17"/>
      <c r="JLW63" s="17"/>
      <c r="JLX63" s="17"/>
      <c r="JLY63" s="17"/>
      <c r="JLZ63" s="17"/>
      <c r="JMA63" s="17"/>
      <c r="JMB63" s="17"/>
      <c r="JMC63" s="17"/>
      <c r="JMD63" s="17"/>
      <c r="JME63" s="17"/>
      <c r="JMF63" s="17"/>
      <c r="JMG63" s="17"/>
      <c r="JMH63" s="17"/>
      <c r="JMI63" s="17"/>
      <c r="JMJ63" s="17"/>
      <c r="JMK63" s="17"/>
      <c r="JML63" s="17"/>
      <c r="JMM63" s="17"/>
      <c r="JMN63" s="17"/>
      <c r="JMO63" s="17"/>
      <c r="JMP63" s="17"/>
      <c r="JMQ63" s="17"/>
      <c r="JMR63" s="17"/>
      <c r="JMS63" s="17"/>
      <c r="JMT63" s="17"/>
      <c r="JMU63" s="17"/>
      <c r="JMV63" s="17"/>
      <c r="JMW63" s="17"/>
      <c r="JMX63" s="17"/>
      <c r="JMY63" s="17"/>
      <c r="JMZ63" s="17"/>
      <c r="JNA63" s="17"/>
      <c r="JNB63" s="17"/>
      <c r="JNC63" s="17"/>
      <c r="JND63" s="17"/>
      <c r="JNE63" s="17"/>
      <c r="JNF63" s="17"/>
      <c r="JNG63" s="17"/>
      <c r="JNH63" s="17"/>
      <c r="JNI63" s="17"/>
      <c r="JNJ63" s="17"/>
      <c r="JNK63" s="17"/>
      <c r="JNL63" s="17"/>
      <c r="JNM63" s="17"/>
      <c r="JNN63" s="17"/>
      <c r="JNO63" s="17"/>
      <c r="JNP63" s="17"/>
      <c r="JNQ63" s="17"/>
      <c r="JNR63" s="17"/>
      <c r="JNS63" s="17"/>
      <c r="JNT63" s="17"/>
      <c r="JNU63" s="17"/>
      <c r="JNV63" s="17"/>
      <c r="JNW63" s="17"/>
      <c r="JNX63" s="17"/>
      <c r="JNY63" s="17"/>
      <c r="JNZ63" s="17"/>
      <c r="JOA63" s="17"/>
      <c r="JOB63" s="17"/>
      <c r="JOC63" s="17"/>
      <c r="JOD63" s="17"/>
      <c r="JOE63" s="17"/>
      <c r="JOF63" s="17"/>
      <c r="JOG63" s="17"/>
      <c r="JOH63" s="17"/>
      <c r="JOI63" s="17"/>
      <c r="JOJ63" s="17"/>
      <c r="JOK63" s="17"/>
      <c r="JOL63" s="17"/>
      <c r="JOM63" s="17"/>
      <c r="JON63" s="17"/>
      <c r="JOO63" s="17"/>
      <c r="JOP63" s="17"/>
      <c r="JOQ63" s="17"/>
      <c r="JOR63" s="17"/>
      <c r="JOS63" s="17"/>
      <c r="JOT63" s="17"/>
      <c r="JOU63" s="17"/>
      <c r="JOV63" s="17"/>
      <c r="JOW63" s="17"/>
      <c r="JOX63" s="17"/>
      <c r="JOY63" s="17"/>
      <c r="JOZ63" s="17"/>
      <c r="JPA63" s="17"/>
      <c r="JPB63" s="17"/>
      <c r="JPC63" s="17"/>
      <c r="JPD63" s="17"/>
      <c r="JPE63" s="17"/>
      <c r="JPF63" s="17"/>
      <c r="JPG63" s="17"/>
      <c r="JPH63" s="17"/>
      <c r="JPI63" s="17"/>
      <c r="JPJ63" s="17"/>
      <c r="JPK63" s="17"/>
      <c r="JPL63" s="17"/>
      <c r="JPM63" s="17"/>
      <c r="JPN63" s="17"/>
      <c r="JPO63" s="17"/>
      <c r="JPP63" s="17"/>
      <c r="JPQ63" s="17"/>
      <c r="JPR63" s="17"/>
      <c r="JPS63" s="17"/>
      <c r="JPT63" s="17"/>
      <c r="JPU63" s="17"/>
      <c r="JPV63" s="17"/>
      <c r="JPW63" s="17"/>
      <c r="JPX63" s="17"/>
      <c r="JPY63" s="17"/>
      <c r="JPZ63" s="17"/>
      <c r="JQA63" s="17"/>
      <c r="JQB63" s="17"/>
      <c r="JQC63" s="17"/>
      <c r="JQD63" s="17"/>
      <c r="JQE63" s="17"/>
      <c r="JQF63" s="17"/>
      <c r="JQG63" s="17"/>
      <c r="JQH63" s="17"/>
      <c r="JQI63" s="17"/>
      <c r="JQJ63" s="17"/>
      <c r="JQK63" s="17"/>
      <c r="JQL63" s="17"/>
      <c r="JQM63" s="17"/>
      <c r="JQN63" s="17"/>
      <c r="JQO63" s="17"/>
      <c r="JQP63" s="17"/>
      <c r="JQQ63" s="17"/>
      <c r="JQR63" s="17"/>
      <c r="JQS63" s="17"/>
      <c r="JQT63" s="17"/>
      <c r="JQU63" s="17"/>
      <c r="JQV63" s="17"/>
      <c r="JQW63" s="17"/>
      <c r="JQX63" s="17"/>
      <c r="JQY63" s="17"/>
      <c r="JQZ63" s="17"/>
      <c r="JRA63" s="17"/>
      <c r="JRB63" s="17"/>
      <c r="JRC63" s="17"/>
      <c r="JRD63" s="17"/>
      <c r="JRE63" s="17"/>
      <c r="JRF63" s="17"/>
      <c r="JRG63" s="17"/>
      <c r="JRH63" s="17"/>
      <c r="JRI63" s="17"/>
      <c r="JRJ63" s="17"/>
      <c r="JRK63" s="17"/>
      <c r="JRL63" s="17"/>
      <c r="JRM63" s="17"/>
      <c r="JRN63" s="17"/>
      <c r="JRO63" s="17"/>
      <c r="JRP63" s="17"/>
      <c r="JRQ63" s="17"/>
      <c r="JRR63" s="17"/>
      <c r="JRS63" s="17"/>
      <c r="JRT63" s="17"/>
      <c r="JRU63" s="17"/>
      <c r="JRV63" s="17"/>
      <c r="JRW63" s="17"/>
      <c r="JRX63" s="17"/>
      <c r="JRY63" s="17"/>
      <c r="JRZ63" s="17"/>
      <c r="JSA63" s="17"/>
      <c r="JSB63" s="17"/>
      <c r="JSC63" s="17"/>
      <c r="JSD63" s="17"/>
      <c r="JSE63" s="17"/>
      <c r="JSF63" s="17"/>
      <c r="JSG63" s="17"/>
      <c r="JSH63" s="17"/>
      <c r="JSI63" s="17"/>
      <c r="JSJ63" s="17"/>
      <c r="JSK63" s="17"/>
      <c r="JSL63" s="17"/>
      <c r="JSM63" s="17"/>
      <c r="JSN63" s="17"/>
      <c r="JSO63" s="17"/>
      <c r="JSP63" s="17"/>
      <c r="JSQ63" s="17"/>
      <c r="JSR63" s="17"/>
      <c r="JSS63" s="17"/>
      <c r="JST63" s="17"/>
      <c r="JSU63" s="17"/>
      <c r="JSV63" s="17"/>
      <c r="JSW63" s="17"/>
      <c r="JSX63" s="17"/>
      <c r="JSY63" s="17"/>
      <c r="JSZ63" s="17"/>
      <c r="JTA63" s="17"/>
      <c r="JTB63" s="17"/>
      <c r="JTC63" s="17"/>
      <c r="JTD63" s="17"/>
      <c r="JTE63" s="17"/>
      <c r="JTF63" s="17"/>
      <c r="JTG63" s="17"/>
      <c r="JTH63" s="17"/>
      <c r="JTI63" s="17"/>
      <c r="JTJ63" s="17"/>
      <c r="JTK63" s="17"/>
      <c r="JTL63" s="17"/>
      <c r="JTM63" s="17"/>
      <c r="JTN63" s="17"/>
      <c r="JTO63" s="17"/>
      <c r="JTP63" s="17"/>
      <c r="JTQ63" s="17"/>
      <c r="JTR63" s="17"/>
      <c r="JTS63" s="17"/>
      <c r="JTT63" s="17"/>
      <c r="JTU63" s="17"/>
      <c r="JTV63" s="17"/>
      <c r="JTW63" s="17"/>
      <c r="JTX63" s="17"/>
      <c r="JTY63" s="17"/>
      <c r="JTZ63" s="17"/>
      <c r="JUA63" s="17"/>
      <c r="JUB63" s="17"/>
      <c r="JUC63" s="17"/>
      <c r="JUD63" s="17"/>
      <c r="JUE63" s="17"/>
      <c r="JUF63" s="17"/>
      <c r="JUG63" s="17"/>
      <c r="JUH63" s="17"/>
      <c r="JUI63" s="17"/>
      <c r="JUJ63" s="17"/>
      <c r="JUK63" s="17"/>
      <c r="JUL63" s="17"/>
      <c r="JUM63" s="17"/>
      <c r="JUN63" s="17"/>
      <c r="JUO63" s="17"/>
      <c r="JUP63" s="17"/>
      <c r="JUQ63" s="17"/>
      <c r="JUR63" s="17"/>
      <c r="JUS63" s="17"/>
      <c r="JUT63" s="17"/>
      <c r="JUU63" s="17"/>
      <c r="JUV63" s="17"/>
      <c r="JUW63" s="17"/>
      <c r="JUX63" s="17"/>
      <c r="JUY63" s="17"/>
      <c r="JUZ63" s="17"/>
      <c r="JVA63" s="17"/>
      <c r="JVB63" s="17"/>
      <c r="JVC63" s="17"/>
      <c r="JVD63" s="17"/>
      <c r="JVE63" s="17"/>
      <c r="JVF63" s="17"/>
      <c r="JVG63" s="17"/>
      <c r="JVH63" s="17"/>
      <c r="JVI63" s="17"/>
      <c r="JVJ63" s="17"/>
      <c r="JVK63" s="17"/>
      <c r="JVL63" s="17"/>
      <c r="JVM63" s="17"/>
      <c r="JVN63" s="17"/>
      <c r="JVO63" s="17"/>
      <c r="JVP63" s="17"/>
      <c r="JVQ63" s="17"/>
      <c r="JVR63" s="17"/>
      <c r="JVS63" s="17"/>
      <c r="JVT63" s="17"/>
      <c r="JVU63" s="17"/>
      <c r="JVV63" s="17"/>
      <c r="JVW63" s="17"/>
      <c r="JVX63" s="17"/>
      <c r="JVY63" s="17"/>
      <c r="JVZ63" s="17"/>
      <c r="JWA63" s="17"/>
      <c r="JWB63" s="17"/>
      <c r="JWC63" s="17"/>
      <c r="JWD63" s="17"/>
      <c r="JWE63" s="17"/>
      <c r="JWF63" s="17"/>
      <c r="JWG63" s="17"/>
      <c r="JWH63" s="17"/>
      <c r="JWI63" s="17"/>
      <c r="JWJ63" s="17"/>
      <c r="JWK63" s="17"/>
      <c r="JWL63" s="17"/>
      <c r="JWM63" s="17"/>
      <c r="JWN63" s="17"/>
      <c r="JWO63" s="17"/>
      <c r="JWP63" s="17"/>
      <c r="JWQ63" s="17"/>
      <c r="JWR63" s="17"/>
      <c r="JWS63" s="17"/>
      <c r="JWT63" s="17"/>
      <c r="JWU63" s="17"/>
      <c r="JWV63" s="17"/>
      <c r="JWW63" s="17"/>
      <c r="JWX63" s="17"/>
      <c r="JWY63" s="17"/>
      <c r="JWZ63" s="17"/>
      <c r="JXA63" s="17"/>
      <c r="JXB63" s="17"/>
      <c r="JXC63" s="17"/>
      <c r="JXD63" s="17"/>
      <c r="JXE63" s="17"/>
      <c r="JXF63" s="17"/>
      <c r="JXG63" s="17"/>
      <c r="JXH63" s="17"/>
      <c r="JXI63" s="17"/>
      <c r="JXJ63" s="17"/>
      <c r="JXK63" s="17"/>
      <c r="JXL63" s="17"/>
      <c r="JXM63" s="17"/>
      <c r="JXN63" s="17"/>
      <c r="JXO63" s="17"/>
      <c r="JXP63" s="17"/>
      <c r="JXQ63" s="17"/>
      <c r="JXR63" s="17"/>
      <c r="JXS63" s="17"/>
      <c r="JXT63" s="17"/>
      <c r="JXU63" s="17"/>
      <c r="JXV63" s="17"/>
      <c r="JXW63" s="17"/>
      <c r="JXX63" s="17"/>
      <c r="JXY63" s="17"/>
      <c r="JXZ63" s="17"/>
      <c r="JYA63" s="17"/>
      <c r="JYB63" s="17"/>
      <c r="JYC63" s="17"/>
      <c r="JYD63" s="17"/>
      <c r="JYE63" s="17"/>
      <c r="JYF63" s="17"/>
      <c r="JYG63" s="17"/>
      <c r="JYH63" s="17"/>
      <c r="JYI63" s="17"/>
      <c r="JYJ63" s="17"/>
      <c r="JYK63" s="17"/>
      <c r="JYL63" s="17"/>
      <c r="JYM63" s="17"/>
      <c r="JYN63" s="17"/>
      <c r="JYO63" s="17"/>
      <c r="JYP63" s="17"/>
      <c r="JYQ63" s="17"/>
      <c r="JYR63" s="17"/>
      <c r="JYS63" s="17"/>
      <c r="JYT63" s="17"/>
      <c r="JYU63" s="17"/>
      <c r="JYV63" s="17"/>
      <c r="JYW63" s="17"/>
      <c r="JYX63" s="17"/>
      <c r="JYY63" s="17"/>
      <c r="JYZ63" s="17"/>
      <c r="JZA63" s="17"/>
      <c r="JZB63" s="17"/>
      <c r="JZC63" s="17"/>
      <c r="JZD63" s="17"/>
      <c r="JZE63" s="17"/>
      <c r="JZF63" s="17"/>
      <c r="JZG63" s="17"/>
      <c r="JZH63" s="17"/>
      <c r="JZI63" s="17"/>
      <c r="JZJ63" s="17"/>
      <c r="JZK63" s="17"/>
      <c r="JZL63" s="17"/>
      <c r="JZM63" s="17"/>
      <c r="JZN63" s="17"/>
      <c r="JZO63" s="17"/>
      <c r="JZP63" s="17"/>
      <c r="JZQ63" s="17"/>
      <c r="JZR63" s="17"/>
      <c r="JZS63" s="17"/>
      <c r="JZT63" s="17"/>
      <c r="JZU63" s="17"/>
      <c r="JZV63" s="17"/>
      <c r="JZW63" s="17"/>
      <c r="JZX63" s="17"/>
      <c r="JZY63" s="17"/>
      <c r="JZZ63" s="17"/>
      <c r="KAA63" s="17"/>
      <c r="KAB63" s="17"/>
      <c r="KAC63" s="17"/>
      <c r="KAD63" s="17"/>
      <c r="KAE63" s="17"/>
      <c r="KAF63" s="17"/>
      <c r="KAG63" s="17"/>
      <c r="KAH63" s="17"/>
      <c r="KAI63" s="17"/>
      <c r="KAJ63" s="17"/>
      <c r="KAK63" s="17"/>
      <c r="KAL63" s="17"/>
      <c r="KAM63" s="17"/>
      <c r="KAN63" s="17"/>
      <c r="KAO63" s="17"/>
      <c r="KAP63" s="17"/>
      <c r="KAQ63" s="17"/>
      <c r="KAR63" s="17"/>
      <c r="KAS63" s="17"/>
      <c r="KAT63" s="17"/>
      <c r="KAU63" s="17"/>
      <c r="KAV63" s="17"/>
      <c r="KAW63" s="17"/>
      <c r="KAX63" s="17"/>
      <c r="KAY63" s="17"/>
      <c r="KAZ63" s="17"/>
      <c r="KBA63" s="17"/>
      <c r="KBB63" s="17"/>
      <c r="KBC63" s="17"/>
      <c r="KBD63" s="17"/>
      <c r="KBE63" s="17"/>
      <c r="KBF63" s="17"/>
      <c r="KBG63" s="17"/>
      <c r="KBH63" s="17"/>
      <c r="KBI63" s="17"/>
      <c r="KBJ63" s="17"/>
      <c r="KBK63" s="17"/>
      <c r="KBL63" s="17"/>
      <c r="KBM63" s="17"/>
      <c r="KBN63" s="17"/>
      <c r="KBO63" s="17"/>
      <c r="KBP63" s="17"/>
      <c r="KBQ63" s="17"/>
      <c r="KBR63" s="17"/>
      <c r="KBS63" s="17"/>
      <c r="KBT63" s="17"/>
      <c r="KBU63" s="17"/>
      <c r="KBV63" s="17"/>
      <c r="KBW63" s="17"/>
      <c r="KBX63" s="17"/>
      <c r="KBY63" s="17"/>
      <c r="KBZ63" s="17"/>
      <c r="KCA63" s="17"/>
      <c r="KCB63" s="17"/>
      <c r="KCC63" s="17"/>
      <c r="KCD63" s="17"/>
      <c r="KCE63" s="17"/>
      <c r="KCF63" s="17"/>
      <c r="KCG63" s="17"/>
      <c r="KCH63" s="17"/>
      <c r="KCI63" s="17"/>
      <c r="KCJ63" s="17"/>
      <c r="KCK63" s="17"/>
      <c r="KCL63" s="17"/>
      <c r="KCM63" s="17"/>
      <c r="KCN63" s="17"/>
      <c r="KCO63" s="17"/>
      <c r="KCP63" s="17"/>
      <c r="KCQ63" s="17"/>
      <c r="KCR63" s="17"/>
      <c r="KCS63" s="17"/>
      <c r="KCT63" s="17"/>
      <c r="KCU63" s="17"/>
      <c r="KCV63" s="17"/>
      <c r="KCW63" s="17"/>
      <c r="KCX63" s="17"/>
      <c r="KCY63" s="17"/>
      <c r="KCZ63" s="17"/>
      <c r="KDA63" s="17"/>
      <c r="KDB63" s="17"/>
      <c r="KDC63" s="17"/>
      <c r="KDD63" s="17"/>
      <c r="KDE63" s="17"/>
      <c r="KDF63" s="17"/>
      <c r="KDG63" s="17"/>
      <c r="KDH63" s="17"/>
      <c r="KDI63" s="17"/>
      <c r="KDJ63" s="17"/>
      <c r="KDK63" s="17"/>
      <c r="KDL63" s="17"/>
      <c r="KDM63" s="17"/>
      <c r="KDN63" s="17"/>
      <c r="KDO63" s="17"/>
      <c r="KDP63" s="17"/>
      <c r="KDQ63" s="17"/>
      <c r="KDR63" s="17"/>
      <c r="KDS63" s="17"/>
      <c r="KDT63" s="17"/>
      <c r="KDU63" s="17"/>
      <c r="KDV63" s="17"/>
      <c r="KDW63" s="17"/>
      <c r="KDX63" s="17"/>
      <c r="KDY63" s="17"/>
      <c r="KDZ63" s="17"/>
      <c r="KEA63" s="17"/>
      <c r="KEB63" s="17"/>
      <c r="KEC63" s="17"/>
      <c r="KED63" s="17"/>
      <c r="KEE63" s="17"/>
      <c r="KEF63" s="17"/>
      <c r="KEG63" s="17"/>
      <c r="KEH63" s="17"/>
      <c r="KEI63" s="17"/>
      <c r="KEJ63" s="17"/>
      <c r="KEK63" s="17"/>
      <c r="KEL63" s="17"/>
      <c r="KEM63" s="17"/>
      <c r="KEN63" s="17"/>
      <c r="KEO63" s="17"/>
      <c r="KEP63" s="17"/>
      <c r="KEQ63" s="17"/>
      <c r="KER63" s="17"/>
      <c r="KES63" s="17"/>
      <c r="KET63" s="17"/>
      <c r="KEU63" s="17"/>
      <c r="KEV63" s="17"/>
      <c r="KEW63" s="17"/>
      <c r="KEX63" s="17"/>
      <c r="KEY63" s="17"/>
      <c r="KEZ63" s="17"/>
      <c r="KFA63" s="17"/>
      <c r="KFB63" s="17"/>
      <c r="KFC63" s="17"/>
      <c r="KFD63" s="17"/>
      <c r="KFE63" s="17"/>
      <c r="KFF63" s="17"/>
      <c r="KFG63" s="17"/>
      <c r="KFH63" s="17"/>
      <c r="KFI63" s="17"/>
      <c r="KFJ63" s="17"/>
      <c r="KFK63" s="17"/>
      <c r="KFL63" s="17"/>
      <c r="KFM63" s="17"/>
      <c r="KFN63" s="17"/>
      <c r="KFO63" s="17"/>
      <c r="KFP63" s="17"/>
      <c r="KFQ63" s="17"/>
      <c r="KFR63" s="17"/>
      <c r="KFS63" s="17"/>
      <c r="KFT63" s="17"/>
      <c r="KFU63" s="17"/>
      <c r="KFV63" s="17"/>
      <c r="KFW63" s="17"/>
      <c r="KFX63" s="17"/>
      <c r="KFY63" s="17"/>
      <c r="KFZ63" s="17"/>
      <c r="KGA63" s="17"/>
      <c r="KGB63" s="17"/>
      <c r="KGC63" s="17"/>
      <c r="KGD63" s="17"/>
      <c r="KGE63" s="17"/>
      <c r="KGF63" s="17"/>
      <c r="KGG63" s="17"/>
      <c r="KGH63" s="17"/>
      <c r="KGI63" s="17"/>
      <c r="KGJ63" s="17"/>
      <c r="KGK63" s="17"/>
      <c r="KGL63" s="17"/>
      <c r="KGM63" s="17"/>
      <c r="KGN63" s="17"/>
      <c r="KGO63" s="17"/>
      <c r="KGP63" s="17"/>
      <c r="KGQ63" s="17"/>
      <c r="KGR63" s="17"/>
      <c r="KGS63" s="17"/>
      <c r="KGT63" s="17"/>
      <c r="KGU63" s="17"/>
      <c r="KGV63" s="17"/>
      <c r="KGW63" s="17"/>
      <c r="KGX63" s="17"/>
      <c r="KGY63" s="17"/>
      <c r="KGZ63" s="17"/>
      <c r="KHA63" s="17"/>
      <c r="KHB63" s="17"/>
      <c r="KHC63" s="17"/>
      <c r="KHD63" s="17"/>
      <c r="KHE63" s="17"/>
      <c r="KHF63" s="17"/>
      <c r="KHG63" s="17"/>
      <c r="KHH63" s="17"/>
      <c r="KHI63" s="17"/>
      <c r="KHJ63" s="17"/>
      <c r="KHK63" s="17"/>
      <c r="KHL63" s="17"/>
      <c r="KHM63" s="17"/>
      <c r="KHN63" s="17"/>
      <c r="KHO63" s="17"/>
      <c r="KHP63" s="17"/>
      <c r="KHQ63" s="17"/>
      <c r="KHR63" s="17"/>
      <c r="KHS63" s="17"/>
      <c r="KHT63" s="17"/>
      <c r="KHU63" s="17"/>
      <c r="KHV63" s="17"/>
      <c r="KHW63" s="17"/>
      <c r="KHX63" s="17"/>
      <c r="KHY63" s="17"/>
      <c r="KHZ63" s="17"/>
      <c r="KIA63" s="17"/>
      <c r="KIB63" s="17"/>
      <c r="KIC63" s="17"/>
      <c r="KID63" s="17"/>
      <c r="KIE63" s="17"/>
      <c r="KIF63" s="17"/>
      <c r="KIG63" s="17"/>
      <c r="KIH63" s="17"/>
      <c r="KII63" s="17"/>
      <c r="KIJ63" s="17"/>
      <c r="KIK63" s="17"/>
      <c r="KIL63" s="17"/>
      <c r="KIM63" s="17"/>
      <c r="KIN63" s="17"/>
      <c r="KIO63" s="17"/>
      <c r="KIP63" s="17"/>
      <c r="KIQ63" s="17"/>
      <c r="KIR63" s="17"/>
      <c r="KIS63" s="17"/>
      <c r="KIT63" s="17"/>
      <c r="KIU63" s="17"/>
      <c r="KIV63" s="17"/>
      <c r="KIW63" s="17"/>
      <c r="KIX63" s="17"/>
      <c r="KIY63" s="17"/>
      <c r="KIZ63" s="17"/>
      <c r="KJA63" s="17"/>
      <c r="KJB63" s="17"/>
      <c r="KJC63" s="17"/>
      <c r="KJD63" s="17"/>
      <c r="KJE63" s="17"/>
      <c r="KJF63" s="17"/>
      <c r="KJG63" s="17"/>
      <c r="KJH63" s="17"/>
      <c r="KJI63" s="17"/>
      <c r="KJJ63" s="17"/>
      <c r="KJK63" s="17"/>
      <c r="KJL63" s="17"/>
      <c r="KJM63" s="17"/>
      <c r="KJN63" s="17"/>
      <c r="KJO63" s="17"/>
      <c r="KJP63" s="17"/>
      <c r="KJQ63" s="17"/>
      <c r="KJR63" s="17"/>
      <c r="KJS63" s="17"/>
      <c r="KJT63" s="17"/>
      <c r="KJU63" s="17"/>
      <c r="KJV63" s="17"/>
      <c r="KJW63" s="17"/>
      <c r="KJX63" s="17"/>
      <c r="KJY63" s="17"/>
      <c r="KJZ63" s="17"/>
      <c r="KKA63" s="17"/>
      <c r="KKB63" s="17"/>
      <c r="KKC63" s="17"/>
      <c r="KKD63" s="17"/>
      <c r="KKE63" s="17"/>
      <c r="KKF63" s="17"/>
      <c r="KKG63" s="17"/>
      <c r="KKH63" s="17"/>
      <c r="KKI63" s="17"/>
      <c r="KKJ63" s="17"/>
      <c r="KKK63" s="17"/>
      <c r="KKL63" s="17"/>
      <c r="KKM63" s="17"/>
      <c r="KKN63" s="17"/>
      <c r="KKO63" s="17"/>
      <c r="KKP63" s="17"/>
      <c r="KKQ63" s="17"/>
      <c r="KKR63" s="17"/>
      <c r="KKS63" s="17"/>
      <c r="KKT63" s="17"/>
      <c r="KKU63" s="17"/>
      <c r="KKV63" s="17"/>
      <c r="KKW63" s="17"/>
      <c r="KKX63" s="17"/>
      <c r="KKY63" s="17"/>
      <c r="KKZ63" s="17"/>
      <c r="KLA63" s="17"/>
      <c r="KLB63" s="17"/>
      <c r="KLC63" s="17"/>
      <c r="KLD63" s="17"/>
      <c r="KLE63" s="17"/>
      <c r="KLF63" s="17"/>
      <c r="KLG63" s="17"/>
      <c r="KLH63" s="17"/>
      <c r="KLI63" s="17"/>
      <c r="KLJ63" s="17"/>
      <c r="KLK63" s="17"/>
      <c r="KLL63" s="17"/>
      <c r="KLM63" s="17"/>
      <c r="KLN63" s="17"/>
      <c r="KLO63" s="17"/>
      <c r="KLP63" s="17"/>
      <c r="KLQ63" s="17"/>
      <c r="KLR63" s="17"/>
      <c r="KLS63" s="17"/>
      <c r="KLT63" s="17"/>
      <c r="KLU63" s="17"/>
      <c r="KLV63" s="17"/>
      <c r="KLW63" s="17"/>
      <c r="KLX63" s="17"/>
      <c r="KLY63" s="17"/>
      <c r="KLZ63" s="17"/>
      <c r="KMA63" s="17"/>
      <c r="KMB63" s="17"/>
      <c r="KMC63" s="17"/>
      <c r="KMD63" s="17"/>
      <c r="KME63" s="17"/>
      <c r="KMF63" s="17"/>
      <c r="KMG63" s="17"/>
      <c r="KMH63" s="17"/>
      <c r="KMI63" s="17"/>
      <c r="KMJ63" s="17"/>
      <c r="KMK63" s="17"/>
      <c r="KML63" s="17"/>
      <c r="KMM63" s="17"/>
      <c r="KMN63" s="17"/>
      <c r="KMO63" s="17"/>
      <c r="KMP63" s="17"/>
      <c r="KMQ63" s="17"/>
      <c r="KMR63" s="17"/>
      <c r="KMS63" s="17"/>
      <c r="KMT63" s="17"/>
      <c r="KMU63" s="17"/>
      <c r="KMV63" s="17"/>
      <c r="KMW63" s="17"/>
      <c r="KMX63" s="17"/>
      <c r="KMY63" s="17"/>
      <c r="KMZ63" s="17"/>
      <c r="KNA63" s="17"/>
      <c r="KNB63" s="17"/>
      <c r="KNC63" s="17"/>
      <c r="KND63" s="17"/>
      <c r="KNE63" s="17"/>
      <c r="KNF63" s="17"/>
      <c r="KNG63" s="17"/>
      <c r="KNH63" s="17"/>
      <c r="KNI63" s="17"/>
      <c r="KNJ63" s="17"/>
      <c r="KNK63" s="17"/>
      <c r="KNL63" s="17"/>
      <c r="KNM63" s="17"/>
      <c r="KNN63" s="17"/>
      <c r="KNO63" s="17"/>
      <c r="KNP63" s="17"/>
      <c r="KNQ63" s="17"/>
      <c r="KNR63" s="17"/>
      <c r="KNS63" s="17"/>
      <c r="KNT63" s="17"/>
      <c r="KNU63" s="17"/>
      <c r="KNV63" s="17"/>
      <c r="KNW63" s="17"/>
      <c r="KNX63" s="17"/>
      <c r="KNY63" s="17"/>
      <c r="KNZ63" s="17"/>
      <c r="KOA63" s="17"/>
      <c r="KOB63" s="17"/>
      <c r="KOC63" s="17"/>
      <c r="KOD63" s="17"/>
      <c r="KOE63" s="17"/>
      <c r="KOF63" s="17"/>
      <c r="KOG63" s="17"/>
      <c r="KOH63" s="17"/>
      <c r="KOI63" s="17"/>
      <c r="KOJ63" s="17"/>
      <c r="KOK63" s="17"/>
      <c r="KOL63" s="17"/>
      <c r="KOM63" s="17"/>
      <c r="KON63" s="17"/>
      <c r="KOO63" s="17"/>
      <c r="KOP63" s="17"/>
      <c r="KOQ63" s="17"/>
      <c r="KOR63" s="17"/>
      <c r="KOS63" s="17"/>
      <c r="KOT63" s="17"/>
      <c r="KOU63" s="17"/>
      <c r="KOV63" s="17"/>
      <c r="KOW63" s="17"/>
      <c r="KOX63" s="17"/>
      <c r="KOY63" s="17"/>
      <c r="KOZ63" s="17"/>
      <c r="KPA63" s="17"/>
      <c r="KPB63" s="17"/>
      <c r="KPC63" s="17"/>
      <c r="KPD63" s="17"/>
      <c r="KPE63" s="17"/>
      <c r="KPF63" s="17"/>
      <c r="KPG63" s="17"/>
      <c r="KPH63" s="17"/>
      <c r="KPI63" s="17"/>
      <c r="KPJ63" s="17"/>
      <c r="KPK63" s="17"/>
      <c r="KPL63" s="17"/>
      <c r="KPM63" s="17"/>
      <c r="KPN63" s="17"/>
      <c r="KPO63" s="17"/>
      <c r="KPP63" s="17"/>
      <c r="KPQ63" s="17"/>
      <c r="KPR63" s="17"/>
      <c r="KPS63" s="17"/>
      <c r="KPT63" s="17"/>
      <c r="KPU63" s="17"/>
      <c r="KPV63" s="17"/>
      <c r="KPW63" s="17"/>
      <c r="KPX63" s="17"/>
      <c r="KPY63" s="17"/>
      <c r="KPZ63" s="17"/>
      <c r="KQA63" s="17"/>
      <c r="KQB63" s="17"/>
      <c r="KQC63" s="17"/>
      <c r="KQD63" s="17"/>
      <c r="KQE63" s="17"/>
      <c r="KQF63" s="17"/>
      <c r="KQG63" s="17"/>
      <c r="KQH63" s="17"/>
      <c r="KQI63" s="17"/>
      <c r="KQJ63" s="17"/>
      <c r="KQK63" s="17"/>
      <c r="KQL63" s="17"/>
      <c r="KQM63" s="17"/>
      <c r="KQN63" s="17"/>
      <c r="KQO63" s="17"/>
      <c r="KQP63" s="17"/>
      <c r="KQQ63" s="17"/>
      <c r="KQR63" s="17"/>
      <c r="KQS63" s="17"/>
      <c r="KQT63" s="17"/>
      <c r="KQU63" s="17"/>
      <c r="KQV63" s="17"/>
      <c r="KQW63" s="17"/>
      <c r="KQX63" s="17"/>
      <c r="KQY63" s="17"/>
      <c r="KQZ63" s="17"/>
      <c r="KRA63" s="17"/>
      <c r="KRB63" s="17"/>
      <c r="KRC63" s="17"/>
      <c r="KRD63" s="17"/>
      <c r="KRE63" s="17"/>
      <c r="KRF63" s="17"/>
      <c r="KRG63" s="17"/>
      <c r="KRH63" s="17"/>
      <c r="KRI63" s="17"/>
      <c r="KRJ63" s="17"/>
      <c r="KRK63" s="17"/>
      <c r="KRL63" s="17"/>
      <c r="KRM63" s="17"/>
      <c r="KRN63" s="17"/>
      <c r="KRO63" s="17"/>
      <c r="KRP63" s="17"/>
      <c r="KRQ63" s="17"/>
      <c r="KRR63" s="17"/>
      <c r="KRS63" s="17"/>
      <c r="KRT63" s="17"/>
      <c r="KRU63" s="17"/>
      <c r="KRV63" s="17"/>
      <c r="KRW63" s="17"/>
      <c r="KRX63" s="17"/>
      <c r="KRY63" s="17"/>
      <c r="KRZ63" s="17"/>
      <c r="KSA63" s="17"/>
      <c r="KSB63" s="17"/>
      <c r="KSC63" s="17"/>
      <c r="KSD63" s="17"/>
      <c r="KSE63" s="17"/>
      <c r="KSF63" s="17"/>
      <c r="KSG63" s="17"/>
      <c r="KSH63" s="17"/>
      <c r="KSI63" s="17"/>
      <c r="KSJ63" s="17"/>
      <c r="KSK63" s="17"/>
      <c r="KSL63" s="17"/>
      <c r="KSM63" s="17"/>
      <c r="KSN63" s="17"/>
      <c r="KSO63" s="17"/>
      <c r="KSP63" s="17"/>
      <c r="KSQ63" s="17"/>
      <c r="KSR63" s="17"/>
      <c r="KSS63" s="17"/>
      <c r="KST63" s="17"/>
      <c r="KSU63" s="17"/>
      <c r="KSV63" s="17"/>
      <c r="KSW63" s="17"/>
      <c r="KSX63" s="17"/>
      <c r="KSY63" s="17"/>
      <c r="KSZ63" s="17"/>
      <c r="KTA63" s="17"/>
      <c r="KTB63" s="17"/>
      <c r="KTC63" s="17"/>
      <c r="KTD63" s="17"/>
      <c r="KTE63" s="17"/>
      <c r="KTF63" s="17"/>
      <c r="KTG63" s="17"/>
      <c r="KTH63" s="17"/>
      <c r="KTI63" s="17"/>
      <c r="KTJ63" s="17"/>
      <c r="KTK63" s="17"/>
      <c r="KTL63" s="17"/>
      <c r="KTM63" s="17"/>
      <c r="KTN63" s="17"/>
      <c r="KTO63" s="17"/>
      <c r="KTP63" s="17"/>
      <c r="KTQ63" s="17"/>
      <c r="KTR63" s="17"/>
      <c r="KTS63" s="17"/>
      <c r="KTT63" s="17"/>
      <c r="KTU63" s="17"/>
      <c r="KTV63" s="17"/>
      <c r="KTW63" s="17"/>
      <c r="KTX63" s="17"/>
      <c r="KTY63" s="17"/>
      <c r="KTZ63" s="17"/>
      <c r="KUA63" s="17"/>
      <c r="KUB63" s="17"/>
      <c r="KUC63" s="17"/>
      <c r="KUD63" s="17"/>
      <c r="KUE63" s="17"/>
      <c r="KUF63" s="17"/>
      <c r="KUG63" s="17"/>
      <c r="KUH63" s="17"/>
      <c r="KUI63" s="17"/>
      <c r="KUJ63" s="17"/>
      <c r="KUK63" s="17"/>
      <c r="KUL63" s="17"/>
      <c r="KUM63" s="17"/>
      <c r="KUN63" s="17"/>
      <c r="KUO63" s="17"/>
      <c r="KUP63" s="17"/>
      <c r="KUQ63" s="17"/>
      <c r="KUR63" s="17"/>
      <c r="KUS63" s="17"/>
      <c r="KUT63" s="17"/>
      <c r="KUU63" s="17"/>
      <c r="KUV63" s="17"/>
      <c r="KUW63" s="17"/>
      <c r="KUX63" s="17"/>
      <c r="KUY63" s="17"/>
      <c r="KUZ63" s="17"/>
      <c r="KVA63" s="17"/>
      <c r="KVB63" s="17"/>
      <c r="KVC63" s="17"/>
      <c r="KVD63" s="17"/>
      <c r="KVE63" s="17"/>
      <c r="KVF63" s="17"/>
      <c r="KVG63" s="17"/>
      <c r="KVH63" s="17"/>
      <c r="KVI63" s="17"/>
      <c r="KVJ63" s="17"/>
      <c r="KVK63" s="17"/>
      <c r="KVL63" s="17"/>
      <c r="KVM63" s="17"/>
      <c r="KVN63" s="17"/>
      <c r="KVO63" s="17"/>
      <c r="KVP63" s="17"/>
      <c r="KVQ63" s="17"/>
      <c r="KVR63" s="17"/>
      <c r="KVS63" s="17"/>
      <c r="KVT63" s="17"/>
      <c r="KVU63" s="17"/>
      <c r="KVV63" s="17"/>
      <c r="KVW63" s="17"/>
      <c r="KVX63" s="17"/>
      <c r="KVY63" s="17"/>
      <c r="KVZ63" s="17"/>
      <c r="KWA63" s="17"/>
      <c r="KWB63" s="17"/>
      <c r="KWC63" s="17"/>
      <c r="KWD63" s="17"/>
      <c r="KWE63" s="17"/>
      <c r="KWF63" s="17"/>
      <c r="KWG63" s="17"/>
      <c r="KWH63" s="17"/>
      <c r="KWI63" s="17"/>
      <c r="KWJ63" s="17"/>
      <c r="KWK63" s="17"/>
      <c r="KWL63" s="17"/>
      <c r="KWM63" s="17"/>
      <c r="KWN63" s="17"/>
      <c r="KWO63" s="17"/>
      <c r="KWP63" s="17"/>
      <c r="KWQ63" s="17"/>
      <c r="KWR63" s="17"/>
      <c r="KWS63" s="17"/>
      <c r="KWT63" s="17"/>
      <c r="KWU63" s="17"/>
      <c r="KWV63" s="17"/>
      <c r="KWW63" s="17"/>
      <c r="KWX63" s="17"/>
      <c r="KWY63" s="17"/>
      <c r="KWZ63" s="17"/>
      <c r="KXA63" s="17"/>
      <c r="KXB63" s="17"/>
      <c r="KXC63" s="17"/>
      <c r="KXD63" s="17"/>
      <c r="KXE63" s="17"/>
      <c r="KXF63" s="17"/>
      <c r="KXG63" s="17"/>
      <c r="KXH63" s="17"/>
      <c r="KXI63" s="17"/>
      <c r="KXJ63" s="17"/>
      <c r="KXK63" s="17"/>
      <c r="KXL63" s="17"/>
      <c r="KXM63" s="17"/>
      <c r="KXN63" s="17"/>
      <c r="KXO63" s="17"/>
      <c r="KXP63" s="17"/>
      <c r="KXQ63" s="17"/>
      <c r="KXR63" s="17"/>
      <c r="KXS63" s="17"/>
      <c r="KXT63" s="17"/>
      <c r="KXU63" s="17"/>
      <c r="KXV63" s="17"/>
      <c r="KXW63" s="17"/>
      <c r="KXX63" s="17"/>
      <c r="KXY63" s="17"/>
      <c r="KXZ63" s="17"/>
      <c r="KYA63" s="17"/>
      <c r="KYB63" s="17"/>
      <c r="KYC63" s="17"/>
      <c r="KYD63" s="17"/>
      <c r="KYE63" s="17"/>
      <c r="KYF63" s="17"/>
      <c r="KYG63" s="17"/>
      <c r="KYH63" s="17"/>
      <c r="KYI63" s="17"/>
      <c r="KYJ63" s="17"/>
      <c r="KYK63" s="17"/>
      <c r="KYL63" s="17"/>
      <c r="KYM63" s="17"/>
      <c r="KYN63" s="17"/>
      <c r="KYO63" s="17"/>
      <c r="KYP63" s="17"/>
      <c r="KYQ63" s="17"/>
      <c r="KYR63" s="17"/>
      <c r="KYS63" s="17"/>
      <c r="KYT63" s="17"/>
      <c r="KYU63" s="17"/>
      <c r="KYV63" s="17"/>
      <c r="KYW63" s="17"/>
      <c r="KYX63" s="17"/>
      <c r="KYY63" s="17"/>
      <c r="KYZ63" s="17"/>
      <c r="KZA63" s="17"/>
      <c r="KZB63" s="17"/>
      <c r="KZC63" s="17"/>
      <c r="KZD63" s="17"/>
      <c r="KZE63" s="17"/>
      <c r="KZF63" s="17"/>
      <c r="KZG63" s="17"/>
      <c r="KZH63" s="17"/>
      <c r="KZI63" s="17"/>
      <c r="KZJ63" s="17"/>
      <c r="KZK63" s="17"/>
      <c r="KZL63" s="17"/>
      <c r="KZM63" s="17"/>
      <c r="KZN63" s="17"/>
      <c r="KZO63" s="17"/>
      <c r="KZP63" s="17"/>
      <c r="KZQ63" s="17"/>
      <c r="KZR63" s="17"/>
      <c r="KZS63" s="17"/>
      <c r="KZT63" s="17"/>
      <c r="KZU63" s="17"/>
      <c r="KZV63" s="17"/>
      <c r="KZW63" s="17"/>
      <c r="KZX63" s="17"/>
      <c r="KZY63" s="17"/>
      <c r="KZZ63" s="17"/>
      <c r="LAA63" s="17"/>
      <c r="LAB63" s="17"/>
      <c r="LAC63" s="17"/>
      <c r="LAD63" s="17"/>
      <c r="LAE63" s="17"/>
      <c r="LAF63" s="17"/>
      <c r="LAG63" s="17"/>
      <c r="LAH63" s="17"/>
      <c r="LAI63" s="17"/>
      <c r="LAJ63" s="17"/>
      <c r="LAK63" s="17"/>
      <c r="LAL63" s="17"/>
      <c r="LAM63" s="17"/>
      <c r="LAN63" s="17"/>
      <c r="LAO63" s="17"/>
      <c r="LAP63" s="17"/>
      <c r="LAQ63" s="17"/>
      <c r="LAR63" s="17"/>
      <c r="LAS63" s="17"/>
      <c r="LAT63" s="17"/>
      <c r="LAU63" s="17"/>
      <c r="LAV63" s="17"/>
      <c r="LAW63" s="17"/>
      <c r="LAX63" s="17"/>
      <c r="LAY63" s="17"/>
      <c r="LAZ63" s="17"/>
      <c r="LBA63" s="17"/>
      <c r="LBB63" s="17"/>
      <c r="LBC63" s="17"/>
      <c r="LBD63" s="17"/>
      <c r="LBE63" s="17"/>
      <c r="LBF63" s="17"/>
      <c r="LBG63" s="17"/>
      <c r="LBH63" s="17"/>
      <c r="LBI63" s="17"/>
      <c r="LBJ63" s="17"/>
      <c r="LBK63" s="17"/>
      <c r="LBL63" s="17"/>
      <c r="LBM63" s="17"/>
      <c r="LBN63" s="17"/>
      <c r="LBO63" s="17"/>
      <c r="LBP63" s="17"/>
      <c r="LBQ63" s="17"/>
      <c r="LBR63" s="17"/>
      <c r="LBS63" s="17"/>
      <c r="LBT63" s="17"/>
      <c r="LBU63" s="17"/>
      <c r="LBV63" s="17"/>
      <c r="LBW63" s="17"/>
      <c r="LBX63" s="17"/>
      <c r="LBY63" s="17"/>
      <c r="LBZ63" s="17"/>
      <c r="LCA63" s="17"/>
      <c r="LCB63" s="17"/>
      <c r="LCC63" s="17"/>
      <c r="LCD63" s="17"/>
      <c r="LCE63" s="17"/>
      <c r="LCF63" s="17"/>
      <c r="LCG63" s="17"/>
      <c r="LCH63" s="17"/>
      <c r="LCI63" s="17"/>
      <c r="LCJ63" s="17"/>
      <c r="LCK63" s="17"/>
      <c r="LCL63" s="17"/>
      <c r="LCM63" s="17"/>
      <c r="LCN63" s="17"/>
      <c r="LCO63" s="17"/>
      <c r="LCP63" s="17"/>
      <c r="LCQ63" s="17"/>
      <c r="LCR63" s="17"/>
      <c r="LCS63" s="17"/>
      <c r="LCT63" s="17"/>
      <c r="LCU63" s="17"/>
      <c r="LCV63" s="17"/>
      <c r="LCW63" s="17"/>
      <c r="LCX63" s="17"/>
      <c r="LCY63" s="17"/>
      <c r="LCZ63" s="17"/>
      <c r="LDA63" s="17"/>
      <c r="LDB63" s="17"/>
      <c r="LDC63" s="17"/>
      <c r="LDD63" s="17"/>
      <c r="LDE63" s="17"/>
      <c r="LDF63" s="17"/>
      <c r="LDG63" s="17"/>
      <c r="LDH63" s="17"/>
      <c r="LDI63" s="17"/>
      <c r="LDJ63" s="17"/>
      <c r="LDK63" s="17"/>
      <c r="LDL63" s="17"/>
      <c r="LDM63" s="17"/>
      <c r="LDN63" s="17"/>
      <c r="LDO63" s="17"/>
      <c r="LDP63" s="17"/>
      <c r="LDQ63" s="17"/>
      <c r="LDR63" s="17"/>
      <c r="LDS63" s="17"/>
      <c r="LDT63" s="17"/>
      <c r="LDU63" s="17"/>
      <c r="LDV63" s="17"/>
      <c r="LDW63" s="17"/>
      <c r="LDX63" s="17"/>
      <c r="LDY63" s="17"/>
      <c r="LDZ63" s="17"/>
      <c r="LEA63" s="17"/>
      <c r="LEB63" s="17"/>
      <c r="LEC63" s="17"/>
      <c r="LED63" s="17"/>
      <c r="LEE63" s="17"/>
      <c r="LEF63" s="17"/>
      <c r="LEG63" s="17"/>
      <c r="LEH63" s="17"/>
      <c r="LEI63" s="17"/>
      <c r="LEJ63" s="17"/>
      <c r="LEK63" s="17"/>
      <c r="LEL63" s="17"/>
      <c r="LEM63" s="17"/>
      <c r="LEN63" s="17"/>
      <c r="LEO63" s="17"/>
      <c r="LEP63" s="17"/>
      <c r="LEQ63" s="17"/>
      <c r="LER63" s="17"/>
      <c r="LES63" s="17"/>
      <c r="LET63" s="17"/>
      <c r="LEU63" s="17"/>
      <c r="LEV63" s="17"/>
      <c r="LEW63" s="17"/>
      <c r="LEX63" s="17"/>
      <c r="LEY63" s="17"/>
      <c r="LEZ63" s="17"/>
      <c r="LFA63" s="17"/>
      <c r="LFB63" s="17"/>
      <c r="LFC63" s="17"/>
      <c r="LFD63" s="17"/>
      <c r="LFE63" s="17"/>
      <c r="LFF63" s="17"/>
      <c r="LFG63" s="17"/>
      <c r="LFH63" s="17"/>
      <c r="LFI63" s="17"/>
      <c r="LFJ63" s="17"/>
      <c r="LFK63" s="17"/>
      <c r="LFL63" s="17"/>
      <c r="LFM63" s="17"/>
      <c r="LFN63" s="17"/>
      <c r="LFO63" s="17"/>
      <c r="LFP63" s="17"/>
      <c r="LFQ63" s="17"/>
      <c r="LFR63" s="17"/>
      <c r="LFS63" s="17"/>
      <c r="LFT63" s="17"/>
      <c r="LFU63" s="17"/>
      <c r="LFV63" s="17"/>
      <c r="LFW63" s="17"/>
      <c r="LFX63" s="17"/>
      <c r="LFY63" s="17"/>
      <c r="LFZ63" s="17"/>
      <c r="LGA63" s="17"/>
      <c r="LGB63" s="17"/>
      <c r="LGC63" s="17"/>
      <c r="LGD63" s="17"/>
      <c r="LGE63" s="17"/>
      <c r="LGF63" s="17"/>
      <c r="LGG63" s="17"/>
      <c r="LGH63" s="17"/>
      <c r="LGI63" s="17"/>
      <c r="LGJ63" s="17"/>
      <c r="LGK63" s="17"/>
      <c r="LGL63" s="17"/>
      <c r="LGM63" s="17"/>
      <c r="LGN63" s="17"/>
      <c r="LGO63" s="17"/>
      <c r="LGP63" s="17"/>
      <c r="LGQ63" s="17"/>
      <c r="LGR63" s="17"/>
      <c r="LGS63" s="17"/>
      <c r="LGT63" s="17"/>
      <c r="LGU63" s="17"/>
      <c r="LGV63" s="17"/>
      <c r="LGW63" s="17"/>
      <c r="LGX63" s="17"/>
      <c r="LGY63" s="17"/>
      <c r="LGZ63" s="17"/>
      <c r="LHA63" s="17"/>
      <c r="LHB63" s="17"/>
      <c r="LHC63" s="17"/>
      <c r="LHD63" s="17"/>
      <c r="LHE63" s="17"/>
      <c r="LHF63" s="17"/>
      <c r="LHG63" s="17"/>
      <c r="LHH63" s="17"/>
      <c r="LHI63" s="17"/>
      <c r="LHJ63" s="17"/>
      <c r="LHK63" s="17"/>
      <c r="LHL63" s="17"/>
      <c r="LHM63" s="17"/>
      <c r="LHN63" s="17"/>
      <c r="LHO63" s="17"/>
      <c r="LHP63" s="17"/>
      <c r="LHQ63" s="17"/>
      <c r="LHR63" s="17"/>
      <c r="LHS63" s="17"/>
      <c r="LHT63" s="17"/>
      <c r="LHU63" s="17"/>
      <c r="LHV63" s="17"/>
      <c r="LHW63" s="17"/>
      <c r="LHX63" s="17"/>
      <c r="LHY63" s="17"/>
      <c r="LHZ63" s="17"/>
      <c r="LIA63" s="17"/>
      <c r="LIB63" s="17"/>
      <c r="LIC63" s="17"/>
      <c r="LID63" s="17"/>
      <c r="LIE63" s="17"/>
      <c r="LIF63" s="17"/>
      <c r="LIG63" s="17"/>
      <c r="LIH63" s="17"/>
      <c r="LII63" s="17"/>
      <c r="LIJ63" s="17"/>
      <c r="LIK63" s="17"/>
      <c r="LIL63" s="17"/>
      <c r="LIM63" s="17"/>
      <c r="LIN63" s="17"/>
      <c r="LIO63" s="17"/>
      <c r="LIP63" s="17"/>
      <c r="LIQ63" s="17"/>
      <c r="LIR63" s="17"/>
      <c r="LIS63" s="17"/>
      <c r="LIT63" s="17"/>
      <c r="LIU63" s="17"/>
      <c r="LIV63" s="17"/>
      <c r="LIW63" s="17"/>
      <c r="LIX63" s="17"/>
      <c r="LIY63" s="17"/>
      <c r="LIZ63" s="17"/>
      <c r="LJA63" s="17"/>
      <c r="LJB63" s="17"/>
      <c r="LJC63" s="17"/>
      <c r="LJD63" s="17"/>
      <c r="LJE63" s="17"/>
      <c r="LJF63" s="17"/>
      <c r="LJG63" s="17"/>
      <c r="LJH63" s="17"/>
      <c r="LJI63" s="17"/>
      <c r="LJJ63" s="17"/>
      <c r="LJK63" s="17"/>
      <c r="LJL63" s="17"/>
      <c r="LJM63" s="17"/>
      <c r="LJN63" s="17"/>
      <c r="LJO63" s="17"/>
      <c r="LJP63" s="17"/>
      <c r="LJQ63" s="17"/>
      <c r="LJR63" s="17"/>
      <c r="LJS63" s="17"/>
      <c r="LJT63" s="17"/>
      <c r="LJU63" s="17"/>
      <c r="LJV63" s="17"/>
      <c r="LJW63" s="17"/>
      <c r="LJX63" s="17"/>
      <c r="LJY63" s="17"/>
      <c r="LJZ63" s="17"/>
      <c r="LKA63" s="17"/>
      <c r="LKB63" s="17"/>
      <c r="LKC63" s="17"/>
      <c r="LKD63" s="17"/>
      <c r="LKE63" s="17"/>
      <c r="LKF63" s="17"/>
      <c r="LKG63" s="17"/>
      <c r="LKH63" s="17"/>
      <c r="LKI63" s="17"/>
      <c r="LKJ63" s="17"/>
      <c r="LKK63" s="17"/>
      <c r="LKL63" s="17"/>
      <c r="LKM63" s="17"/>
      <c r="LKN63" s="17"/>
      <c r="LKO63" s="17"/>
      <c r="LKP63" s="17"/>
      <c r="LKQ63" s="17"/>
      <c r="LKR63" s="17"/>
      <c r="LKS63" s="17"/>
      <c r="LKT63" s="17"/>
      <c r="LKU63" s="17"/>
      <c r="LKV63" s="17"/>
      <c r="LKW63" s="17"/>
      <c r="LKX63" s="17"/>
      <c r="LKY63" s="17"/>
      <c r="LKZ63" s="17"/>
      <c r="LLA63" s="17"/>
      <c r="LLB63" s="17"/>
      <c r="LLC63" s="17"/>
      <c r="LLD63" s="17"/>
      <c r="LLE63" s="17"/>
      <c r="LLF63" s="17"/>
      <c r="LLG63" s="17"/>
      <c r="LLH63" s="17"/>
      <c r="LLI63" s="17"/>
      <c r="LLJ63" s="17"/>
      <c r="LLK63" s="17"/>
      <c r="LLL63" s="17"/>
      <c r="LLM63" s="17"/>
      <c r="LLN63" s="17"/>
      <c r="LLO63" s="17"/>
      <c r="LLP63" s="17"/>
      <c r="LLQ63" s="17"/>
      <c r="LLR63" s="17"/>
      <c r="LLS63" s="17"/>
      <c r="LLT63" s="17"/>
      <c r="LLU63" s="17"/>
      <c r="LLV63" s="17"/>
      <c r="LLW63" s="17"/>
      <c r="LLX63" s="17"/>
      <c r="LLY63" s="17"/>
      <c r="LLZ63" s="17"/>
      <c r="LMA63" s="17"/>
      <c r="LMB63" s="17"/>
      <c r="LMC63" s="17"/>
      <c r="LMD63" s="17"/>
      <c r="LME63" s="17"/>
      <c r="LMF63" s="17"/>
      <c r="LMG63" s="17"/>
      <c r="LMH63" s="17"/>
      <c r="LMI63" s="17"/>
      <c r="LMJ63" s="17"/>
      <c r="LMK63" s="17"/>
      <c r="LML63" s="17"/>
      <c r="LMM63" s="17"/>
      <c r="LMN63" s="17"/>
      <c r="LMO63" s="17"/>
      <c r="LMP63" s="17"/>
      <c r="LMQ63" s="17"/>
      <c r="LMR63" s="17"/>
      <c r="LMS63" s="17"/>
      <c r="LMT63" s="17"/>
      <c r="LMU63" s="17"/>
      <c r="LMV63" s="17"/>
      <c r="LMW63" s="17"/>
      <c r="LMX63" s="17"/>
      <c r="LMY63" s="17"/>
      <c r="LMZ63" s="17"/>
      <c r="LNA63" s="17"/>
      <c r="LNB63" s="17"/>
      <c r="LNC63" s="17"/>
      <c r="LND63" s="17"/>
      <c r="LNE63" s="17"/>
      <c r="LNF63" s="17"/>
      <c r="LNG63" s="17"/>
      <c r="LNH63" s="17"/>
      <c r="LNI63" s="17"/>
      <c r="LNJ63" s="17"/>
      <c r="LNK63" s="17"/>
      <c r="LNL63" s="17"/>
      <c r="LNM63" s="17"/>
      <c r="LNN63" s="17"/>
      <c r="LNO63" s="17"/>
      <c r="LNP63" s="17"/>
      <c r="LNQ63" s="17"/>
      <c r="LNR63" s="17"/>
      <c r="LNS63" s="17"/>
      <c r="LNT63" s="17"/>
      <c r="LNU63" s="17"/>
      <c r="LNV63" s="17"/>
      <c r="LNW63" s="17"/>
      <c r="LNX63" s="17"/>
      <c r="LNY63" s="17"/>
      <c r="LNZ63" s="17"/>
      <c r="LOA63" s="17"/>
      <c r="LOB63" s="17"/>
      <c r="LOC63" s="17"/>
      <c r="LOD63" s="17"/>
      <c r="LOE63" s="17"/>
      <c r="LOF63" s="17"/>
      <c r="LOG63" s="17"/>
      <c r="LOH63" s="17"/>
      <c r="LOI63" s="17"/>
      <c r="LOJ63" s="17"/>
      <c r="LOK63" s="17"/>
      <c r="LOL63" s="17"/>
      <c r="LOM63" s="17"/>
      <c r="LON63" s="17"/>
      <c r="LOO63" s="17"/>
      <c r="LOP63" s="17"/>
      <c r="LOQ63" s="17"/>
      <c r="LOR63" s="17"/>
      <c r="LOS63" s="17"/>
      <c r="LOT63" s="17"/>
      <c r="LOU63" s="17"/>
      <c r="LOV63" s="17"/>
      <c r="LOW63" s="17"/>
      <c r="LOX63" s="17"/>
      <c r="LOY63" s="17"/>
      <c r="LOZ63" s="17"/>
      <c r="LPA63" s="17"/>
      <c r="LPB63" s="17"/>
      <c r="LPC63" s="17"/>
      <c r="LPD63" s="17"/>
      <c r="LPE63" s="17"/>
      <c r="LPF63" s="17"/>
      <c r="LPG63" s="17"/>
      <c r="LPH63" s="17"/>
      <c r="LPI63" s="17"/>
      <c r="LPJ63" s="17"/>
      <c r="LPK63" s="17"/>
      <c r="LPL63" s="17"/>
      <c r="LPM63" s="17"/>
      <c r="LPN63" s="17"/>
      <c r="LPO63" s="17"/>
      <c r="LPP63" s="17"/>
      <c r="LPQ63" s="17"/>
      <c r="LPR63" s="17"/>
      <c r="LPS63" s="17"/>
      <c r="LPT63" s="17"/>
      <c r="LPU63" s="17"/>
      <c r="LPV63" s="17"/>
      <c r="LPW63" s="17"/>
      <c r="LPX63" s="17"/>
      <c r="LPY63" s="17"/>
      <c r="LPZ63" s="17"/>
      <c r="LQA63" s="17"/>
      <c r="LQB63" s="17"/>
      <c r="LQC63" s="17"/>
      <c r="LQD63" s="17"/>
      <c r="LQE63" s="17"/>
      <c r="LQF63" s="17"/>
      <c r="LQG63" s="17"/>
      <c r="LQH63" s="17"/>
      <c r="LQI63" s="17"/>
      <c r="LQJ63" s="17"/>
      <c r="LQK63" s="17"/>
      <c r="LQL63" s="17"/>
      <c r="LQM63" s="17"/>
      <c r="LQN63" s="17"/>
      <c r="LQO63" s="17"/>
      <c r="LQP63" s="17"/>
      <c r="LQQ63" s="17"/>
      <c r="LQR63" s="17"/>
      <c r="LQS63" s="17"/>
      <c r="LQT63" s="17"/>
      <c r="LQU63" s="17"/>
      <c r="LQV63" s="17"/>
      <c r="LQW63" s="17"/>
      <c r="LQX63" s="17"/>
      <c r="LQY63" s="17"/>
      <c r="LQZ63" s="17"/>
      <c r="LRA63" s="17"/>
      <c r="LRB63" s="17"/>
      <c r="LRC63" s="17"/>
      <c r="LRD63" s="17"/>
      <c r="LRE63" s="17"/>
      <c r="LRF63" s="17"/>
      <c r="LRG63" s="17"/>
      <c r="LRH63" s="17"/>
      <c r="LRI63" s="17"/>
      <c r="LRJ63" s="17"/>
      <c r="LRK63" s="17"/>
      <c r="LRL63" s="17"/>
      <c r="LRM63" s="17"/>
      <c r="LRN63" s="17"/>
      <c r="LRO63" s="17"/>
      <c r="LRP63" s="17"/>
      <c r="LRQ63" s="17"/>
      <c r="LRR63" s="17"/>
      <c r="LRS63" s="17"/>
      <c r="LRT63" s="17"/>
      <c r="LRU63" s="17"/>
      <c r="LRV63" s="17"/>
      <c r="LRW63" s="17"/>
      <c r="LRX63" s="17"/>
      <c r="LRY63" s="17"/>
      <c r="LRZ63" s="17"/>
      <c r="LSA63" s="17"/>
      <c r="LSB63" s="17"/>
      <c r="LSC63" s="17"/>
      <c r="LSD63" s="17"/>
      <c r="LSE63" s="17"/>
      <c r="LSF63" s="17"/>
      <c r="LSG63" s="17"/>
      <c r="LSH63" s="17"/>
      <c r="LSI63" s="17"/>
      <c r="LSJ63" s="17"/>
      <c r="LSK63" s="17"/>
      <c r="LSL63" s="17"/>
      <c r="LSM63" s="17"/>
      <c r="LSN63" s="17"/>
      <c r="LSO63" s="17"/>
      <c r="LSP63" s="17"/>
      <c r="LSQ63" s="17"/>
      <c r="LSR63" s="17"/>
      <c r="LSS63" s="17"/>
      <c r="LST63" s="17"/>
      <c r="LSU63" s="17"/>
      <c r="LSV63" s="17"/>
      <c r="LSW63" s="17"/>
      <c r="LSX63" s="17"/>
      <c r="LSY63" s="17"/>
      <c r="LSZ63" s="17"/>
      <c r="LTA63" s="17"/>
      <c r="LTB63" s="17"/>
      <c r="LTC63" s="17"/>
      <c r="LTD63" s="17"/>
      <c r="LTE63" s="17"/>
      <c r="LTF63" s="17"/>
      <c r="LTG63" s="17"/>
      <c r="LTH63" s="17"/>
      <c r="LTI63" s="17"/>
      <c r="LTJ63" s="17"/>
      <c r="LTK63" s="17"/>
      <c r="LTL63" s="17"/>
      <c r="LTM63" s="17"/>
      <c r="LTN63" s="17"/>
      <c r="LTO63" s="17"/>
      <c r="LTP63" s="17"/>
      <c r="LTQ63" s="17"/>
      <c r="LTR63" s="17"/>
      <c r="LTS63" s="17"/>
      <c r="LTT63" s="17"/>
      <c r="LTU63" s="17"/>
      <c r="LTV63" s="17"/>
      <c r="LTW63" s="17"/>
      <c r="LTX63" s="17"/>
      <c r="LTY63" s="17"/>
      <c r="LTZ63" s="17"/>
      <c r="LUA63" s="17"/>
      <c r="LUB63" s="17"/>
      <c r="LUC63" s="17"/>
      <c r="LUD63" s="17"/>
      <c r="LUE63" s="17"/>
      <c r="LUF63" s="17"/>
      <c r="LUG63" s="17"/>
      <c r="LUH63" s="17"/>
      <c r="LUI63" s="17"/>
      <c r="LUJ63" s="17"/>
      <c r="LUK63" s="17"/>
      <c r="LUL63" s="17"/>
      <c r="LUM63" s="17"/>
      <c r="LUN63" s="17"/>
      <c r="LUO63" s="17"/>
      <c r="LUP63" s="17"/>
      <c r="LUQ63" s="17"/>
      <c r="LUR63" s="17"/>
      <c r="LUS63" s="17"/>
      <c r="LUT63" s="17"/>
      <c r="LUU63" s="17"/>
      <c r="LUV63" s="17"/>
      <c r="LUW63" s="17"/>
      <c r="LUX63" s="17"/>
      <c r="LUY63" s="17"/>
      <c r="LUZ63" s="17"/>
      <c r="LVA63" s="17"/>
      <c r="LVB63" s="17"/>
      <c r="LVC63" s="17"/>
      <c r="LVD63" s="17"/>
      <c r="LVE63" s="17"/>
      <c r="LVF63" s="17"/>
      <c r="LVG63" s="17"/>
      <c r="LVH63" s="17"/>
      <c r="LVI63" s="17"/>
      <c r="LVJ63" s="17"/>
      <c r="LVK63" s="17"/>
      <c r="LVL63" s="17"/>
      <c r="LVM63" s="17"/>
      <c r="LVN63" s="17"/>
      <c r="LVO63" s="17"/>
      <c r="LVP63" s="17"/>
      <c r="LVQ63" s="17"/>
      <c r="LVR63" s="17"/>
      <c r="LVS63" s="17"/>
      <c r="LVT63" s="17"/>
      <c r="LVU63" s="17"/>
      <c r="LVV63" s="17"/>
      <c r="LVW63" s="17"/>
      <c r="LVX63" s="17"/>
      <c r="LVY63" s="17"/>
      <c r="LVZ63" s="17"/>
      <c r="LWA63" s="17"/>
      <c r="LWB63" s="17"/>
      <c r="LWC63" s="17"/>
      <c r="LWD63" s="17"/>
      <c r="LWE63" s="17"/>
      <c r="LWF63" s="17"/>
      <c r="LWG63" s="17"/>
      <c r="LWH63" s="17"/>
      <c r="LWI63" s="17"/>
      <c r="LWJ63" s="17"/>
      <c r="LWK63" s="17"/>
      <c r="LWL63" s="17"/>
      <c r="LWM63" s="17"/>
      <c r="LWN63" s="17"/>
      <c r="LWO63" s="17"/>
      <c r="LWP63" s="17"/>
      <c r="LWQ63" s="17"/>
      <c r="LWR63" s="17"/>
      <c r="LWS63" s="17"/>
      <c r="LWT63" s="17"/>
      <c r="LWU63" s="17"/>
      <c r="LWV63" s="17"/>
      <c r="LWW63" s="17"/>
      <c r="LWX63" s="17"/>
      <c r="LWY63" s="17"/>
      <c r="LWZ63" s="17"/>
      <c r="LXA63" s="17"/>
      <c r="LXB63" s="17"/>
      <c r="LXC63" s="17"/>
      <c r="LXD63" s="17"/>
      <c r="LXE63" s="17"/>
      <c r="LXF63" s="17"/>
      <c r="LXG63" s="17"/>
      <c r="LXH63" s="17"/>
      <c r="LXI63" s="17"/>
      <c r="LXJ63" s="17"/>
      <c r="LXK63" s="17"/>
      <c r="LXL63" s="17"/>
      <c r="LXM63" s="17"/>
      <c r="LXN63" s="17"/>
      <c r="LXO63" s="17"/>
      <c r="LXP63" s="17"/>
      <c r="LXQ63" s="17"/>
      <c r="LXR63" s="17"/>
      <c r="LXS63" s="17"/>
      <c r="LXT63" s="17"/>
      <c r="LXU63" s="17"/>
      <c r="LXV63" s="17"/>
      <c r="LXW63" s="17"/>
      <c r="LXX63" s="17"/>
      <c r="LXY63" s="17"/>
      <c r="LXZ63" s="17"/>
      <c r="LYA63" s="17"/>
      <c r="LYB63" s="17"/>
      <c r="LYC63" s="17"/>
      <c r="LYD63" s="17"/>
      <c r="LYE63" s="17"/>
      <c r="LYF63" s="17"/>
      <c r="LYG63" s="17"/>
      <c r="LYH63" s="17"/>
      <c r="LYI63" s="17"/>
      <c r="LYJ63" s="17"/>
      <c r="LYK63" s="17"/>
      <c r="LYL63" s="17"/>
      <c r="LYM63" s="17"/>
      <c r="LYN63" s="17"/>
      <c r="LYO63" s="17"/>
      <c r="LYP63" s="17"/>
      <c r="LYQ63" s="17"/>
      <c r="LYR63" s="17"/>
      <c r="LYS63" s="17"/>
      <c r="LYT63" s="17"/>
      <c r="LYU63" s="17"/>
      <c r="LYV63" s="17"/>
      <c r="LYW63" s="17"/>
      <c r="LYX63" s="17"/>
      <c r="LYY63" s="17"/>
      <c r="LYZ63" s="17"/>
      <c r="LZA63" s="17"/>
      <c r="LZB63" s="17"/>
      <c r="LZC63" s="17"/>
      <c r="LZD63" s="17"/>
      <c r="LZE63" s="17"/>
      <c r="LZF63" s="17"/>
      <c r="LZG63" s="17"/>
      <c r="LZH63" s="17"/>
      <c r="LZI63" s="17"/>
      <c r="LZJ63" s="17"/>
      <c r="LZK63" s="17"/>
      <c r="LZL63" s="17"/>
      <c r="LZM63" s="17"/>
      <c r="LZN63" s="17"/>
      <c r="LZO63" s="17"/>
      <c r="LZP63" s="17"/>
      <c r="LZQ63" s="17"/>
      <c r="LZR63" s="17"/>
      <c r="LZS63" s="17"/>
      <c r="LZT63" s="17"/>
      <c r="LZU63" s="17"/>
      <c r="LZV63" s="17"/>
      <c r="LZW63" s="17"/>
      <c r="LZX63" s="17"/>
      <c r="LZY63" s="17"/>
      <c r="LZZ63" s="17"/>
      <c r="MAA63" s="17"/>
      <c r="MAB63" s="17"/>
      <c r="MAC63" s="17"/>
      <c r="MAD63" s="17"/>
      <c r="MAE63" s="17"/>
      <c r="MAF63" s="17"/>
      <c r="MAG63" s="17"/>
      <c r="MAH63" s="17"/>
      <c r="MAI63" s="17"/>
      <c r="MAJ63" s="17"/>
      <c r="MAK63" s="17"/>
      <c r="MAL63" s="17"/>
      <c r="MAM63" s="17"/>
      <c r="MAN63" s="17"/>
      <c r="MAO63" s="17"/>
      <c r="MAP63" s="17"/>
      <c r="MAQ63" s="17"/>
      <c r="MAR63" s="17"/>
      <c r="MAS63" s="17"/>
      <c r="MAT63" s="17"/>
      <c r="MAU63" s="17"/>
      <c r="MAV63" s="17"/>
      <c r="MAW63" s="17"/>
      <c r="MAX63" s="17"/>
      <c r="MAY63" s="17"/>
      <c r="MAZ63" s="17"/>
      <c r="MBA63" s="17"/>
      <c r="MBB63" s="17"/>
      <c r="MBC63" s="17"/>
      <c r="MBD63" s="17"/>
      <c r="MBE63" s="17"/>
      <c r="MBF63" s="17"/>
      <c r="MBG63" s="17"/>
      <c r="MBH63" s="17"/>
      <c r="MBI63" s="17"/>
      <c r="MBJ63" s="17"/>
      <c r="MBK63" s="17"/>
      <c r="MBL63" s="17"/>
      <c r="MBM63" s="17"/>
      <c r="MBN63" s="17"/>
      <c r="MBO63" s="17"/>
      <c r="MBP63" s="17"/>
      <c r="MBQ63" s="17"/>
      <c r="MBR63" s="17"/>
      <c r="MBS63" s="17"/>
      <c r="MBT63" s="17"/>
      <c r="MBU63" s="17"/>
      <c r="MBV63" s="17"/>
      <c r="MBW63" s="17"/>
      <c r="MBX63" s="17"/>
      <c r="MBY63" s="17"/>
      <c r="MBZ63" s="17"/>
      <c r="MCA63" s="17"/>
      <c r="MCB63" s="17"/>
      <c r="MCC63" s="17"/>
      <c r="MCD63" s="17"/>
      <c r="MCE63" s="17"/>
      <c r="MCF63" s="17"/>
      <c r="MCG63" s="17"/>
      <c r="MCH63" s="17"/>
      <c r="MCI63" s="17"/>
      <c r="MCJ63" s="17"/>
      <c r="MCK63" s="17"/>
      <c r="MCL63" s="17"/>
      <c r="MCM63" s="17"/>
      <c r="MCN63" s="17"/>
      <c r="MCO63" s="17"/>
      <c r="MCP63" s="17"/>
      <c r="MCQ63" s="17"/>
      <c r="MCR63" s="17"/>
      <c r="MCS63" s="17"/>
      <c r="MCT63" s="17"/>
      <c r="MCU63" s="17"/>
      <c r="MCV63" s="17"/>
      <c r="MCW63" s="17"/>
      <c r="MCX63" s="17"/>
      <c r="MCY63" s="17"/>
      <c r="MCZ63" s="17"/>
      <c r="MDA63" s="17"/>
      <c r="MDB63" s="17"/>
      <c r="MDC63" s="17"/>
      <c r="MDD63" s="17"/>
      <c r="MDE63" s="17"/>
      <c r="MDF63" s="17"/>
      <c r="MDG63" s="17"/>
      <c r="MDH63" s="17"/>
      <c r="MDI63" s="17"/>
      <c r="MDJ63" s="17"/>
      <c r="MDK63" s="17"/>
      <c r="MDL63" s="17"/>
      <c r="MDM63" s="17"/>
      <c r="MDN63" s="17"/>
      <c r="MDO63" s="17"/>
      <c r="MDP63" s="17"/>
      <c r="MDQ63" s="17"/>
      <c r="MDR63" s="17"/>
      <c r="MDS63" s="17"/>
      <c r="MDT63" s="17"/>
      <c r="MDU63" s="17"/>
      <c r="MDV63" s="17"/>
      <c r="MDW63" s="17"/>
      <c r="MDX63" s="17"/>
      <c r="MDY63" s="17"/>
      <c r="MDZ63" s="17"/>
      <c r="MEA63" s="17"/>
      <c r="MEB63" s="17"/>
      <c r="MEC63" s="17"/>
      <c r="MED63" s="17"/>
      <c r="MEE63" s="17"/>
      <c r="MEF63" s="17"/>
      <c r="MEG63" s="17"/>
      <c r="MEH63" s="17"/>
      <c r="MEI63" s="17"/>
      <c r="MEJ63" s="17"/>
      <c r="MEK63" s="17"/>
      <c r="MEL63" s="17"/>
      <c r="MEM63" s="17"/>
      <c r="MEN63" s="17"/>
      <c r="MEO63" s="17"/>
      <c r="MEP63" s="17"/>
      <c r="MEQ63" s="17"/>
      <c r="MER63" s="17"/>
      <c r="MES63" s="17"/>
      <c r="MET63" s="17"/>
      <c r="MEU63" s="17"/>
      <c r="MEV63" s="17"/>
      <c r="MEW63" s="17"/>
      <c r="MEX63" s="17"/>
      <c r="MEY63" s="17"/>
      <c r="MEZ63" s="17"/>
      <c r="MFA63" s="17"/>
      <c r="MFB63" s="17"/>
      <c r="MFC63" s="17"/>
      <c r="MFD63" s="17"/>
      <c r="MFE63" s="17"/>
      <c r="MFF63" s="17"/>
      <c r="MFG63" s="17"/>
      <c r="MFH63" s="17"/>
      <c r="MFI63" s="17"/>
      <c r="MFJ63" s="17"/>
      <c r="MFK63" s="17"/>
      <c r="MFL63" s="17"/>
      <c r="MFM63" s="17"/>
      <c r="MFN63" s="17"/>
      <c r="MFO63" s="17"/>
      <c r="MFP63" s="17"/>
      <c r="MFQ63" s="17"/>
      <c r="MFR63" s="17"/>
      <c r="MFS63" s="17"/>
      <c r="MFT63" s="17"/>
      <c r="MFU63" s="17"/>
      <c r="MFV63" s="17"/>
      <c r="MFW63" s="17"/>
      <c r="MFX63" s="17"/>
      <c r="MFY63" s="17"/>
      <c r="MFZ63" s="17"/>
      <c r="MGA63" s="17"/>
      <c r="MGB63" s="17"/>
      <c r="MGC63" s="17"/>
      <c r="MGD63" s="17"/>
      <c r="MGE63" s="17"/>
      <c r="MGF63" s="17"/>
      <c r="MGG63" s="17"/>
      <c r="MGH63" s="17"/>
      <c r="MGI63" s="17"/>
      <c r="MGJ63" s="17"/>
      <c r="MGK63" s="17"/>
      <c r="MGL63" s="17"/>
      <c r="MGM63" s="17"/>
      <c r="MGN63" s="17"/>
      <c r="MGO63" s="17"/>
      <c r="MGP63" s="17"/>
      <c r="MGQ63" s="17"/>
      <c r="MGR63" s="17"/>
      <c r="MGS63" s="17"/>
      <c r="MGT63" s="17"/>
      <c r="MGU63" s="17"/>
      <c r="MGV63" s="17"/>
      <c r="MGW63" s="17"/>
      <c r="MGX63" s="17"/>
      <c r="MGY63" s="17"/>
      <c r="MGZ63" s="17"/>
      <c r="MHA63" s="17"/>
      <c r="MHB63" s="17"/>
      <c r="MHC63" s="17"/>
      <c r="MHD63" s="17"/>
      <c r="MHE63" s="17"/>
      <c r="MHF63" s="17"/>
      <c r="MHG63" s="17"/>
      <c r="MHH63" s="17"/>
      <c r="MHI63" s="17"/>
      <c r="MHJ63" s="17"/>
      <c r="MHK63" s="17"/>
      <c r="MHL63" s="17"/>
      <c r="MHM63" s="17"/>
      <c r="MHN63" s="17"/>
      <c r="MHO63" s="17"/>
      <c r="MHP63" s="17"/>
      <c r="MHQ63" s="17"/>
      <c r="MHR63" s="17"/>
      <c r="MHS63" s="17"/>
      <c r="MHT63" s="17"/>
      <c r="MHU63" s="17"/>
      <c r="MHV63" s="17"/>
      <c r="MHW63" s="17"/>
      <c r="MHX63" s="17"/>
      <c r="MHY63" s="17"/>
      <c r="MHZ63" s="17"/>
      <c r="MIA63" s="17"/>
      <c r="MIB63" s="17"/>
      <c r="MIC63" s="17"/>
      <c r="MID63" s="17"/>
      <c r="MIE63" s="17"/>
      <c r="MIF63" s="17"/>
      <c r="MIG63" s="17"/>
      <c r="MIH63" s="17"/>
      <c r="MII63" s="17"/>
      <c r="MIJ63" s="17"/>
      <c r="MIK63" s="17"/>
      <c r="MIL63" s="17"/>
      <c r="MIM63" s="17"/>
      <c r="MIN63" s="17"/>
      <c r="MIO63" s="17"/>
      <c r="MIP63" s="17"/>
      <c r="MIQ63" s="17"/>
      <c r="MIR63" s="17"/>
      <c r="MIS63" s="17"/>
      <c r="MIT63" s="17"/>
      <c r="MIU63" s="17"/>
      <c r="MIV63" s="17"/>
      <c r="MIW63" s="17"/>
      <c r="MIX63" s="17"/>
      <c r="MIY63" s="17"/>
      <c r="MIZ63" s="17"/>
      <c r="MJA63" s="17"/>
      <c r="MJB63" s="17"/>
      <c r="MJC63" s="17"/>
      <c r="MJD63" s="17"/>
      <c r="MJE63" s="17"/>
      <c r="MJF63" s="17"/>
      <c r="MJG63" s="17"/>
      <c r="MJH63" s="17"/>
      <c r="MJI63" s="17"/>
      <c r="MJJ63" s="17"/>
      <c r="MJK63" s="17"/>
      <c r="MJL63" s="17"/>
      <c r="MJM63" s="17"/>
      <c r="MJN63" s="17"/>
      <c r="MJO63" s="17"/>
      <c r="MJP63" s="17"/>
      <c r="MJQ63" s="17"/>
      <c r="MJR63" s="17"/>
      <c r="MJS63" s="17"/>
      <c r="MJT63" s="17"/>
      <c r="MJU63" s="17"/>
      <c r="MJV63" s="17"/>
      <c r="MJW63" s="17"/>
      <c r="MJX63" s="17"/>
      <c r="MJY63" s="17"/>
      <c r="MJZ63" s="17"/>
      <c r="MKA63" s="17"/>
      <c r="MKB63" s="17"/>
      <c r="MKC63" s="17"/>
      <c r="MKD63" s="17"/>
      <c r="MKE63" s="17"/>
      <c r="MKF63" s="17"/>
      <c r="MKG63" s="17"/>
      <c r="MKH63" s="17"/>
      <c r="MKI63" s="17"/>
      <c r="MKJ63" s="17"/>
      <c r="MKK63" s="17"/>
      <c r="MKL63" s="17"/>
      <c r="MKM63" s="17"/>
      <c r="MKN63" s="17"/>
      <c r="MKO63" s="17"/>
      <c r="MKP63" s="17"/>
      <c r="MKQ63" s="17"/>
      <c r="MKR63" s="17"/>
      <c r="MKS63" s="17"/>
      <c r="MKT63" s="17"/>
      <c r="MKU63" s="17"/>
      <c r="MKV63" s="17"/>
      <c r="MKW63" s="17"/>
      <c r="MKX63" s="17"/>
      <c r="MKY63" s="17"/>
      <c r="MKZ63" s="17"/>
      <c r="MLA63" s="17"/>
      <c r="MLB63" s="17"/>
      <c r="MLC63" s="17"/>
      <c r="MLD63" s="17"/>
      <c r="MLE63" s="17"/>
      <c r="MLF63" s="17"/>
      <c r="MLG63" s="17"/>
      <c r="MLH63" s="17"/>
      <c r="MLI63" s="17"/>
      <c r="MLJ63" s="17"/>
      <c r="MLK63" s="17"/>
      <c r="MLL63" s="17"/>
      <c r="MLM63" s="17"/>
      <c r="MLN63" s="17"/>
      <c r="MLO63" s="17"/>
      <c r="MLP63" s="17"/>
      <c r="MLQ63" s="17"/>
      <c r="MLR63" s="17"/>
      <c r="MLS63" s="17"/>
      <c r="MLT63" s="17"/>
      <c r="MLU63" s="17"/>
      <c r="MLV63" s="17"/>
      <c r="MLW63" s="17"/>
      <c r="MLX63" s="17"/>
      <c r="MLY63" s="17"/>
      <c r="MLZ63" s="17"/>
      <c r="MMA63" s="17"/>
      <c r="MMB63" s="17"/>
      <c r="MMC63" s="17"/>
      <c r="MMD63" s="17"/>
      <c r="MME63" s="17"/>
      <c r="MMF63" s="17"/>
      <c r="MMG63" s="17"/>
      <c r="MMH63" s="17"/>
      <c r="MMI63" s="17"/>
      <c r="MMJ63" s="17"/>
      <c r="MMK63" s="17"/>
      <c r="MML63" s="17"/>
      <c r="MMM63" s="17"/>
      <c r="MMN63" s="17"/>
      <c r="MMO63" s="17"/>
      <c r="MMP63" s="17"/>
      <c r="MMQ63" s="17"/>
      <c r="MMR63" s="17"/>
      <c r="MMS63" s="17"/>
      <c r="MMT63" s="17"/>
      <c r="MMU63" s="17"/>
      <c r="MMV63" s="17"/>
      <c r="MMW63" s="17"/>
      <c r="MMX63" s="17"/>
      <c r="MMY63" s="17"/>
      <c r="MMZ63" s="17"/>
      <c r="MNA63" s="17"/>
      <c r="MNB63" s="17"/>
      <c r="MNC63" s="17"/>
      <c r="MND63" s="17"/>
      <c r="MNE63" s="17"/>
      <c r="MNF63" s="17"/>
      <c r="MNG63" s="17"/>
      <c r="MNH63" s="17"/>
      <c r="MNI63" s="17"/>
      <c r="MNJ63" s="17"/>
      <c r="MNK63" s="17"/>
      <c r="MNL63" s="17"/>
      <c r="MNM63" s="17"/>
      <c r="MNN63" s="17"/>
      <c r="MNO63" s="17"/>
      <c r="MNP63" s="17"/>
      <c r="MNQ63" s="17"/>
      <c r="MNR63" s="17"/>
      <c r="MNS63" s="17"/>
      <c r="MNT63" s="17"/>
      <c r="MNU63" s="17"/>
      <c r="MNV63" s="17"/>
      <c r="MNW63" s="17"/>
      <c r="MNX63" s="17"/>
      <c r="MNY63" s="17"/>
      <c r="MNZ63" s="17"/>
      <c r="MOA63" s="17"/>
      <c r="MOB63" s="17"/>
      <c r="MOC63" s="17"/>
      <c r="MOD63" s="17"/>
      <c r="MOE63" s="17"/>
      <c r="MOF63" s="17"/>
      <c r="MOG63" s="17"/>
      <c r="MOH63" s="17"/>
      <c r="MOI63" s="17"/>
      <c r="MOJ63" s="17"/>
      <c r="MOK63" s="17"/>
      <c r="MOL63" s="17"/>
      <c r="MOM63" s="17"/>
      <c r="MON63" s="17"/>
      <c r="MOO63" s="17"/>
      <c r="MOP63" s="17"/>
      <c r="MOQ63" s="17"/>
      <c r="MOR63" s="17"/>
      <c r="MOS63" s="17"/>
      <c r="MOT63" s="17"/>
      <c r="MOU63" s="17"/>
      <c r="MOV63" s="17"/>
      <c r="MOW63" s="17"/>
      <c r="MOX63" s="17"/>
      <c r="MOY63" s="17"/>
      <c r="MOZ63" s="17"/>
      <c r="MPA63" s="17"/>
      <c r="MPB63" s="17"/>
      <c r="MPC63" s="17"/>
      <c r="MPD63" s="17"/>
      <c r="MPE63" s="17"/>
      <c r="MPF63" s="17"/>
      <c r="MPG63" s="17"/>
      <c r="MPH63" s="17"/>
      <c r="MPI63" s="17"/>
      <c r="MPJ63" s="17"/>
      <c r="MPK63" s="17"/>
      <c r="MPL63" s="17"/>
      <c r="MPM63" s="17"/>
      <c r="MPN63" s="17"/>
      <c r="MPO63" s="17"/>
      <c r="MPP63" s="17"/>
      <c r="MPQ63" s="17"/>
      <c r="MPR63" s="17"/>
      <c r="MPS63" s="17"/>
      <c r="MPT63" s="17"/>
      <c r="MPU63" s="17"/>
      <c r="MPV63" s="17"/>
      <c r="MPW63" s="17"/>
      <c r="MPX63" s="17"/>
      <c r="MPY63" s="17"/>
      <c r="MPZ63" s="17"/>
      <c r="MQA63" s="17"/>
      <c r="MQB63" s="17"/>
      <c r="MQC63" s="17"/>
      <c r="MQD63" s="17"/>
      <c r="MQE63" s="17"/>
      <c r="MQF63" s="17"/>
      <c r="MQG63" s="17"/>
      <c r="MQH63" s="17"/>
      <c r="MQI63" s="17"/>
      <c r="MQJ63" s="17"/>
      <c r="MQK63" s="17"/>
      <c r="MQL63" s="17"/>
      <c r="MQM63" s="17"/>
      <c r="MQN63" s="17"/>
      <c r="MQO63" s="17"/>
      <c r="MQP63" s="17"/>
      <c r="MQQ63" s="17"/>
      <c r="MQR63" s="17"/>
      <c r="MQS63" s="17"/>
      <c r="MQT63" s="17"/>
      <c r="MQU63" s="17"/>
      <c r="MQV63" s="17"/>
      <c r="MQW63" s="17"/>
      <c r="MQX63" s="17"/>
      <c r="MQY63" s="17"/>
      <c r="MQZ63" s="17"/>
      <c r="MRA63" s="17"/>
      <c r="MRB63" s="17"/>
      <c r="MRC63" s="17"/>
      <c r="MRD63" s="17"/>
      <c r="MRE63" s="17"/>
      <c r="MRF63" s="17"/>
      <c r="MRG63" s="17"/>
      <c r="MRH63" s="17"/>
      <c r="MRI63" s="17"/>
      <c r="MRJ63" s="17"/>
      <c r="MRK63" s="17"/>
      <c r="MRL63" s="17"/>
      <c r="MRM63" s="17"/>
      <c r="MRN63" s="17"/>
      <c r="MRO63" s="17"/>
      <c r="MRP63" s="17"/>
      <c r="MRQ63" s="17"/>
      <c r="MRR63" s="17"/>
      <c r="MRS63" s="17"/>
      <c r="MRT63" s="17"/>
      <c r="MRU63" s="17"/>
      <c r="MRV63" s="17"/>
      <c r="MRW63" s="17"/>
      <c r="MRX63" s="17"/>
      <c r="MRY63" s="17"/>
      <c r="MRZ63" s="17"/>
      <c r="MSA63" s="17"/>
      <c r="MSB63" s="17"/>
      <c r="MSC63" s="17"/>
      <c r="MSD63" s="17"/>
      <c r="MSE63" s="17"/>
      <c r="MSF63" s="17"/>
      <c r="MSG63" s="17"/>
      <c r="MSH63" s="17"/>
      <c r="MSI63" s="17"/>
      <c r="MSJ63" s="17"/>
      <c r="MSK63" s="17"/>
      <c r="MSL63" s="17"/>
      <c r="MSM63" s="17"/>
      <c r="MSN63" s="17"/>
      <c r="MSO63" s="17"/>
      <c r="MSP63" s="17"/>
      <c r="MSQ63" s="17"/>
      <c r="MSR63" s="17"/>
      <c r="MSS63" s="17"/>
      <c r="MST63" s="17"/>
      <c r="MSU63" s="17"/>
      <c r="MSV63" s="17"/>
      <c r="MSW63" s="17"/>
      <c r="MSX63" s="17"/>
      <c r="MSY63" s="17"/>
      <c r="MSZ63" s="17"/>
      <c r="MTA63" s="17"/>
      <c r="MTB63" s="17"/>
      <c r="MTC63" s="17"/>
      <c r="MTD63" s="17"/>
      <c r="MTE63" s="17"/>
      <c r="MTF63" s="17"/>
      <c r="MTG63" s="17"/>
      <c r="MTH63" s="17"/>
      <c r="MTI63" s="17"/>
      <c r="MTJ63" s="17"/>
      <c r="MTK63" s="17"/>
      <c r="MTL63" s="17"/>
      <c r="MTM63" s="17"/>
      <c r="MTN63" s="17"/>
      <c r="MTO63" s="17"/>
      <c r="MTP63" s="17"/>
      <c r="MTQ63" s="17"/>
      <c r="MTR63" s="17"/>
      <c r="MTS63" s="17"/>
      <c r="MTT63" s="17"/>
      <c r="MTU63" s="17"/>
      <c r="MTV63" s="17"/>
      <c r="MTW63" s="17"/>
      <c r="MTX63" s="17"/>
      <c r="MTY63" s="17"/>
      <c r="MTZ63" s="17"/>
      <c r="MUA63" s="17"/>
      <c r="MUB63" s="17"/>
      <c r="MUC63" s="17"/>
      <c r="MUD63" s="17"/>
      <c r="MUE63" s="17"/>
      <c r="MUF63" s="17"/>
      <c r="MUG63" s="17"/>
      <c r="MUH63" s="17"/>
      <c r="MUI63" s="17"/>
      <c r="MUJ63" s="17"/>
      <c r="MUK63" s="17"/>
      <c r="MUL63" s="17"/>
      <c r="MUM63" s="17"/>
      <c r="MUN63" s="17"/>
      <c r="MUO63" s="17"/>
      <c r="MUP63" s="17"/>
      <c r="MUQ63" s="17"/>
      <c r="MUR63" s="17"/>
      <c r="MUS63" s="17"/>
      <c r="MUT63" s="17"/>
      <c r="MUU63" s="17"/>
      <c r="MUV63" s="17"/>
      <c r="MUW63" s="17"/>
      <c r="MUX63" s="17"/>
      <c r="MUY63" s="17"/>
      <c r="MUZ63" s="17"/>
      <c r="MVA63" s="17"/>
      <c r="MVB63" s="17"/>
      <c r="MVC63" s="17"/>
      <c r="MVD63" s="17"/>
      <c r="MVE63" s="17"/>
      <c r="MVF63" s="17"/>
      <c r="MVG63" s="17"/>
      <c r="MVH63" s="17"/>
      <c r="MVI63" s="17"/>
      <c r="MVJ63" s="17"/>
      <c r="MVK63" s="17"/>
      <c r="MVL63" s="17"/>
      <c r="MVM63" s="17"/>
      <c r="MVN63" s="17"/>
      <c r="MVO63" s="17"/>
      <c r="MVP63" s="17"/>
      <c r="MVQ63" s="17"/>
      <c r="MVR63" s="17"/>
      <c r="MVS63" s="17"/>
      <c r="MVT63" s="17"/>
      <c r="MVU63" s="17"/>
      <c r="MVV63" s="17"/>
      <c r="MVW63" s="17"/>
      <c r="MVX63" s="17"/>
      <c r="MVY63" s="17"/>
      <c r="MVZ63" s="17"/>
      <c r="MWA63" s="17"/>
      <c r="MWB63" s="17"/>
      <c r="MWC63" s="17"/>
      <c r="MWD63" s="17"/>
      <c r="MWE63" s="17"/>
      <c r="MWF63" s="17"/>
      <c r="MWG63" s="17"/>
      <c r="MWH63" s="17"/>
      <c r="MWI63" s="17"/>
      <c r="MWJ63" s="17"/>
      <c r="MWK63" s="17"/>
      <c r="MWL63" s="17"/>
      <c r="MWM63" s="17"/>
      <c r="MWN63" s="17"/>
      <c r="MWO63" s="17"/>
      <c r="MWP63" s="17"/>
      <c r="MWQ63" s="17"/>
      <c r="MWR63" s="17"/>
      <c r="MWS63" s="17"/>
      <c r="MWT63" s="17"/>
      <c r="MWU63" s="17"/>
      <c r="MWV63" s="17"/>
      <c r="MWW63" s="17"/>
      <c r="MWX63" s="17"/>
      <c r="MWY63" s="17"/>
      <c r="MWZ63" s="17"/>
      <c r="MXA63" s="17"/>
      <c r="MXB63" s="17"/>
      <c r="MXC63" s="17"/>
      <c r="MXD63" s="17"/>
      <c r="MXE63" s="17"/>
      <c r="MXF63" s="17"/>
      <c r="MXG63" s="17"/>
      <c r="MXH63" s="17"/>
      <c r="MXI63" s="17"/>
      <c r="MXJ63" s="17"/>
      <c r="MXK63" s="17"/>
      <c r="MXL63" s="17"/>
      <c r="MXM63" s="17"/>
      <c r="MXN63" s="17"/>
      <c r="MXO63" s="17"/>
      <c r="MXP63" s="17"/>
      <c r="MXQ63" s="17"/>
      <c r="MXR63" s="17"/>
      <c r="MXS63" s="17"/>
      <c r="MXT63" s="17"/>
      <c r="MXU63" s="17"/>
      <c r="MXV63" s="17"/>
      <c r="MXW63" s="17"/>
      <c r="MXX63" s="17"/>
      <c r="MXY63" s="17"/>
      <c r="MXZ63" s="17"/>
      <c r="MYA63" s="17"/>
      <c r="MYB63" s="17"/>
      <c r="MYC63" s="17"/>
      <c r="MYD63" s="17"/>
      <c r="MYE63" s="17"/>
      <c r="MYF63" s="17"/>
      <c r="MYG63" s="17"/>
      <c r="MYH63" s="17"/>
      <c r="MYI63" s="17"/>
      <c r="MYJ63" s="17"/>
      <c r="MYK63" s="17"/>
      <c r="MYL63" s="17"/>
      <c r="MYM63" s="17"/>
      <c r="MYN63" s="17"/>
      <c r="MYO63" s="17"/>
      <c r="MYP63" s="17"/>
      <c r="MYQ63" s="17"/>
      <c r="MYR63" s="17"/>
      <c r="MYS63" s="17"/>
      <c r="MYT63" s="17"/>
      <c r="MYU63" s="17"/>
      <c r="MYV63" s="17"/>
      <c r="MYW63" s="17"/>
      <c r="MYX63" s="17"/>
      <c r="MYY63" s="17"/>
      <c r="MYZ63" s="17"/>
      <c r="MZA63" s="17"/>
      <c r="MZB63" s="17"/>
      <c r="MZC63" s="17"/>
      <c r="MZD63" s="17"/>
      <c r="MZE63" s="17"/>
      <c r="MZF63" s="17"/>
      <c r="MZG63" s="17"/>
      <c r="MZH63" s="17"/>
      <c r="MZI63" s="17"/>
      <c r="MZJ63" s="17"/>
      <c r="MZK63" s="17"/>
      <c r="MZL63" s="17"/>
      <c r="MZM63" s="17"/>
      <c r="MZN63" s="17"/>
      <c r="MZO63" s="17"/>
      <c r="MZP63" s="17"/>
      <c r="MZQ63" s="17"/>
      <c r="MZR63" s="17"/>
      <c r="MZS63" s="17"/>
      <c r="MZT63" s="17"/>
      <c r="MZU63" s="17"/>
      <c r="MZV63" s="17"/>
      <c r="MZW63" s="17"/>
      <c r="MZX63" s="17"/>
      <c r="MZY63" s="17"/>
      <c r="MZZ63" s="17"/>
      <c r="NAA63" s="17"/>
      <c r="NAB63" s="17"/>
      <c r="NAC63" s="17"/>
      <c r="NAD63" s="17"/>
      <c r="NAE63" s="17"/>
      <c r="NAF63" s="17"/>
      <c r="NAG63" s="17"/>
      <c r="NAH63" s="17"/>
      <c r="NAI63" s="17"/>
      <c r="NAJ63" s="17"/>
      <c r="NAK63" s="17"/>
      <c r="NAL63" s="17"/>
      <c r="NAM63" s="17"/>
      <c r="NAN63" s="17"/>
      <c r="NAO63" s="17"/>
      <c r="NAP63" s="17"/>
      <c r="NAQ63" s="17"/>
      <c r="NAR63" s="17"/>
      <c r="NAS63" s="17"/>
      <c r="NAT63" s="17"/>
      <c r="NAU63" s="17"/>
      <c r="NAV63" s="17"/>
      <c r="NAW63" s="17"/>
      <c r="NAX63" s="17"/>
      <c r="NAY63" s="17"/>
      <c r="NAZ63" s="17"/>
      <c r="NBA63" s="17"/>
      <c r="NBB63" s="17"/>
      <c r="NBC63" s="17"/>
      <c r="NBD63" s="17"/>
      <c r="NBE63" s="17"/>
      <c r="NBF63" s="17"/>
      <c r="NBG63" s="17"/>
      <c r="NBH63" s="17"/>
      <c r="NBI63" s="17"/>
      <c r="NBJ63" s="17"/>
      <c r="NBK63" s="17"/>
      <c r="NBL63" s="17"/>
      <c r="NBM63" s="17"/>
      <c r="NBN63" s="17"/>
      <c r="NBO63" s="17"/>
      <c r="NBP63" s="17"/>
      <c r="NBQ63" s="17"/>
      <c r="NBR63" s="17"/>
      <c r="NBS63" s="17"/>
      <c r="NBT63" s="17"/>
      <c r="NBU63" s="17"/>
      <c r="NBV63" s="17"/>
      <c r="NBW63" s="17"/>
      <c r="NBX63" s="17"/>
      <c r="NBY63" s="17"/>
      <c r="NBZ63" s="17"/>
      <c r="NCA63" s="17"/>
      <c r="NCB63" s="17"/>
      <c r="NCC63" s="17"/>
      <c r="NCD63" s="17"/>
      <c r="NCE63" s="17"/>
      <c r="NCF63" s="17"/>
      <c r="NCG63" s="17"/>
      <c r="NCH63" s="17"/>
      <c r="NCI63" s="17"/>
      <c r="NCJ63" s="17"/>
      <c r="NCK63" s="17"/>
      <c r="NCL63" s="17"/>
      <c r="NCM63" s="17"/>
      <c r="NCN63" s="17"/>
      <c r="NCO63" s="17"/>
      <c r="NCP63" s="17"/>
      <c r="NCQ63" s="17"/>
      <c r="NCR63" s="17"/>
      <c r="NCS63" s="17"/>
      <c r="NCT63" s="17"/>
      <c r="NCU63" s="17"/>
      <c r="NCV63" s="17"/>
      <c r="NCW63" s="17"/>
      <c r="NCX63" s="17"/>
      <c r="NCY63" s="17"/>
      <c r="NCZ63" s="17"/>
      <c r="NDA63" s="17"/>
      <c r="NDB63" s="17"/>
      <c r="NDC63" s="17"/>
      <c r="NDD63" s="17"/>
      <c r="NDE63" s="17"/>
      <c r="NDF63" s="17"/>
      <c r="NDG63" s="17"/>
      <c r="NDH63" s="17"/>
      <c r="NDI63" s="17"/>
      <c r="NDJ63" s="17"/>
      <c r="NDK63" s="17"/>
      <c r="NDL63" s="17"/>
      <c r="NDM63" s="17"/>
      <c r="NDN63" s="17"/>
      <c r="NDO63" s="17"/>
      <c r="NDP63" s="17"/>
      <c r="NDQ63" s="17"/>
      <c r="NDR63" s="17"/>
      <c r="NDS63" s="17"/>
      <c r="NDT63" s="17"/>
      <c r="NDU63" s="17"/>
      <c r="NDV63" s="17"/>
      <c r="NDW63" s="17"/>
      <c r="NDX63" s="17"/>
      <c r="NDY63" s="17"/>
      <c r="NDZ63" s="17"/>
      <c r="NEA63" s="17"/>
      <c r="NEB63" s="17"/>
      <c r="NEC63" s="17"/>
      <c r="NED63" s="17"/>
      <c r="NEE63" s="17"/>
      <c r="NEF63" s="17"/>
      <c r="NEG63" s="17"/>
      <c r="NEH63" s="17"/>
      <c r="NEI63" s="17"/>
      <c r="NEJ63" s="17"/>
      <c r="NEK63" s="17"/>
      <c r="NEL63" s="17"/>
      <c r="NEM63" s="17"/>
      <c r="NEN63" s="17"/>
      <c r="NEO63" s="17"/>
      <c r="NEP63" s="17"/>
      <c r="NEQ63" s="17"/>
      <c r="NER63" s="17"/>
      <c r="NES63" s="17"/>
      <c r="NET63" s="17"/>
      <c r="NEU63" s="17"/>
      <c r="NEV63" s="17"/>
      <c r="NEW63" s="17"/>
      <c r="NEX63" s="17"/>
      <c r="NEY63" s="17"/>
      <c r="NEZ63" s="17"/>
      <c r="NFA63" s="17"/>
      <c r="NFB63" s="17"/>
      <c r="NFC63" s="17"/>
      <c r="NFD63" s="17"/>
      <c r="NFE63" s="17"/>
      <c r="NFF63" s="17"/>
      <c r="NFG63" s="17"/>
      <c r="NFH63" s="17"/>
      <c r="NFI63" s="17"/>
      <c r="NFJ63" s="17"/>
      <c r="NFK63" s="17"/>
      <c r="NFL63" s="17"/>
      <c r="NFM63" s="17"/>
      <c r="NFN63" s="17"/>
      <c r="NFO63" s="17"/>
      <c r="NFP63" s="17"/>
      <c r="NFQ63" s="17"/>
      <c r="NFR63" s="17"/>
      <c r="NFS63" s="17"/>
      <c r="NFT63" s="17"/>
      <c r="NFU63" s="17"/>
      <c r="NFV63" s="17"/>
      <c r="NFW63" s="17"/>
      <c r="NFX63" s="17"/>
      <c r="NFY63" s="17"/>
      <c r="NFZ63" s="17"/>
      <c r="NGA63" s="17"/>
      <c r="NGB63" s="17"/>
      <c r="NGC63" s="17"/>
      <c r="NGD63" s="17"/>
      <c r="NGE63" s="17"/>
      <c r="NGF63" s="17"/>
      <c r="NGG63" s="17"/>
      <c r="NGH63" s="17"/>
      <c r="NGI63" s="17"/>
      <c r="NGJ63" s="17"/>
      <c r="NGK63" s="17"/>
      <c r="NGL63" s="17"/>
      <c r="NGM63" s="17"/>
      <c r="NGN63" s="17"/>
      <c r="NGO63" s="17"/>
      <c r="NGP63" s="17"/>
      <c r="NGQ63" s="17"/>
      <c r="NGR63" s="17"/>
      <c r="NGS63" s="17"/>
      <c r="NGT63" s="17"/>
      <c r="NGU63" s="17"/>
      <c r="NGV63" s="17"/>
      <c r="NGW63" s="17"/>
      <c r="NGX63" s="17"/>
      <c r="NGY63" s="17"/>
      <c r="NGZ63" s="17"/>
      <c r="NHA63" s="17"/>
      <c r="NHB63" s="17"/>
      <c r="NHC63" s="17"/>
      <c r="NHD63" s="17"/>
      <c r="NHE63" s="17"/>
      <c r="NHF63" s="17"/>
      <c r="NHG63" s="17"/>
      <c r="NHH63" s="17"/>
      <c r="NHI63" s="17"/>
      <c r="NHJ63" s="17"/>
      <c r="NHK63" s="17"/>
      <c r="NHL63" s="17"/>
      <c r="NHM63" s="17"/>
      <c r="NHN63" s="17"/>
      <c r="NHO63" s="17"/>
      <c r="NHP63" s="17"/>
      <c r="NHQ63" s="17"/>
      <c r="NHR63" s="17"/>
      <c r="NHS63" s="17"/>
      <c r="NHT63" s="17"/>
      <c r="NHU63" s="17"/>
      <c r="NHV63" s="17"/>
      <c r="NHW63" s="17"/>
      <c r="NHX63" s="17"/>
      <c r="NHY63" s="17"/>
      <c r="NHZ63" s="17"/>
      <c r="NIA63" s="17"/>
      <c r="NIB63" s="17"/>
      <c r="NIC63" s="17"/>
      <c r="NID63" s="17"/>
      <c r="NIE63" s="17"/>
      <c r="NIF63" s="17"/>
      <c r="NIG63" s="17"/>
      <c r="NIH63" s="17"/>
      <c r="NII63" s="17"/>
      <c r="NIJ63" s="17"/>
      <c r="NIK63" s="17"/>
      <c r="NIL63" s="17"/>
      <c r="NIM63" s="17"/>
      <c r="NIN63" s="17"/>
      <c r="NIO63" s="17"/>
      <c r="NIP63" s="17"/>
      <c r="NIQ63" s="17"/>
      <c r="NIR63" s="17"/>
      <c r="NIS63" s="17"/>
      <c r="NIT63" s="17"/>
      <c r="NIU63" s="17"/>
      <c r="NIV63" s="17"/>
      <c r="NIW63" s="17"/>
      <c r="NIX63" s="17"/>
      <c r="NIY63" s="17"/>
      <c r="NIZ63" s="17"/>
      <c r="NJA63" s="17"/>
      <c r="NJB63" s="17"/>
      <c r="NJC63" s="17"/>
      <c r="NJD63" s="17"/>
      <c r="NJE63" s="17"/>
      <c r="NJF63" s="17"/>
      <c r="NJG63" s="17"/>
      <c r="NJH63" s="17"/>
      <c r="NJI63" s="17"/>
      <c r="NJJ63" s="17"/>
      <c r="NJK63" s="17"/>
      <c r="NJL63" s="17"/>
      <c r="NJM63" s="17"/>
      <c r="NJN63" s="17"/>
      <c r="NJO63" s="17"/>
      <c r="NJP63" s="17"/>
      <c r="NJQ63" s="17"/>
      <c r="NJR63" s="17"/>
      <c r="NJS63" s="17"/>
      <c r="NJT63" s="17"/>
      <c r="NJU63" s="17"/>
      <c r="NJV63" s="17"/>
      <c r="NJW63" s="17"/>
      <c r="NJX63" s="17"/>
      <c r="NJY63" s="17"/>
      <c r="NJZ63" s="17"/>
      <c r="NKA63" s="17"/>
      <c r="NKB63" s="17"/>
      <c r="NKC63" s="17"/>
      <c r="NKD63" s="17"/>
      <c r="NKE63" s="17"/>
      <c r="NKF63" s="17"/>
      <c r="NKG63" s="17"/>
      <c r="NKH63" s="17"/>
      <c r="NKI63" s="17"/>
      <c r="NKJ63" s="17"/>
      <c r="NKK63" s="17"/>
      <c r="NKL63" s="17"/>
      <c r="NKM63" s="17"/>
      <c r="NKN63" s="17"/>
      <c r="NKO63" s="17"/>
      <c r="NKP63" s="17"/>
      <c r="NKQ63" s="17"/>
      <c r="NKR63" s="17"/>
      <c r="NKS63" s="17"/>
      <c r="NKT63" s="17"/>
      <c r="NKU63" s="17"/>
      <c r="NKV63" s="17"/>
      <c r="NKW63" s="17"/>
      <c r="NKX63" s="17"/>
      <c r="NKY63" s="17"/>
      <c r="NKZ63" s="17"/>
      <c r="NLA63" s="17"/>
      <c r="NLB63" s="17"/>
      <c r="NLC63" s="17"/>
      <c r="NLD63" s="17"/>
      <c r="NLE63" s="17"/>
      <c r="NLF63" s="17"/>
      <c r="NLG63" s="17"/>
      <c r="NLH63" s="17"/>
      <c r="NLI63" s="17"/>
      <c r="NLJ63" s="17"/>
      <c r="NLK63" s="17"/>
      <c r="NLL63" s="17"/>
      <c r="NLM63" s="17"/>
      <c r="NLN63" s="17"/>
      <c r="NLO63" s="17"/>
      <c r="NLP63" s="17"/>
      <c r="NLQ63" s="17"/>
      <c r="NLR63" s="17"/>
      <c r="NLS63" s="17"/>
      <c r="NLT63" s="17"/>
      <c r="NLU63" s="17"/>
      <c r="NLV63" s="17"/>
      <c r="NLW63" s="17"/>
      <c r="NLX63" s="17"/>
      <c r="NLY63" s="17"/>
      <c r="NLZ63" s="17"/>
      <c r="NMA63" s="17"/>
      <c r="NMB63" s="17"/>
      <c r="NMC63" s="17"/>
      <c r="NMD63" s="17"/>
      <c r="NME63" s="17"/>
      <c r="NMF63" s="17"/>
      <c r="NMG63" s="17"/>
      <c r="NMH63" s="17"/>
      <c r="NMI63" s="17"/>
      <c r="NMJ63" s="17"/>
      <c r="NMK63" s="17"/>
      <c r="NML63" s="17"/>
      <c r="NMM63" s="17"/>
      <c r="NMN63" s="17"/>
      <c r="NMO63" s="17"/>
      <c r="NMP63" s="17"/>
      <c r="NMQ63" s="17"/>
      <c r="NMR63" s="17"/>
      <c r="NMS63" s="17"/>
      <c r="NMT63" s="17"/>
      <c r="NMU63" s="17"/>
      <c r="NMV63" s="17"/>
      <c r="NMW63" s="17"/>
      <c r="NMX63" s="17"/>
      <c r="NMY63" s="17"/>
      <c r="NMZ63" s="17"/>
      <c r="NNA63" s="17"/>
      <c r="NNB63" s="17"/>
      <c r="NNC63" s="17"/>
      <c r="NND63" s="17"/>
      <c r="NNE63" s="17"/>
      <c r="NNF63" s="17"/>
      <c r="NNG63" s="17"/>
      <c r="NNH63" s="17"/>
      <c r="NNI63" s="17"/>
      <c r="NNJ63" s="17"/>
      <c r="NNK63" s="17"/>
      <c r="NNL63" s="17"/>
      <c r="NNM63" s="17"/>
      <c r="NNN63" s="17"/>
      <c r="NNO63" s="17"/>
      <c r="NNP63" s="17"/>
      <c r="NNQ63" s="17"/>
      <c r="NNR63" s="17"/>
      <c r="NNS63" s="17"/>
      <c r="NNT63" s="17"/>
      <c r="NNU63" s="17"/>
      <c r="NNV63" s="17"/>
      <c r="NNW63" s="17"/>
      <c r="NNX63" s="17"/>
      <c r="NNY63" s="17"/>
      <c r="NNZ63" s="17"/>
      <c r="NOA63" s="17"/>
      <c r="NOB63" s="17"/>
      <c r="NOC63" s="17"/>
      <c r="NOD63" s="17"/>
      <c r="NOE63" s="17"/>
      <c r="NOF63" s="17"/>
      <c r="NOG63" s="17"/>
      <c r="NOH63" s="17"/>
      <c r="NOI63" s="17"/>
      <c r="NOJ63" s="17"/>
      <c r="NOK63" s="17"/>
      <c r="NOL63" s="17"/>
      <c r="NOM63" s="17"/>
      <c r="NON63" s="17"/>
      <c r="NOO63" s="17"/>
      <c r="NOP63" s="17"/>
      <c r="NOQ63" s="17"/>
      <c r="NOR63" s="17"/>
      <c r="NOS63" s="17"/>
      <c r="NOT63" s="17"/>
      <c r="NOU63" s="17"/>
      <c r="NOV63" s="17"/>
      <c r="NOW63" s="17"/>
      <c r="NOX63" s="17"/>
      <c r="NOY63" s="17"/>
      <c r="NOZ63" s="17"/>
      <c r="NPA63" s="17"/>
      <c r="NPB63" s="17"/>
      <c r="NPC63" s="17"/>
      <c r="NPD63" s="17"/>
      <c r="NPE63" s="17"/>
      <c r="NPF63" s="17"/>
      <c r="NPG63" s="17"/>
      <c r="NPH63" s="17"/>
      <c r="NPI63" s="17"/>
      <c r="NPJ63" s="17"/>
      <c r="NPK63" s="17"/>
      <c r="NPL63" s="17"/>
      <c r="NPM63" s="17"/>
      <c r="NPN63" s="17"/>
      <c r="NPO63" s="17"/>
      <c r="NPP63" s="17"/>
      <c r="NPQ63" s="17"/>
      <c r="NPR63" s="17"/>
      <c r="NPS63" s="17"/>
      <c r="NPT63" s="17"/>
      <c r="NPU63" s="17"/>
      <c r="NPV63" s="17"/>
      <c r="NPW63" s="17"/>
      <c r="NPX63" s="17"/>
      <c r="NPY63" s="17"/>
      <c r="NPZ63" s="17"/>
      <c r="NQA63" s="17"/>
      <c r="NQB63" s="17"/>
      <c r="NQC63" s="17"/>
      <c r="NQD63" s="17"/>
      <c r="NQE63" s="17"/>
      <c r="NQF63" s="17"/>
      <c r="NQG63" s="17"/>
      <c r="NQH63" s="17"/>
      <c r="NQI63" s="17"/>
      <c r="NQJ63" s="17"/>
      <c r="NQK63" s="17"/>
      <c r="NQL63" s="17"/>
      <c r="NQM63" s="17"/>
      <c r="NQN63" s="17"/>
      <c r="NQO63" s="17"/>
      <c r="NQP63" s="17"/>
      <c r="NQQ63" s="17"/>
      <c r="NQR63" s="17"/>
      <c r="NQS63" s="17"/>
      <c r="NQT63" s="17"/>
      <c r="NQU63" s="17"/>
      <c r="NQV63" s="17"/>
      <c r="NQW63" s="17"/>
      <c r="NQX63" s="17"/>
      <c r="NQY63" s="17"/>
      <c r="NQZ63" s="17"/>
      <c r="NRA63" s="17"/>
      <c r="NRB63" s="17"/>
      <c r="NRC63" s="17"/>
      <c r="NRD63" s="17"/>
      <c r="NRE63" s="17"/>
      <c r="NRF63" s="17"/>
      <c r="NRG63" s="17"/>
      <c r="NRH63" s="17"/>
      <c r="NRI63" s="17"/>
      <c r="NRJ63" s="17"/>
      <c r="NRK63" s="17"/>
      <c r="NRL63" s="17"/>
      <c r="NRM63" s="17"/>
      <c r="NRN63" s="17"/>
      <c r="NRO63" s="17"/>
      <c r="NRP63" s="17"/>
      <c r="NRQ63" s="17"/>
      <c r="NRR63" s="17"/>
      <c r="NRS63" s="17"/>
      <c r="NRT63" s="17"/>
      <c r="NRU63" s="17"/>
      <c r="NRV63" s="17"/>
      <c r="NRW63" s="17"/>
      <c r="NRX63" s="17"/>
      <c r="NRY63" s="17"/>
      <c r="NRZ63" s="17"/>
      <c r="NSA63" s="17"/>
      <c r="NSB63" s="17"/>
      <c r="NSC63" s="17"/>
      <c r="NSD63" s="17"/>
      <c r="NSE63" s="17"/>
      <c r="NSF63" s="17"/>
      <c r="NSG63" s="17"/>
      <c r="NSH63" s="17"/>
      <c r="NSI63" s="17"/>
      <c r="NSJ63" s="17"/>
      <c r="NSK63" s="17"/>
      <c r="NSL63" s="17"/>
      <c r="NSM63" s="17"/>
      <c r="NSN63" s="17"/>
      <c r="NSO63" s="17"/>
      <c r="NSP63" s="17"/>
      <c r="NSQ63" s="17"/>
      <c r="NSR63" s="17"/>
      <c r="NSS63" s="17"/>
      <c r="NST63" s="17"/>
      <c r="NSU63" s="17"/>
      <c r="NSV63" s="17"/>
      <c r="NSW63" s="17"/>
      <c r="NSX63" s="17"/>
      <c r="NSY63" s="17"/>
      <c r="NSZ63" s="17"/>
      <c r="NTA63" s="17"/>
      <c r="NTB63" s="17"/>
      <c r="NTC63" s="17"/>
      <c r="NTD63" s="17"/>
      <c r="NTE63" s="17"/>
      <c r="NTF63" s="17"/>
      <c r="NTG63" s="17"/>
      <c r="NTH63" s="17"/>
      <c r="NTI63" s="17"/>
      <c r="NTJ63" s="17"/>
      <c r="NTK63" s="17"/>
      <c r="NTL63" s="17"/>
      <c r="NTM63" s="17"/>
      <c r="NTN63" s="17"/>
      <c r="NTO63" s="17"/>
      <c r="NTP63" s="17"/>
      <c r="NTQ63" s="17"/>
      <c r="NTR63" s="17"/>
      <c r="NTS63" s="17"/>
      <c r="NTT63" s="17"/>
      <c r="NTU63" s="17"/>
      <c r="NTV63" s="17"/>
      <c r="NTW63" s="17"/>
      <c r="NTX63" s="17"/>
      <c r="NTY63" s="17"/>
      <c r="NTZ63" s="17"/>
      <c r="NUA63" s="17"/>
      <c r="NUB63" s="17"/>
      <c r="NUC63" s="17"/>
      <c r="NUD63" s="17"/>
      <c r="NUE63" s="17"/>
      <c r="NUF63" s="17"/>
      <c r="NUG63" s="17"/>
      <c r="NUH63" s="17"/>
      <c r="NUI63" s="17"/>
      <c r="NUJ63" s="17"/>
      <c r="NUK63" s="17"/>
      <c r="NUL63" s="17"/>
      <c r="NUM63" s="17"/>
      <c r="NUN63" s="17"/>
      <c r="NUO63" s="17"/>
      <c r="NUP63" s="17"/>
      <c r="NUQ63" s="17"/>
      <c r="NUR63" s="17"/>
      <c r="NUS63" s="17"/>
      <c r="NUT63" s="17"/>
      <c r="NUU63" s="17"/>
      <c r="NUV63" s="17"/>
      <c r="NUW63" s="17"/>
      <c r="NUX63" s="17"/>
      <c r="NUY63" s="17"/>
      <c r="NUZ63" s="17"/>
      <c r="NVA63" s="17"/>
      <c r="NVB63" s="17"/>
      <c r="NVC63" s="17"/>
      <c r="NVD63" s="17"/>
      <c r="NVE63" s="17"/>
      <c r="NVF63" s="17"/>
      <c r="NVG63" s="17"/>
      <c r="NVH63" s="17"/>
      <c r="NVI63" s="17"/>
      <c r="NVJ63" s="17"/>
      <c r="NVK63" s="17"/>
      <c r="NVL63" s="17"/>
      <c r="NVM63" s="17"/>
      <c r="NVN63" s="17"/>
      <c r="NVO63" s="17"/>
      <c r="NVP63" s="17"/>
      <c r="NVQ63" s="17"/>
      <c r="NVR63" s="17"/>
      <c r="NVS63" s="17"/>
      <c r="NVT63" s="17"/>
      <c r="NVU63" s="17"/>
      <c r="NVV63" s="17"/>
      <c r="NVW63" s="17"/>
      <c r="NVX63" s="17"/>
      <c r="NVY63" s="17"/>
      <c r="NVZ63" s="17"/>
      <c r="NWA63" s="17"/>
      <c r="NWB63" s="17"/>
      <c r="NWC63" s="17"/>
      <c r="NWD63" s="17"/>
      <c r="NWE63" s="17"/>
      <c r="NWF63" s="17"/>
      <c r="NWG63" s="17"/>
      <c r="NWH63" s="17"/>
      <c r="NWI63" s="17"/>
      <c r="NWJ63" s="17"/>
      <c r="NWK63" s="17"/>
      <c r="NWL63" s="17"/>
      <c r="NWM63" s="17"/>
      <c r="NWN63" s="17"/>
      <c r="NWO63" s="17"/>
      <c r="NWP63" s="17"/>
      <c r="NWQ63" s="17"/>
      <c r="NWR63" s="17"/>
      <c r="NWS63" s="17"/>
      <c r="NWT63" s="17"/>
      <c r="NWU63" s="17"/>
      <c r="NWV63" s="17"/>
      <c r="NWW63" s="17"/>
      <c r="NWX63" s="17"/>
      <c r="NWY63" s="17"/>
      <c r="NWZ63" s="17"/>
      <c r="NXA63" s="17"/>
      <c r="NXB63" s="17"/>
      <c r="NXC63" s="17"/>
      <c r="NXD63" s="17"/>
      <c r="NXE63" s="17"/>
      <c r="NXF63" s="17"/>
      <c r="NXG63" s="17"/>
      <c r="NXH63" s="17"/>
      <c r="NXI63" s="17"/>
      <c r="NXJ63" s="17"/>
      <c r="NXK63" s="17"/>
      <c r="NXL63" s="17"/>
      <c r="NXM63" s="17"/>
      <c r="NXN63" s="17"/>
      <c r="NXO63" s="17"/>
      <c r="NXP63" s="17"/>
      <c r="NXQ63" s="17"/>
      <c r="NXR63" s="17"/>
      <c r="NXS63" s="17"/>
      <c r="NXT63" s="17"/>
      <c r="NXU63" s="17"/>
      <c r="NXV63" s="17"/>
      <c r="NXW63" s="17"/>
      <c r="NXX63" s="17"/>
      <c r="NXY63" s="17"/>
      <c r="NXZ63" s="17"/>
      <c r="NYA63" s="17"/>
      <c r="NYB63" s="17"/>
      <c r="NYC63" s="17"/>
      <c r="NYD63" s="17"/>
      <c r="NYE63" s="17"/>
      <c r="NYF63" s="17"/>
      <c r="NYG63" s="17"/>
      <c r="NYH63" s="17"/>
      <c r="NYI63" s="17"/>
      <c r="NYJ63" s="17"/>
      <c r="NYK63" s="17"/>
      <c r="NYL63" s="17"/>
      <c r="NYM63" s="17"/>
      <c r="NYN63" s="17"/>
      <c r="NYO63" s="17"/>
      <c r="NYP63" s="17"/>
      <c r="NYQ63" s="17"/>
      <c r="NYR63" s="17"/>
      <c r="NYS63" s="17"/>
      <c r="NYT63" s="17"/>
      <c r="NYU63" s="17"/>
      <c r="NYV63" s="17"/>
      <c r="NYW63" s="17"/>
      <c r="NYX63" s="17"/>
      <c r="NYY63" s="17"/>
      <c r="NYZ63" s="17"/>
      <c r="NZA63" s="17"/>
      <c r="NZB63" s="17"/>
      <c r="NZC63" s="17"/>
      <c r="NZD63" s="17"/>
      <c r="NZE63" s="17"/>
      <c r="NZF63" s="17"/>
      <c r="NZG63" s="17"/>
      <c r="NZH63" s="17"/>
      <c r="NZI63" s="17"/>
      <c r="NZJ63" s="17"/>
      <c r="NZK63" s="17"/>
      <c r="NZL63" s="17"/>
      <c r="NZM63" s="17"/>
      <c r="NZN63" s="17"/>
      <c r="NZO63" s="17"/>
      <c r="NZP63" s="17"/>
      <c r="NZQ63" s="17"/>
      <c r="NZR63" s="17"/>
      <c r="NZS63" s="17"/>
      <c r="NZT63" s="17"/>
      <c r="NZU63" s="17"/>
      <c r="NZV63" s="17"/>
      <c r="NZW63" s="17"/>
      <c r="NZX63" s="17"/>
      <c r="NZY63" s="17"/>
      <c r="NZZ63" s="17"/>
      <c r="OAA63" s="17"/>
      <c r="OAB63" s="17"/>
      <c r="OAC63" s="17"/>
      <c r="OAD63" s="17"/>
      <c r="OAE63" s="17"/>
      <c r="OAF63" s="17"/>
      <c r="OAG63" s="17"/>
      <c r="OAH63" s="17"/>
      <c r="OAI63" s="17"/>
      <c r="OAJ63" s="17"/>
      <c r="OAK63" s="17"/>
      <c r="OAL63" s="17"/>
      <c r="OAM63" s="17"/>
      <c r="OAN63" s="17"/>
      <c r="OAO63" s="17"/>
      <c r="OAP63" s="17"/>
      <c r="OAQ63" s="17"/>
      <c r="OAR63" s="17"/>
      <c r="OAS63" s="17"/>
      <c r="OAT63" s="17"/>
      <c r="OAU63" s="17"/>
      <c r="OAV63" s="17"/>
      <c r="OAW63" s="17"/>
      <c r="OAX63" s="17"/>
      <c r="OAY63" s="17"/>
      <c r="OAZ63" s="17"/>
      <c r="OBA63" s="17"/>
      <c r="OBB63" s="17"/>
      <c r="OBC63" s="17"/>
      <c r="OBD63" s="17"/>
      <c r="OBE63" s="17"/>
      <c r="OBF63" s="17"/>
      <c r="OBG63" s="17"/>
      <c r="OBH63" s="17"/>
      <c r="OBI63" s="17"/>
      <c r="OBJ63" s="17"/>
      <c r="OBK63" s="17"/>
      <c r="OBL63" s="17"/>
      <c r="OBM63" s="17"/>
      <c r="OBN63" s="17"/>
      <c r="OBO63" s="17"/>
      <c r="OBP63" s="17"/>
      <c r="OBQ63" s="17"/>
      <c r="OBR63" s="17"/>
      <c r="OBS63" s="17"/>
      <c r="OBT63" s="17"/>
      <c r="OBU63" s="17"/>
      <c r="OBV63" s="17"/>
      <c r="OBW63" s="17"/>
      <c r="OBX63" s="17"/>
      <c r="OBY63" s="17"/>
      <c r="OBZ63" s="17"/>
      <c r="OCA63" s="17"/>
      <c r="OCB63" s="17"/>
      <c r="OCC63" s="17"/>
      <c r="OCD63" s="17"/>
      <c r="OCE63" s="17"/>
      <c r="OCF63" s="17"/>
      <c r="OCG63" s="17"/>
      <c r="OCH63" s="17"/>
      <c r="OCI63" s="17"/>
      <c r="OCJ63" s="17"/>
      <c r="OCK63" s="17"/>
      <c r="OCL63" s="17"/>
      <c r="OCM63" s="17"/>
      <c r="OCN63" s="17"/>
      <c r="OCO63" s="17"/>
      <c r="OCP63" s="17"/>
      <c r="OCQ63" s="17"/>
      <c r="OCR63" s="17"/>
      <c r="OCS63" s="17"/>
      <c r="OCT63" s="17"/>
      <c r="OCU63" s="17"/>
      <c r="OCV63" s="17"/>
      <c r="OCW63" s="17"/>
      <c r="OCX63" s="17"/>
      <c r="OCY63" s="17"/>
      <c r="OCZ63" s="17"/>
      <c r="ODA63" s="17"/>
      <c r="ODB63" s="17"/>
      <c r="ODC63" s="17"/>
      <c r="ODD63" s="17"/>
      <c r="ODE63" s="17"/>
      <c r="ODF63" s="17"/>
      <c r="ODG63" s="17"/>
      <c r="ODH63" s="17"/>
      <c r="ODI63" s="17"/>
      <c r="ODJ63" s="17"/>
      <c r="ODK63" s="17"/>
      <c r="ODL63" s="17"/>
      <c r="ODM63" s="17"/>
      <c r="ODN63" s="17"/>
      <c r="ODO63" s="17"/>
      <c r="ODP63" s="17"/>
      <c r="ODQ63" s="17"/>
      <c r="ODR63" s="17"/>
      <c r="ODS63" s="17"/>
      <c r="ODT63" s="17"/>
      <c r="ODU63" s="17"/>
      <c r="ODV63" s="17"/>
      <c r="ODW63" s="17"/>
      <c r="ODX63" s="17"/>
      <c r="ODY63" s="17"/>
      <c r="ODZ63" s="17"/>
      <c r="OEA63" s="17"/>
      <c r="OEB63" s="17"/>
      <c r="OEC63" s="17"/>
      <c r="OED63" s="17"/>
      <c r="OEE63" s="17"/>
      <c r="OEF63" s="17"/>
      <c r="OEG63" s="17"/>
      <c r="OEH63" s="17"/>
      <c r="OEI63" s="17"/>
      <c r="OEJ63" s="17"/>
      <c r="OEK63" s="17"/>
      <c r="OEL63" s="17"/>
      <c r="OEM63" s="17"/>
      <c r="OEN63" s="17"/>
      <c r="OEO63" s="17"/>
      <c r="OEP63" s="17"/>
      <c r="OEQ63" s="17"/>
      <c r="OER63" s="17"/>
      <c r="OES63" s="17"/>
      <c r="OET63" s="17"/>
      <c r="OEU63" s="17"/>
      <c r="OEV63" s="17"/>
      <c r="OEW63" s="17"/>
      <c r="OEX63" s="17"/>
      <c r="OEY63" s="17"/>
      <c r="OEZ63" s="17"/>
      <c r="OFA63" s="17"/>
      <c r="OFB63" s="17"/>
      <c r="OFC63" s="17"/>
      <c r="OFD63" s="17"/>
      <c r="OFE63" s="17"/>
      <c r="OFF63" s="17"/>
      <c r="OFG63" s="17"/>
      <c r="OFH63" s="17"/>
      <c r="OFI63" s="17"/>
      <c r="OFJ63" s="17"/>
      <c r="OFK63" s="17"/>
      <c r="OFL63" s="17"/>
      <c r="OFM63" s="17"/>
      <c r="OFN63" s="17"/>
      <c r="OFO63" s="17"/>
      <c r="OFP63" s="17"/>
      <c r="OFQ63" s="17"/>
      <c r="OFR63" s="17"/>
      <c r="OFS63" s="17"/>
      <c r="OFT63" s="17"/>
      <c r="OFU63" s="17"/>
      <c r="OFV63" s="17"/>
      <c r="OFW63" s="17"/>
      <c r="OFX63" s="17"/>
      <c r="OFY63" s="17"/>
      <c r="OFZ63" s="17"/>
      <c r="OGA63" s="17"/>
      <c r="OGB63" s="17"/>
      <c r="OGC63" s="17"/>
      <c r="OGD63" s="17"/>
      <c r="OGE63" s="17"/>
      <c r="OGF63" s="17"/>
      <c r="OGG63" s="17"/>
      <c r="OGH63" s="17"/>
      <c r="OGI63" s="17"/>
      <c r="OGJ63" s="17"/>
      <c r="OGK63" s="17"/>
      <c r="OGL63" s="17"/>
      <c r="OGM63" s="17"/>
      <c r="OGN63" s="17"/>
      <c r="OGO63" s="17"/>
      <c r="OGP63" s="17"/>
      <c r="OGQ63" s="17"/>
      <c r="OGR63" s="17"/>
      <c r="OGS63" s="17"/>
      <c r="OGT63" s="17"/>
      <c r="OGU63" s="17"/>
      <c r="OGV63" s="17"/>
      <c r="OGW63" s="17"/>
      <c r="OGX63" s="17"/>
      <c r="OGY63" s="17"/>
      <c r="OGZ63" s="17"/>
      <c r="OHA63" s="17"/>
      <c r="OHB63" s="17"/>
      <c r="OHC63" s="17"/>
      <c r="OHD63" s="17"/>
      <c r="OHE63" s="17"/>
      <c r="OHF63" s="17"/>
      <c r="OHG63" s="17"/>
      <c r="OHH63" s="17"/>
      <c r="OHI63" s="17"/>
      <c r="OHJ63" s="17"/>
      <c r="OHK63" s="17"/>
      <c r="OHL63" s="17"/>
      <c r="OHM63" s="17"/>
      <c r="OHN63" s="17"/>
      <c r="OHO63" s="17"/>
      <c r="OHP63" s="17"/>
      <c r="OHQ63" s="17"/>
      <c r="OHR63" s="17"/>
      <c r="OHS63" s="17"/>
      <c r="OHT63" s="17"/>
      <c r="OHU63" s="17"/>
      <c r="OHV63" s="17"/>
      <c r="OHW63" s="17"/>
      <c r="OHX63" s="17"/>
      <c r="OHY63" s="17"/>
      <c r="OHZ63" s="17"/>
      <c r="OIA63" s="17"/>
      <c r="OIB63" s="17"/>
      <c r="OIC63" s="17"/>
      <c r="OID63" s="17"/>
      <c r="OIE63" s="17"/>
      <c r="OIF63" s="17"/>
      <c r="OIG63" s="17"/>
      <c r="OIH63" s="17"/>
      <c r="OII63" s="17"/>
      <c r="OIJ63" s="17"/>
      <c r="OIK63" s="17"/>
      <c r="OIL63" s="17"/>
      <c r="OIM63" s="17"/>
      <c r="OIN63" s="17"/>
      <c r="OIO63" s="17"/>
      <c r="OIP63" s="17"/>
      <c r="OIQ63" s="17"/>
      <c r="OIR63" s="17"/>
      <c r="OIS63" s="17"/>
      <c r="OIT63" s="17"/>
      <c r="OIU63" s="17"/>
      <c r="OIV63" s="17"/>
      <c r="OIW63" s="17"/>
      <c r="OIX63" s="17"/>
      <c r="OIY63" s="17"/>
      <c r="OIZ63" s="17"/>
      <c r="OJA63" s="17"/>
      <c r="OJB63" s="17"/>
      <c r="OJC63" s="17"/>
      <c r="OJD63" s="17"/>
      <c r="OJE63" s="17"/>
      <c r="OJF63" s="17"/>
      <c r="OJG63" s="17"/>
      <c r="OJH63" s="17"/>
      <c r="OJI63" s="17"/>
      <c r="OJJ63" s="17"/>
      <c r="OJK63" s="17"/>
      <c r="OJL63" s="17"/>
      <c r="OJM63" s="17"/>
      <c r="OJN63" s="17"/>
      <c r="OJO63" s="17"/>
      <c r="OJP63" s="17"/>
      <c r="OJQ63" s="17"/>
      <c r="OJR63" s="17"/>
      <c r="OJS63" s="17"/>
      <c r="OJT63" s="17"/>
      <c r="OJU63" s="17"/>
      <c r="OJV63" s="17"/>
      <c r="OJW63" s="17"/>
      <c r="OJX63" s="17"/>
      <c r="OJY63" s="17"/>
      <c r="OJZ63" s="17"/>
      <c r="OKA63" s="17"/>
      <c r="OKB63" s="17"/>
      <c r="OKC63" s="17"/>
      <c r="OKD63" s="17"/>
      <c r="OKE63" s="17"/>
      <c r="OKF63" s="17"/>
      <c r="OKG63" s="17"/>
      <c r="OKH63" s="17"/>
      <c r="OKI63" s="17"/>
      <c r="OKJ63" s="17"/>
      <c r="OKK63" s="17"/>
      <c r="OKL63" s="17"/>
      <c r="OKM63" s="17"/>
      <c r="OKN63" s="17"/>
      <c r="OKO63" s="17"/>
      <c r="OKP63" s="17"/>
      <c r="OKQ63" s="17"/>
      <c r="OKR63" s="17"/>
      <c r="OKS63" s="17"/>
      <c r="OKT63" s="17"/>
      <c r="OKU63" s="17"/>
      <c r="OKV63" s="17"/>
      <c r="OKW63" s="17"/>
      <c r="OKX63" s="17"/>
      <c r="OKY63" s="17"/>
      <c r="OKZ63" s="17"/>
      <c r="OLA63" s="17"/>
      <c r="OLB63" s="17"/>
      <c r="OLC63" s="17"/>
      <c r="OLD63" s="17"/>
      <c r="OLE63" s="17"/>
      <c r="OLF63" s="17"/>
      <c r="OLG63" s="17"/>
      <c r="OLH63" s="17"/>
      <c r="OLI63" s="17"/>
      <c r="OLJ63" s="17"/>
      <c r="OLK63" s="17"/>
      <c r="OLL63" s="17"/>
      <c r="OLM63" s="17"/>
      <c r="OLN63" s="17"/>
      <c r="OLO63" s="17"/>
      <c r="OLP63" s="17"/>
      <c r="OLQ63" s="17"/>
      <c r="OLR63" s="17"/>
      <c r="OLS63" s="17"/>
      <c r="OLT63" s="17"/>
      <c r="OLU63" s="17"/>
      <c r="OLV63" s="17"/>
      <c r="OLW63" s="17"/>
      <c r="OLX63" s="17"/>
      <c r="OLY63" s="17"/>
      <c r="OLZ63" s="17"/>
      <c r="OMA63" s="17"/>
      <c r="OMB63" s="17"/>
      <c r="OMC63" s="17"/>
      <c r="OMD63" s="17"/>
      <c r="OME63" s="17"/>
      <c r="OMF63" s="17"/>
      <c r="OMG63" s="17"/>
      <c r="OMH63" s="17"/>
      <c r="OMI63" s="17"/>
      <c r="OMJ63" s="17"/>
      <c r="OMK63" s="17"/>
      <c r="OML63" s="17"/>
      <c r="OMM63" s="17"/>
      <c r="OMN63" s="17"/>
      <c r="OMO63" s="17"/>
      <c r="OMP63" s="17"/>
      <c r="OMQ63" s="17"/>
      <c r="OMR63" s="17"/>
      <c r="OMS63" s="17"/>
      <c r="OMT63" s="17"/>
      <c r="OMU63" s="17"/>
      <c r="OMV63" s="17"/>
      <c r="OMW63" s="17"/>
      <c r="OMX63" s="17"/>
      <c r="OMY63" s="17"/>
      <c r="OMZ63" s="17"/>
      <c r="ONA63" s="17"/>
      <c r="ONB63" s="17"/>
      <c r="ONC63" s="17"/>
      <c r="OND63" s="17"/>
      <c r="ONE63" s="17"/>
      <c r="ONF63" s="17"/>
      <c r="ONG63" s="17"/>
      <c r="ONH63" s="17"/>
      <c r="ONI63" s="17"/>
      <c r="ONJ63" s="17"/>
      <c r="ONK63" s="17"/>
      <c r="ONL63" s="17"/>
      <c r="ONM63" s="17"/>
      <c r="ONN63" s="17"/>
      <c r="ONO63" s="17"/>
      <c r="ONP63" s="17"/>
      <c r="ONQ63" s="17"/>
      <c r="ONR63" s="17"/>
      <c r="ONS63" s="17"/>
      <c r="ONT63" s="17"/>
      <c r="ONU63" s="17"/>
      <c r="ONV63" s="17"/>
      <c r="ONW63" s="17"/>
      <c r="ONX63" s="17"/>
      <c r="ONY63" s="17"/>
      <c r="ONZ63" s="17"/>
      <c r="OOA63" s="17"/>
      <c r="OOB63" s="17"/>
      <c r="OOC63" s="17"/>
      <c r="OOD63" s="17"/>
      <c r="OOE63" s="17"/>
      <c r="OOF63" s="17"/>
      <c r="OOG63" s="17"/>
      <c r="OOH63" s="17"/>
      <c r="OOI63" s="17"/>
      <c r="OOJ63" s="17"/>
      <c r="OOK63" s="17"/>
      <c r="OOL63" s="17"/>
      <c r="OOM63" s="17"/>
      <c r="OON63" s="17"/>
      <c r="OOO63" s="17"/>
      <c r="OOP63" s="17"/>
      <c r="OOQ63" s="17"/>
      <c r="OOR63" s="17"/>
      <c r="OOS63" s="17"/>
      <c r="OOT63" s="17"/>
      <c r="OOU63" s="17"/>
      <c r="OOV63" s="17"/>
      <c r="OOW63" s="17"/>
      <c r="OOX63" s="17"/>
      <c r="OOY63" s="17"/>
      <c r="OOZ63" s="17"/>
      <c r="OPA63" s="17"/>
      <c r="OPB63" s="17"/>
      <c r="OPC63" s="17"/>
      <c r="OPD63" s="17"/>
      <c r="OPE63" s="17"/>
      <c r="OPF63" s="17"/>
      <c r="OPG63" s="17"/>
      <c r="OPH63" s="17"/>
      <c r="OPI63" s="17"/>
      <c r="OPJ63" s="17"/>
      <c r="OPK63" s="17"/>
      <c r="OPL63" s="17"/>
      <c r="OPM63" s="17"/>
      <c r="OPN63" s="17"/>
      <c r="OPO63" s="17"/>
      <c r="OPP63" s="17"/>
      <c r="OPQ63" s="17"/>
      <c r="OPR63" s="17"/>
      <c r="OPS63" s="17"/>
      <c r="OPT63" s="17"/>
      <c r="OPU63" s="17"/>
      <c r="OPV63" s="17"/>
      <c r="OPW63" s="17"/>
      <c r="OPX63" s="17"/>
      <c r="OPY63" s="17"/>
      <c r="OPZ63" s="17"/>
      <c r="OQA63" s="17"/>
      <c r="OQB63" s="17"/>
      <c r="OQC63" s="17"/>
      <c r="OQD63" s="17"/>
      <c r="OQE63" s="17"/>
      <c r="OQF63" s="17"/>
      <c r="OQG63" s="17"/>
      <c r="OQH63" s="17"/>
      <c r="OQI63" s="17"/>
      <c r="OQJ63" s="17"/>
      <c r="OQK63" s="17"/>
      <c r="OQL63" s="17"/>
      <c r="OQM63" s="17"/>
      <c r="OQN63" s="17"/>
      <c r="OQO63" s="17"/>
      <c r="OQP63" s="17"/>
      <c r="OQQ63" s="17"/>
      <c r="OQR63" s="17"/>
      <c r="OQS63" s="17"/>
      <c r="OQT63" s="17"/>
      <c r="OQU63" s="17"/>
      <c r="OQV63" s="17"/>
      <c r="OQW63" s="17"/>
      <c r="OQX63" s="17"/>
      <c r="OQY63" s="17"/>
      <c r="OQZ63" s="17"/>
      <c r="ORA63" s="17"/>
      <c r="ORB63" s="17"/>
      <c r="ORC63" s="17"/>
      <c r="ORD63" s="17"/>
      <c r="ORE63" s="17"/>
      <c r="ORF63" s="17"/>
      <c r="ORG63" s="17"/>
      <c r="ORH63" s="17"/>
      <c r="ORI63" s="17"/>
      <c r="ORJ63" s="17"/>
      <c r="ORK63" s="17"/>
      <c r="ORL63" s="17"/>
      <c r="ORM63" s="17"/>
      <c r="ORN63" s="17"/>
      <c r="ORO63" s="17"/>
      <c r="ORP63" s="17"/>
      <c r="ORQ63" s="17"/>
      <c r="ORR63" s="17"/>
      <c r="ORS63" s="17"/>
      <c r="ORT63" s="17"/>
      <c r="ORU63" s="17"/>
      <c r="ORV63" s="17"/>
      <c r="ORW63" s="17"/>
      <c r="ORX63" s="17"/>
      <c r="ORY63" s="17"/>
      <c r="ORZ63" s="17"/>
      <c r="OSA63" s="17"/>
      <c r="OSB63" s="17"/>
      <c r="OSC63" s="17"/>
      <c r="OSD63" s="17"/>
      <c r="OSE63" s="17"/>
      <c r="OSF63" s="17"/>
      <c r="OSG63" s="17"/>
      <c r="OSH63" s="17"/>
      <c r="OSI63" s="17"/>
      <c r="OSJ63" s="17"/>
      <c r="OSK63" s="17"/>
      <c r="OSL63" s="17"/>
      <c r="OSM63" s="17"/>
      <c r="OSN63" s="17"/>
      <c r="OSO63" s="17"/>
      <c r="OSP63" s="17"/>
      <c r="OSQ63" s="17"/>
      <c r="OSR63" s="17"/>
      <c r="OSS63" s="17"/>
      <c r="OST63" s="17"/>
      <c r="OSU63" s="17"/>
      <c r="OSV63" s="17"/>
      <c r="OSW63" s="17"/>
      <c r="OSX63" s="17"/>
      <c r="OSY63" s="17"/>
      <c r="OSZ63" s="17"/>
      <c r="OTA63" s="17"/>
      <c r="OTB63" s="17"/>
      <c r="OTC63" s="17"/>
      <c r="OTD63" s="17"/>
      <c r="OTE63" s="17"/>
      <c r="OTF63" s="17"/>
      <c r="OTG63" s="17"/>
      <c r="OTH63" s="17"/>
      <c r="OTI63" s="17"/>
      <c r="OTJ63" s="17"/>
      <c r="OTK63" s="17"/>
      <c r="OTL63" s="17"/>
      <c r="OTM63" s="17"/>
      <c r="OTN63" s="17"/>
      <c r="OTO63" s="17"/>
      <c r="OTP63" s="17"/>
      <c r="OTQ63" s="17"/>
      <c r="OTR63" s="17"/>
      <c r="OTS63" s="17"/>
      <c r="OTT63" s="17"/>
      <c r="OTU63" s="17"/>
      <c r="OTV63" s="17"/>
      <c r="OTW63" s="17"/>
      <c r="OTX63" s="17"/>
      <c r="OTY63" s="17"/>
      <c r="OTZ63" s="17"/>
      <c r="OUA63" s="17"/>
      <c r="OUB63" s="17"/>
      <c r="OUC63" s="17"/>
      <c r="OUD63" s="17"/>
      <c r="OUE63" s="17"/>
      <c r="OUF63" s="17"/>
      <c r="OUG63" s="17"/>
      <c r="OUH63" s="17"/>
      <c r="OUI63" s="17"/>
      <c r="OUJ63" s="17"/>
      <c r="OUK63" s="17"/>
      <c r="OUL63" s="17"/>
      <c r="OUM63" s="17"/>
      <c r="OUN63" s="17"/>
      <c r="OUO63" s="17"/>
      <c r="OUP63" s="17"/>
      <c r="OUQ63" s="17"/>
      <c r="OUR63" s="17"/>
      <c r="OUS63" s="17"/>
      <c r="OUT63" s="17"/>
      <c r="OUU63" s="17"/>
      <c r="OUV63" s="17"/>
      <c r="OUW63" s="17"/>
      <c r="OUX63" s="17"/>
      <c r="OUY63" s="17"/>
      <c r="OUZ63" s="17"/>
      <c r="OVA63" s="17"/>
      <c r="OVB63" s="17"/>
      <c r="OVC63" s="17"/>
      <c r="OVD63" s="17"/>
      <c r="OVE63" s="17"/>
      <c r="OVF63" s="17"/>
      <c r="OVG63" s="17"/>
      <c r="OVH63" s="17"/>
      <c r="OVI63" s="17"/>
      <c r="OVJ63" s="17"/>
      <c r="OVK63" s="17"/>
      <c r="OVL63" s="17"/>
      <c r="OVM63" s="17"/>
      <c r="OVN63" s="17"/>
      <c r="OVO63" s="17"/>
      <c r="OVP63" s="17"/>
      <c r="OVQ63" s="17"/>
      <c r="OVR63" s="17"/>
      <c r="OVS63" s="17"/>
      <c r="OVT63" s="17"/>
      <c r="OVU63" s="17"/>
      <c r="OVV63" s="17"/>
      <c r="OVW63" s="17"/>
      <c r="OVX63" s="17"/>
      <c r="OVY63" s="17"/>
      <c r="OVZ63" s="17"/>
      <c r="OWA63" s="17"/>
      <c r="OWB63" s="17"/>
      <c r="OWC63" s="17"/>
      <c r="OWD63" s="17"/>
      <c r="OWE63" s="17"/>
      <c r="OWF63" s="17"/>
      <c r="OWG63" s="17"/>
      <c r="OWH63" s="17"/>
      <c r="OWI63" s="17"/>
      <c r="OWJ63" s="17"/>
      <c r="OWK63" s="17"/>
      <c r="OWL63" s="17"/>
      <c r="OWM63" s="17"/>
      <c r="OWN63" s="17"/>
      <c r="OWO63" s="17"/>
      <c r="OWP63" s="17"/>
      <c r="OWQ63" s="17"/>
      <c r="OWR63" s="17"/>
      <c r="OWS63" s="17"/>
      <c r="OWT63" s="17"/>
      <c r="OWU63" s="17"/>
      <c r="OWV63" s="17"/>
      <c r="OWW63" s="17"/>
      <c r="OWX63" s="17"/>
      <c r="OWY63" s="17"/>
      <c r="OWZ63" s="17"/>
      <c r="OXA63" s="17"/>
      <c r="OXB63" s="17"/>
      <c r="OXC63" s="17"/>
      <c r="OXD63" s="17"/>
      <c r="OXE63" s="17"/>
      <c r="OXF63" s="17"/>
      <c r="OXG63" s="17"/>
      <c r="OXH63" s="17"/>
      <c r="OXI63" s="17"/>
      <c r="OXJ63" s="17"/>
      <c r="OXK63" s="17"/>
      <c r="OXL63" s="17"/>
      <c r="OXM63" s="17"/>
      <c r="OXN63" s="17"/>
      <c r="OXO63" s="17"/>
      <c r="OXP63" s="17"/>
      <c r="OXQ63" s="17"/>
      <c r="OXR63" s="17"/>
      <c r="OXS63" s="17"/>
      <c r="OXT63" s="17"/>
      <c r="OXU63" s="17"/>
      <c r="OXV63" s="17"/>
      <c r="OXW63" s="17"/>
      <c r="OXX63" s="17"/>
      <c r="OXY63" s="17"/>
      <c r="OXZ63" s="17"/>
      <c r="OYA63" s="17"/>
      <c r="OYB63" s="17"/>
      <c r="OYC63" s="17"/>
      <c r="OYD63" s="17"/>
      <c r="OYE63" s="17"/>
      <c r="OYF63" s="17"/>
      <c r="OYG63" s="17"/>
      <c r="OYH63" s="17"/>
      <c r="OYI63" s="17"/>
      <c r="OYJ63" s="17"/>
      <c r="OYK63" s="17"/>
      <c r="OYL63" s="17"/>
      <c r="OYM63" s="17"/>
      <c r="OYN63" s="17"/>
      <c r="OYO63" s="17"/>
      <c r="OYP63" s="17"/>
      <c r="OYQ63" s="17"/>
      <c r="OYR63" s="17"/>
      <c r="OYS63" s="17"/>
      <c r="OYT63" s="17"/>
      <c r="OYU63" s="17"/>
      <c r="OYV63" s="17"/>
      <c r="OYW63" s="17"/>
      <c r="OYX63" s="17"/>
      <c r="OYY63" s="17"/>
      <c r="OYZ63" s="17"/>
      <c r="OZA63" s="17"/>
      <c r="OZB63" s="17"/>
      <c r="OZC63" s="17"/>
      <c r="OZD63" s="17"/>
      <c r="OZE63" s="17"/>
      <c r="OZF63" s="17"/>
      <c r="OZG63" s="17"/>
      <c r="OZH63" s="17"/>
      <c r="OZI63" s="17"/>
      <c r="OZJ63" s="17"/>
      <c r="OZK63" s="17"/>
      <c r="OZL63" s="17"/>
      <c r="OZM63" s="17"/>
      <c r="OZN63" s="17"/>
      <c r="OZO63" s="17"/>
      <c r="OZP63" s="17"/>
      <c r="OZQ63" s="17"/>
      <c r="OZR63" s="17"/>
      <c r="OZS63" s="17"/>
      <c r="OZT63" s="17"/>
      <c r="OZU63" s="17"/>
      <c r="OZV63" s="17"/>
      <c r="OZW63" s="17"/>
      <c r="OZX63" s="17"/>
      <c r="OZY63" s="17"/>
      <c r="OZZ63" s="17"/>
      <c r="PAA63" s="17"/>
      <c r="PAB63" s="17"/>
      <c r="PAC63" s="17"/>
      <c r="PAD63" s="17"/>
      <c r="PAE63" s="17"/>
      <c r="PAF63" s="17"/>
      <c r="PAG63" s="17"/>
      <c r="PAH63" s="17"/>
      <c r="PAI63" s="17"/>
      <c r="PAJ63" s="17"/>
      <c r="PAK63" s="17"/>
      <c r="PAL63" s="17"/>
      <c r="PAM63" s="17"/>
      <c r="PAN63" s="17"/>
      <c r="PAO63" s="17"/>
      <c r="PAP63" s="17"/>
      <c r="PAQ63" s="17"/>
      <c r="PAR63" s="17"/>
      <c r="PAS63" s="17"/>
      <c r="PAT63" s="17"/>
      <c r="PAU63" s="17"/>
      <c r="PAV63" s="17"/>
      <c r="PAW63" s="17"/>
      <c r="PAX63" s="17"/>
      <c r="PAY63" s="17"/>
      <c r="PAZ63" s="17"/>
      <c r="PBA63" s="17"/>
      <c r="PBB63" s="17"/>
      <c r="PBC63" s="17"/>
      <c r="PBD63" s="17"/>
      <c r="PBE63" s="17"/>
      <c r="PBF63" s="17"/>
      <c r="PBG63" s="17"/>
      <c r="PBH63" s="17"/>
      <c r="PBI63" s="17"/>
      <c r="PBJ63" s="17"/>
      <c r="PBK63" s="17"/>
      <c r="PBL63" s="17"/>
      <c r="PBM63" s="17"/>
      <c r="PBN63" s="17"/>
      <c r="PBO63" s="17"/>
      <c r="PBP63" s="17"/>
      <c r="PBQ63" s="17"/>
      <c r="PBR63" s="17"/>
      <c r="PBS63" s="17"/>
      <c r="PBT63" s="17"/>
      <c r="PBU63" s="17"/>
      <c r="PBV63" s="17"/>
      <c r="PBW63" s="17"/>
      <c r="PBX63" s="17"/>
      <c r="PBY63" s="17"/>
      <c r="PBZ63" s="17"/>
      <c r="PCA63" s="17"/>
      <c r="PCB63" s="17"/>
      <c r="PCC63" s="17"/>
      <c r="PCD63" s="17"/>
      <c r="PCE63" s="17"/>
      <c r="PCF63" s="17"/>
      <c r="PCG63" s="17"/>
      <c r="PCH63" s="17"/>
      <c r="PCI63" s="17"/>
      <c r="PCJ63" s="17"/>
      <c r="PCK63" s="17"/>
      <c r="PCL63" s="17"/>
      <c r="PCM63" s="17"/>
      <c r="PCN63" s="17"/>
      <c r="PCO63" s="17"/>
      <c r="PCP63" s="17"/>
      <c r="PCQ63" s="17"/>
      <c r="PCR63" s="17"/>
      <c r="PCS63" s="17"/>
      <c r="PCT63" s="17"/>
      <c r="PCU63" s="17"/>
      <c r="PCV63" s="17"/>
      <c r="PCW63" s="17"/>
      <c r="PCX63" s="17"/>
      <c r="PCY63" s="17"/>
      <c r="PCZ63" s="17"/>
      <c r="PDA63" s="17"/>
      <c r="PDB63" s="17"/>
      <c r="PDC63" s="17"/>
      <c r="PDD63" s="17"/>
      <c r="PDE63" s="17"/>
      <c r="PDF63" s="17"/>
      <c r="PDG63" s="17"/>
      <c r="PDH63" s="17"/>
      <c r="PDI63" s="17"/>
      <c r="PDJ63" s="17"/>
      <c r="PDK63" s="17"/>
      <c r="PDL63" s="17"/>
      <c r="PDM63" s="17"/>
      <c r="PDN63" s="17"/>
      <c r="PDO63" s="17"/>
      <c r="PDP63" s="17"/>
      <c r="PDQ63" s="17"/>
      <c r="PDR63" s="17"/>
      <c r="PDS63" s="17"/>
      <c r="PDT63" s="17"/>
      <c r="PDU63" s="17"/>
      <c r="PDV63" s="17"/>
      <c r="PDW63" s="17"/>
      <c r="PDX63" s="17"/>
      <c r="PDY63" s="17"/>
      <c r="PDZ63" s="17"/>
      <c r="PEA63" s="17"/>
      <c r="PEB63" s="17"/>
      <c r="PEC63" s="17"/>
      <c r="PED63" s="17"/>
      <c r="PEE63" s="17"/>
      <c r="PEF63" s="17"/>
      <c r="PEG63" s="17"/>
      <c r="PEH63" s="17"/>
      <c r="PEI63" s="17"/>
      <c r="PEJ63" s="17"/>
      <c r="PEK63" s="17"/>
      <c r="PEL63" s="17"/>
      <c r="PEM63" s="17"/>
      <c r="PEN63" s="17"/>
      <c r="PEO63" s="17"/>
      <c r="PEP63" s="17"/>
      <c r="PEQ63" s="17"/>
      <c r="PER63" s="17"/>
      <c r="PES63" s="17"/>
      <c r="PET63" s="17"/>
      <c r="PEU63" s="17"/>
      <c r="PEV63" s="17"/>
      <c r="PEW63" s="17"/>
      <c r="PEX63" s="17"/>
      <c r="PEY63" s="17"/>
      <c r="PEZ63" s="17"/>
      <c r="PFA63" s="17"/>
      <c r="PFB63" s="17"/>
      <c r="PFC63" s="17"/>
      <c r="PFD63" s="17"/>
      <c r="PFE63" s="17"/>
      <c r="PFF63" s="17"/>
      <c r="PFG63" s="17"/>
      <c r="PFH63" s="17"/>
      <c r="PFI63" s="17"/>
      <c r="PFJ63" s="17"/>
      <c r="PFK63" s="17"/>
      <c r="PFL63" s="17"/>
      <c r="PFM63" s="17"/>
      <c r="PFN63" s="17"/>
      <c r="PFO63" s="17"/>
      <c r="PFP63" s="17"/>
      <c r="PFQ63" s="17"/>
      <c r="PFR63" s="17"/>
      <c r="PFS63" s="17"/>
      <c r="PFT63" s="17"/>
      <c r="PFU63" s="17"/>
      <c r="PFV63" s="17"/>
      <c r="PFW63" s="17"/>
      <c r="PFX63" s="17"/>
      <c r="PFY63" s="17"/>
      <c r="PFZ63" s="17"/>
      <c r="PGA63" s="17"/>
      <c r="PGB63" s="17"/>
      <c r="PGC63" s="17"/>
      <c r="PGD63" s="17"/>
      <c r="PGE63" s="17"/>
      <c r="PGF63" s="17"/>
      <c r="PGG63" s="17"/>
      <c r="PGH63" s="17"/>
      <c r="PGI63" s="17"/>
      <c r="PGJ63" s="17"/>
      <c r="PGK63" s="17"/>
      <c r="PGL63" s="17"/>
      <c r="PGM63" s="17"/>
      <c r="PGN63" s="17"/>
      <c r="PGO63" s="17"/>
      <c r="PGP63" s="17"/>
      <c r="PGQ63" s="17"/>
      <c r="PGR63" s="17"/>
      <c r="PGS63" s="17"/>
      <c r="PGT63" s="17"/>
      <c r="PGU63" s="17"/>
      <c r="PGV63" s="17"/>
      <c r="PGW63" s="17"/>
      <c r="PGX63" s="17"/>
      <c r="PGY63" s="17"/>
      <c r="PGZ63" s="17"/>
      <c r="PHA63" s="17"/>
      <c r="PHB63" s="17"/>
      <c r="PHC63" s="17"/>
      <c r="PHD63" s="17"/>
      <c r="PHE63" s="17"/>
      <c r="PHF63" s="17"/>
      <c r="PHG63" s="17"/>
      <c r="PHH63" s="17"/>
      <c r="PHI63" s="17"/>
      <c r="PHJ63" s="17"/>
      <c r="PHK63" s="17"/>
      <c r="PHL63" s="17"/>
      <c r="PHM63" s="17"/>
      <c r="PHN63" s="17"/>
      <c r="PHO63" s="17"/>
      <c r="PHP63" s="17"/>
      <c r="PHQ63" s="17"/>
      <c r="PHR63" s="17"/>
      <c r="PHS63" s="17"/>
      <c r="PHT63" s="17"/>
      <c r="PHU63" s="17"/>
      <c r="PHV63" s="17"/>
      <c r="PHW63" s="17"/>
      <c r="PHX63" s="17"/>
      <c r="PHY63" s="17"/>
      <c r="PHZ63" s="17"/>
      <c r="PIA63" s="17"/>
      <c r="PIB63" s="17"/>
      <c r="PIC63" s="17"/>
      <c r="PID63" s="17"/>
      <c r="PIE63" s="17"/>
      <c r="PIF63" s="17"/>
      <c r="PIG63" s="17"/>
      <c r="PIH63" s="17"/>
      <c r="PII63" s="17"/>
      <c r="PIJ63" s="17"/>
      <c r="PIK63" s="17"/>
      <c r="PIL63" s="17"/>
      <c r="PIM63" s="17"/>
      <c r="PIN63" s="17"/>
      <c r="PIO63" s="17"/>
      <c r="PIP63" s="17"/>
      <c r="PIQ63" s="17"/>
      <c r="PIR63" s="17"/>
      <c r="PIS63" s="17"/>
      <c r="PIT63" s="17"/>
      <c r="PIU63" s="17"/>
      <c r="PIV63" s="17"/>
      <c r="PIW63" s="17"/>
      <c r="PIX63" s="17"/>
      <c r="PIY63" s="17"/>
      <c r="PIZ63" s="17"/>
      <c r="PJA63" s="17"/>
      <c r="PJB63" s="17"/>
      <c r="PJC63" s="17"/>
      <c r="PJD63" s="17"/>
      <c r="PJE63" s="17"/>
      <c r="PJF63" s="17"/>
      <c r="PJG63" s="17"/>
      <c r="PJH63" s="17"/>
      <c r="PJI63" s="17"/>
      <c r="PJJ63" s="17"/>
      <c r="PJK63" s="17"/>
      <c r="PJL63" s="17"/>
      <c r="PJM63" s="17"/>
      <c r="PJN63" s="17"/>
      <c r="PJO63" s="17"/>
      <c r="PJP63" s="17"/>
      <c r="PJQ63" s="17"/>
      <c r="PJR63" s="17"/>
      <c r="PJS63" s="17"/>
      <c r="PJT63" s="17"/>
      <c r="PJU63" s="17"/>
      <c r="PJV63" s="17"/>
      <c r="PJW63" s="17"/>
      <c r="PJX63" s="17"/>
      <c r="PJY63" s="17"/>
      <c r="PJZ63" s="17"/>
      <c r="PKA63" s="17"/>
      <c r="PKB63" s="17"/>
      <c r="PKC63" s="17"/>
      <c r="PKD63" s="17"/>
      <c r="PKE63" s="17"/>
      <c r="PKF63" s="17"/>
      <c r="PKG63" s="17"/>
      <c r="PKH63" s="17"/>
      <c r="PKI63" s="17"/>
      <c r="PKJ63" s="17"/>
      <c r="PKK63" s="17"/>
      <c r="PKL63" s="17"/>
      <c r="PKM63" s="17"/>
      <c r="PKN63" s="17"/>
      <c r="PKO63" s="17"/>
      <c r="PKP63" s="17"/>
      <c r="PKQ63" s="17"/>
      <c r="PKR63" s="17"/>
      <c r="PKS63" s="17"/>
      <c r="PKT63" s="17"/>
      <c r="PKU63" s="17"/>
      <c r="PKV63" s="17"/>
      <c r="PKW63" s="17"/>
      <c r="PKX63" s="17"/>
      <c r="PKY63" s="17"/>
      <c r="PKZ63" s="17"/>
      <c r="PLA63" s="17"/>
      <c r="PLB63" s="17"/>
      <c r="PLC63" s="17"/>
      <c r="PLD63" s="17"/>
      <c r="PLE63" s="17"/>
      <c r="PLF63" s="17"/>
      <c r="PLG63" s="17"/>
      <c r="PLH63" s="17"/>
      <c r="PLI63" s="17"/>
      <c r="PLJ63" s="17"/>
      <c r="PLK63" s="17"/>
      <c r="PLL63" s="17"/>
      <c r="PLM63" s="17"/>
      <c r="PLN63" s="17"/>
      <c r="PLO63" s="17"/>
      <c r="PLP63" s="17"/>
      <c r="PLQ63" s="17"/>
      <c r="PLR63" s="17"/>
      <c r="PLS63" s="17"/>
      <c r="PLT63" s="17"/>
      <c r="PLU63" s="17"/>
      <c r="PLV63" s="17"/>
      <c r="PLW63" s="17"/>
      <c r="PLX63" s="17"/>
      <c r="PLY63" s="17"/>
      <c r="PLZ63" s="17"/>
      <c r="PMA63" s="17"/>
      <c r="PMB63" s="17"/>
      <c r="PMC63" s="17"/>
      <c r="PMD63" s="17"/>
      <c r="PME63" s="17"/>
      <c r="PMF63" s="17"/>
      <c r="PMG63" s="17"/>
      <c r="PMH63" s="17"/>
      <c r="PMI63" s="17"/>
      <c r="PMJ63" s="17"/>
      <c r="PMK63" s="17"/>
      <c r="PML63" s="17"/>
      <c r="PMM63" s="17"/>
      <c r="PMN63" s="17"/>
      <c r="PMO63" s="17"/>
      <c r="PMP63" s="17"/>
      <c r="PMQ63" s="17"/>
      <c r="PMR63" s="17"/>
      <c r="PMS63" s="17"/>
      <c r="PMT63" s="17"/>
      <c r="PMU63" s="17"/>
      <c r="PMV63" s="17"/>
      <c r="PMW63" s="17"/>
      <c r="PMX63" s="17"/>
      <c r="PMY63" s="17"/>
      <c r="PMZ63" s="17"/>
      <c r="PNA63" s="17"/>
      <c r="PNB63" s="17"/>
      <c r="PNC63" s="17"/>
      <c r="PND63" s="17"/>
      <c r="PNE63" s="17"/>
      <c r="PNF63" s="17"/>
      <c r="PNG63" s="17"/>
      <c r="PNH63" s="17"/>
      <c r="PNI63" s="17"/>
      <c r="PNJ63" s="17"/>
      <c r="PNK63" s="17"/>
      <c r="PNL63" s="17"/>
      <c r="PNM63" s="17"/>
      <c r="PNN63" s="17"/>
      <c r="PNO63" s="17"/>
      <c r="PNP63" s="17"/>
      <c r="PNQ63" s="17"/>
      <c r="PNR63" s="17"/>
      <c r="PNS63" s="17"/>
      <c r="PNT63" s="17"/>
      <c r="PNU63" s="17"/>
      <c r="PNV63" s="17"/>
      <c r="PNW63" s="17"/>
      <c r="PNX63" s="17"/>
      <c r="PNY63" s="17"/>
      <c r="PNZ63" s="17"/>
      <c r="POA63" s="17"/>
      <c r="POB63" s="17"/>
      <c r="POC63" s="17"/>
      <c r="POD63" s="17"/>
      <c r="POE63" s="17"/>
      <c r="POF63" s="17"/>
      <c r="POG63" s="17"/>
      <c r="POH63" s="17"/>
      <c r="POI63" s="17"/>
      <c r="POJ63" s="17"/>
      <c r="POK63" s="17"/>
      <c r="POL63" s="17"/>
      <c r="POM63" s="17"/>
      <c r="PON63" s="17"/>
      <c r="POO63" s="17"/>
      <c r="POP63" s="17"/>
      <c r="POQ63" s="17"/>
      <c r="POR63" s="17"/>
      <c r="POS63" s="17"/>
      <c r="POT63" s="17"/>
      <c r="POU63" s="17"/>
      <c r="POV63" s="17"/>
      <c r="POW63" s="17"/>
      <c r="POX63" s="17"/>
      <c r="POY63" s="17"/>
      <c r="POZ63" s="17"/>
      <c r="PPA63" s="17"/>
      <c r="PPB63" s="17"/>
      <c r="PPC63" s="17"/>
      <c r="PPD63" s="17"/>
      <c r="PPE63" s="17"/>
      <c r="PPF63" s="17"/>
      <c r="PPG63" s="17"/>
      <c r="PPH63" s="17"/>
      <c r="PPI63" s="17"/>
      <c r="PPJ63" s="17"/>
      <c r="PPK63" s="17"/>
      <c r="PPL63" s="17"/>
      <c r="PPM63" s="17"/>
      <c r="PPN63" s="17"/>
      <c r="PPO63" s="17"/>
      <c r="PPP63" s="17"/>
      <c r="PPQ63" s="17"/>
      <c r="PPR63" s="17"/>
      <c r="PPS63" s="17"/>
      <c r="PPT63" s="17"/>
      <c r="PPU63" s="17"/>
      <c r="PPV63" s="17"/>
      <c r="PPW63" s="17"/>
      <c r="PPX63" s="17"/>
      <c r="PPY63" s="17"/>
      <c r="PPZ63" s="17"/>
      <c r="PQA63" s="17"/>
      <c r="PQB63" s="17"/>
      <c r="PQC63" s="17"/>
      <c r="PQD63" s="17"/>
      <c r="PQE63" s="17"/>
      <c r="PQF63" s="17"/>
      <c r="PQG63" s="17"/>
      <c r="PQH63" s="17"/>
      <c r="PQI63" s="17"/>
      <c r="PQJ63" s="17"/>
      <c r="PQK63" s="17"/>
      <c r="PQL63" s="17"/>
      <c r="PQM63" s="17"/>
      <c r="PQN63" s="17"/>
      <c r="PQO63" s="17"/>
      <c r="PQP63" s="17"/>
      <c r="PQQ63" s="17"/>
      <c r="PQR63" s="17"/>
      <c r="PQS63" s="17"/>
      <c r="PQT63" s="17"/>
      <c r="PQU63" s="17"/>
      <c r="PQV63" s="17"/>
      <c r="PQW63" s="17"/>
      <c r="PQX63" s="17"/>
      <c r="PQY63" s="17"/>
      <c r="PQZ63" s="17"/>
      <c r="PRA63" s="17"/>
      <c r="PRB63" s="17"/>
      <c r="PRC63" s="17"/>
      <c r="PRD63" s="17"/>
      <c r="PRE63" s="17"/>
      <c r="PRF63" s="17"/>
      <c r="PRG63" s="17"/>
      <c r="PRH63" s="17"/>
      <c r="PRI63" s="17"/>
      <c r="PRJ63" s="17"/>
      <c r="PRK63" s="17"/>
      <c r="PRL63" s="17"/>
      <c r="PRM63" s="17"/>
      <c r="PRN63" s="17"/>
      <c r="PRO63" s="17"/>
      <c r="PRP63" s="17"/>
      <c r="PRQ63" s="17"/>
      <c r="PRR63" s="17"/>
      <c r="PRS63" s="17"/>
      <c r="PRT63" s="17"/>
      <c r="PRU63" s="17"/>
      <c r="PRV63" s="17"/>
      <c r="PRW63" s="17"/>
      <c r="PRX63" s="17"/>
      <c r="PRY63" s="17"/>
      <c r="PRZ63" s="17"/>
      <c r="PSA63" s="17"/>
      <c r="PSB63" s="17"/>
      <c r="PSC63" s="17"/>
      <c r="PSD63" s="17"/>
      <c r="PSE63" s="17"/>
      <c r="PSF63" s="17"/>
      <c r="PSG63" s="17"/>
      <c r="PSH63" s="17"/>
      <c r="PSI63" s="17"/>
      <c r="PSJ63" s="17"/>
      <c r="PSK63" s="17"/>
      <c r="PSL63" s="17"/>
      <c r="PSM63" s="17"/>
      <c r="PSN63" s="17"/>
      <c r="PSO63" s="17"/>
      <c r="PSP63" s="17"/>
      <c r="PSQ63" s="17"/>
      <c r="PSR63" s="17"/>
      <c r="PSS63" s="17"/>
      <c r="PST63" s="17"/>
      <c r="PSU63" s="17"/>
      <c r="PSV63" s="17"/>
      <c r="PSW63" s="17"/>
      <c r="PSX63" s="17"/>
      <c r="PSY63" s="17"/>
      <c r="PSZ63" s="17"/>
      <c r="PTA63" s="17"/>
      <c r="PTB63" s="17"/>
      <c r="PTC63" s="17"/>
      <c r="PTD63" s="17"/>
      <c r="PTE63" s="17"/>
      <c r="PTF63" s="17"/>
      <c r="PTG63" s="17"/>
      <c r="PTH63" s="17"/>
      <c r="PTI63" s="17"/>
      <c r="PTJ63" s="17"/>
      <c r="PTK63" s="17"/>
      <c r="PTL63" s="17"/>
      <c r="PTM63" s="17"/>
      <c r="PTN63" s="17"/>
      <c r="PTO63" s="17"/>
      <c r="PTP63" s="17"/>
      <c r="PTQ63" s="17"/>
      <c r="PTR63" s="17"/>
      <c r="PTS63" s="17"/>
      <c r="PTT63" s="17"/>
      <c r="PTU63" s="17"/>
      <c r="PTV63" s="17"/>
      <c r="PTW63" s="17"/>
      <c r="PTX63" s="17"/>
      <c r="PTY63" s="17"/>
      <c r="PTZ63" s="17"/>
      <c r="PUA63" s="17"/>
      <c r="PUB63" s="17"/>
      <c r="PUC63" s="17"/>
      <c r="PUD63" s="17"/>
      <c r="PUE63" s="17"/>
      <c r="PUF63" s="17"/>
      <c r="PUG63" s="17"/>
      <c r="PUH63" s="17"/>
      <c r="PUI63" s="17"/>
      <c r="PUJ63" s="17"/>
      <c r="PUK63" s="17"/>
      <c r="PUL63" s="17"/>
      <c r="PUM63" s="17"/>
      <c r="PUN63" s="17"/>
      <c r="PUO63" s="17"/>
      <c r="PUP63" s="17"/>
      <c r="PUQ63" s="17"/>
      <c r="PUR63" s="17"/>
      <c r="PUS63" s="17"/>
      <c r="PUT63" s="17"/>
      <c r="PUU63" s="17"/>
      <c r="PUV63" s="17"/>
      <c r="PUW63" s="17"/>
      <c r="PUX63" s="17"/>
      <c r="PUY63" s="17"/>
      <c r="PUZ63" s="17"/>
      <c r="PVA63" s="17"/>
      <c r="PVB63" s="17"/>
      <c r="PVC63" s="17"/>
      <c r="PVD63" s="17"/>
      <c r="PVE63" s="17"/>
      <c r="PVF63" s="17"/>
      <c r="PVG63" s="17"/>
      <c r="PVH63" s="17"/>
      <c r="PVI63" s="17"/>
      <c r="PVJ63" s="17"/>
      <c r="PVK63" s="17"/>
      <c r="PVL63" s="17"/>
      <c r="PVM63" s="17"/>
      <c r="PVN63" s="17"/>
      <c r="PVO63" s="17"/>
      <c r="PVP63" s="17"/>
      <c r="PVQ63" s="17"/>
      <c r="PVR63" s="17"/>
      <c r="PVS63" s="17"/>
      <c r="PVT63" s="17"/>
      <c r="PVU63" s="17"/>
      <c r="PVV63" s="17"/>
      <c r="PVW63" s="17"/>
      <c r="PVX63" s="17"/>
      <c r="PVY63" s="17"/>
      <c r="PVZ63" s="17"/>
      <c r="PWA63" s="17"/>
      <c r="PWB63" s="17"/>
      <c r="PWC63" s="17"/>
      <c r="PWD63" s="17"/>
      <c r="PWE63" s="17"/>
      <c r="PWF63" s="17"/>
      <c r="PWG63" s="17"/>
      <c r="PWH63" s="17"/>
      <c r="PWI63" s="17"/>
      <c r="PWJ63" s="17"/>
      <c r="PWK63" s="17"/>
      <c r="PWL63" s="17"/>
      <c r="PWM63" s="17"/>
      <c r="PWN63" s="17"/>
      <c r="PWO63" s="17"/>
      <c r="PWP63" s="17"/>
      <c r="PWQ63" s="17"/>
      <c r="PWR63" s="17"/>
      <c r="PWS63" s="17"/>
      <c r="PWT63" s="17"/>
      <c r="PWU63" s="17"/>
      <c r="PWV63" s="17"/>
      <c r="PWW63" s="17"/>
      <c r="PWX63" s="17"/>
      <c r="PWY63" s="17"/>
      <c r="PWZ63" s="17"/>
      <c r="PXA63" s="17"/>
      <c r="PXB63" s="17"/>
      <c r="PXC63" s="17"/>
      <c r="PXD63" s="17"/>
      <c r="PXE63" s="17"/>
      <c r="PXF63" s="17"/>
      <c r="PXG63" s="17"/>
      <c r="PXH63" s="17"/>
      <c r="PXI63" s="17"/>
      <c r="PXJ63" s="17"/>
      <c r="PXK63" s="17"/>
      <c r="PXL63" s="17"/>
      <c r="PXM63" s="17"/>
      <c r="PXN63" s="17"/>
      <c r="PXO63" s="17"/>
      <c r="PXP63" s="17"/>
      <c r="PXQ63" s="17"/>
      <c r="PXR63" s="17"/>
      <c r="PXS63" s="17"/>
      <c r="PXT63" s="17"/>
      <c r="PXU63" s="17"/>
      <c r="PXV63" s="17"/>
      <c r="PXW63" s="17"/>
      <c r="PXX63" s="17"/>
      <c r="PXY63" s="17"/>
      <c r="PXZ63" s="17"/>
      <c r="PYA63" s="17"/>
      <c r="PYB63" s="17"/>
      <c r="PYC63" s="17"/>
      <c r="PYD63" s="17"/>
      <c r="PYE63" s="17"/>
      <c r="PYF63" s="17"/>
      <c r="PYG63" s="17"/>
      <c r="PYH63" s="17"/>
      <c r="PYI63" s="17"/>
      <c r="PYJ63" s="17"/>
      <c r="PYK63" s="17"/>
      <c r="PYL63" s="17"/>
      <c r="PYM63" s="17"/>
      <c r="PYN63" s="17"/>
      <c r="PYO63" s="17"/>
      <c r="PYP63" s="17"/>
      <c r="PYQ63" s="17"/>
      <c r="PYR63" s="17"/>
      <c r="PYS63" s="17"/>
      <c r="PYT63" s="17"/>
      <c r="PYU63" s="17"/>
      <c r="PYV63" s="17"/>
      <c r="PYW63" s="17"/>
      <c r="PYX63" s="17"/>
      <c r="PYY63" s="17"/>
      <c r="PYZ63" s="17"/>
      <c r="PZA63" s="17"/>
      <c r="PZB63" s="17"/>
      <c r="PZC63" s="17"/>
      <c r="PZD63" s="17"/>
      <c r="PZE63" s="17"/>
      <c r="PZF63" s="17"/>
      <c r="PZG63" s="17"/>
      <c r="PZH63" s="17"/>
      <c r="PZI63" s="17"/>
      <c r="PZJ63" s="17"/>
      <c r="PZK63" s="17"/>
      <c r="PZL63" s="17"/>
      <c r="PZM63" s="17"/>
      <c r="PZN63" s="17"/>
      <c r="PZO63" s="17"/>
      <c r="PZP63" s="17"/>
      <c r="PZQ63" s="17"/>
      <c r="PZR63" s="17"/>
      <c r="PZS63" s="17"/>
      <c r="PZT63" s="17"/>
      <c r="PZU63" s="17"/>
      <c r="PZV63" s="17"/>
      <c r="PZW63" s="17"/>
      <c r="PZX63" s="17"/>
      <c r="PZY63" s="17"/>
      <c r="PZZ63" s="17"/>
      <c r="QAA63" s="17"/>
      <c r="QAB63" s="17"/>
      <c r="QAC63" s="17"/>
      <c r="QAD63" s="17"/>
      <c r="QAE63" s="17"/>
      <c r="QAF63" s="17"/>
      <c r="QAG63" s="17"/>
      <c r="QAH63" s="17"/>
      <c r="QAI63" s="17"/>
      <c r="QAJ63" s="17"/>
      <c r="QAK63" s="17"/>
      <c r="QAL63" s="17"/>
      <c r="QAM63" s="17"/>
      <c r="QAN63" s="17"/>
      <c r="QAO63" s="17"/>
      <c r="QAP63" s="17"/>
      <c r="QAQ63" s="17"/>
      <c r="QAR63" s="17"/>
      <c r="QAS63" s="17"/>
      <c r="QAT63" s="17"/>
      <c r="QAU63" s="17"/>
      <c r="QAV63" s="17"/>
      <c r="QAW63" s="17"/>
      <c r="QAX63" s="17"/>
      <c r="QAY63" s="17"/>
      <c r="QAZ63" s="17"/>
      <c r="QBA63" s="17"/>
      <c r="QBB63" s="17"/>
      <c r="QBC63" s="17"/>
      <c r="QBD63" s="17"/>
      <c r="QBE63" s="17"/>
      <c r="QBF63" s="17"/>
      <c r="QBG63" s="17"/>
      <c r="QBH63" s="17"/>
      <c r="QBI63" s="17"/>
      <c r="QBJ63" s="17"/>
      <c r="QBK63" s="17"/>
      <c r="QBL63" s="17"/>
      <c r="QBM63" s="17"/>
      <c r="QBN63" s="17"/>
      <c r="QBO63" s="17"/>
      <c r="QBP63" s="17"/>
      <c r="QBQ63" s="17"/>
      <c r="QBR63" s="17"/>
      <c r="QBS63" s="17"/>
      <c r="QBT63" s="17"/>
      <c r="QBU63" s="17"/>
      <c r="QBV63" s="17"/>
      <c r="QBW63" s="17"/>
      <c r="QBX63" s="17"/>
      <c r="QBY63" s="17"/>
      <c r="QBZ63" s="17"/>
      <c r="QCA63" s="17"/>
      <c r="QCB63" s="17"/>
      <c r="QCC63" s="17"/>
      <c r="QCD63" s="17"/>
      <c r="QCE63" s="17"/>
      <c r="QCF63" s="17"/>
      <c r="QCG63" s="17"/>
      <c r="QCH63" s="17"/>
      <c r="QCI63" s="17"/>
      <c r="QCJ63" s="17"/>
      <c r="QCK63" s="17"/>
      <c r="QCL63" s="17"/>
      <c r="QCM63" s="17"/>
      <c r="QCN63" s="17"/>
      <c r="QCO63" s="17"/>
      <c r="QCP63" s="17"/>
      <c r="QCQ63" s="17"/>
      <c r="QCR63" s="17"/>
      <c r="QCS63" s="17"/>
      <c r="QCT63" s="17"/>
      <c r="QCU63" s="17"/>
      <c r="QCV63" s="17"/>
      <c r="QCW63" s="17"/>
      <c r="QCX63" s="17"/>
      <c r="QCY63" s="17"/>
      <c r="QCZ63" s="17"/>
      <c r="QDA63" s="17"/>
      <c r="QDB63" s="17"/>
      <c r="QDC63" s="17"/>
      <c r="QDD63" s="17"/>
      <c r="QDE63" s="17"/>
      <c r="QDF63" s="17"/>
      <c r="QDG63" s="17"/>
      <c r="QDH63" s="17"/>
      <c r="QDI63" s="17"/>
      <c r="QDJ63" s="17"/>
      <c r="QDK63" s="17"/>
      <c r="QDL63" s="17"/>
      <c r="QDM63" s="17"/>
      <c r="QDN63" s="17"/>
      <c r="QDO63" s="17"/>
      <c r="QDP63" s="17"/>
      <c r="QDQ63" s="17"/>
      <c r="QDR63" s="17"/>
      <c r="QDS63" s="17"/>
      <c r="QDT63" s="17"/>
      <c r="QDU63" s="17"/>
      <c r="QDV63" s="17"/>
      <c r="QDW63" s="17"/>
      <c r="QDX63" s="17"/>
      <c r="QDY63" s="17"/>
      <c r="QDZ63" s="17"/>
      <c r="QEA63" s="17"/>
      <c r="QEB63" s="17"/>
      <c r="QEC63" s="17"/>
      <c r="QED63" s="17"/>
      <c r="QEE63" s="17"/>
      <c r="QEF63" s="17"/>
      <c r="QEG63" s="17"/>
      <c r="QEH63" s="17"/>
      <c r="QEI63" s="17"/>
      <c r="QEJ63" s="17"/>
      <c r="QEK63" s="17"/>
      <c r="QEL63" s="17"/>
      <c r="QEM63" s="17"/>
      <c r="QEN63" s="17"/>
      <c r="QEO63" s="17"/>
      <c r="QEP63" s="17"/>
      <c r="QEQ63" s="17"/>
      <c r="QER63" s="17"/>
      <c r="QES63" s="17"/>
      <c r="QET63" s="17"/>
      <c r="QEU63" s="17"/>
      <c r="QEV63" s="17"/>
      <c r="QEW63" s="17"/>
      <c r="QEX63" s="17"/>
      <c r="QEY63" s="17"/>
      <c r="QEZ63" s="17"/>
      <c r="QFA63" s="17"/>
      <c r="QFB63" s="17"/>
      <c r="QFC63" s="17"/>
      <c r="QFD63" s="17"/>
      <c r="QFE63" s="17"/>
      <c r="QFF63" s="17"/>
      <c r="QFG63" s="17"/>
      <c r="QFH63" s="17"/>
      <c r="QFI63" s="17"/>
      <c r="QFJ63" s="17"/>
      <c r="QFK63" s="17"/>
      <c r="QFL63" s="17"/>
      <c r="QFM63" s="17"/>
      <c r="QFN63" s="17"/>
      <c r="QFO63" s="17"/>
      <c r="QFP63" s="17"/>
      <c r="QFQ63" s="17"/>
      <c r="QFR63" s="17"/>
      <c r="QFS63" s="17"/>
      <c r="QFT63" s="17"/>
      <c r="QFU63" s="17"/>
      <c r="QFV63" s="17"/>
      <c r="QFW63" s="17"/>
      <c r="QFX63" s="17"/>
      <c r="QFY63" s="17"/>
      <c r="QFZ63" s="17"/>
      <c r="QGA63" s="17"/>
      <c r="QGB63" s="17"/>
      <c r="QGC63" s="17"/>
      <c r="QGD63" s="17"/>
      <c r="QGE63" s="17"/>
      <c r="QGF63" s="17"/>
      <c r="QGG63" s="17"/>
      <c r="QGH63" s="17"/>
      <c r="QGI63" s="17"/>
      <c r="QGJ63" s="17"/>
      <c r="QGK63" s="17"/>
      <c r="QGL63" s="17"/>
      <c r="QGM63" s="17"/>
      <c r="QGN63" s="17"/>
      <c r="QGO63" s="17"/>
      <c r="QGP63" s="17"/>
      <c r="QGQ63" s="17"/>
      <c r="QGR63" s="17"/>
      <c r="QGS63" s="17"/>
      <c r="QGT63" s="17"/>
      <c r="QGU63" s="17"/>
      <c r="QGV63" s="17"/>
      <c r="QGW63" s="17"/>
      <c r="QGX63" s="17"/>
      <c r="QGY63" s="17"/>
      <c r="QGZ63" s="17"/>
      <c r="QHA63" s="17"/>
      <c r="QHB63" s="17"/>
      <c r="QHC63" s="17"/>
      <c r="QHD63" s="17"/>
      <c r="QHE63" s="17"/>
      <c r="QHF63" s="17"/>
      <c r="QHG63" s="17"/>
      <c r="QHH63" s="17"/>
      <c r="QHI63" s="17"/>
      <c r="QHJ63" s="17"/>
      <c r="QHK63" s="17"/>
      <c r="QHL63" s="17"/>
      <c r="QHM63" s="17"/>
      <c r="QHN63" s="17"/>
      <c r="QHO63" s="17"/>
      <c r="QHP63" s="17"/>
      <c r="QHQ63" s="17"/>
      <c r="QHR63" s="17"/>
      <c r="QHS63" s="17"/>
      <c r="QHT63" s="17"/>
      <c r="QHU63" s="17"/>
      <c r="QHV63" s="17"/>
      <c r="QHW63" s="17"/>
      <c r="QHX63" s="17"/>
      <c r="QHY63" s="17"/>
      <c r="QHZ63" s="17"/>
      <c r="QIA63" s="17"/>
      <c r="QIB63" s="17"/>
      <c r="QIC63" s="17"/>
      <c r="QID63" s="17"/>
      <c r="QIE63" s="17"/>
      <c r="QIF63" s="17"/>
      <c r="QIG63" s="17"/>
      <c r="QIH63" s="17"/>
      <c r="QII63" s="17"/>
      <c r="QIJ63" s="17"/>
      <c r="QIK63" s="17"/>
      <c r="QIL63" s="17"/>
      <c r="QIM63" s="17"/>
      <c r="QIN63" s="17"/>
      <c r="QIO63" s="17"/>
      <c r="QIP63" s="17"/>
      <c r="QIQ63" s="17"/>
      <c r="QIR63" s="17"/>
      <c r="QIS63" s="17"/>
      <c r="QIT63" s="17"/>
      <c r="QIU63" s="17"/>
      <c r="QIV63" s="17"/>
      <c r="QIW63" s="17"/>
      <c r="QIX63" s="17"/>
      <c r="QIY63" s="17"/>
      <c r="QIZ63" s="17"/>
      <c r="QJA63" s="17"/>
      <c r="QJB63" s="17"/>
      <c r="QJC63" s="17"/>
      <c r="QJD63" s="17"/>
      <c r="QJE63" s="17"/>
      <c r="QJF63" s="17"/>
      <c r="QJG63" s="17"/>
      <c r="QJH63" s="17"/>
      <c r="QJI63" s="17"/>
      <c r="QJJ63" s="17"/>
      <c r="QJK63" s="17"/>
      <c r="QJL63" s="17"/>
      <c r="QJM63" s="17"/>
      <c r="QJN63" s="17"/>
      <c r="QJO63" s="17"/>
      <c r="QJP63" s="17"/>
      <c r="QJQ63" s="17"/>
      <c r="QJR63" s="17"/>
      <c r="QJS63" s="17"/>
      <c r="QJT63" s="17"/>
      <c r="QJU63" s="17"/>
      <c r="QJV63" s="17"/>
      <c r="QJW63" s="17"/>
      <c r="QJX63" s="17"/>
      <c r="QJY63" s="17"/>
      <c r="QJZ63" s="17"/>
      <c r="QKA63" s="17"/>
      <c r="QKB63" s="17"/>
      <c r="QKC63" s="17"/>
      <c r="QKD63" s="17"/>
      <c r="QKE63" s="17"/>
      <c r="QKF63" s="17"/>
      <c r="QKG63" s="17"/>
      <c r="QKH63" s="17"/>
      <c r="QKI63" s="17"/>
      <c r="QKJ63" s="17"/>
      <c r="QKK63" s="17"/>
      <c r="QKL63" s="17"/>
      <c r="QKM63" s="17"/>
      <c r="QKN63" s="17"/>
      <c r="QKO63" s="17"/>
      <c r="QKP63" s="17"/>
      <c r="QKQ63" s="17"/>
      <c r="QKR63" s="17"/>
      <c r="QKS63" s="17"/>
      <c r="QKT63" s="17"/>
      <c r="QKU63" s="17"/>
      <c r="QKV63" s="17"/>
      <c r="QKW63" s="17"/>
      <c r="QKX63" s="17"/>
      <c r="QKY63" s="17"/>
      <c r="QKZ63" s="17"/>
      <c r="QLA63" s="17"/>
      <c r="QLB63" s="17"/>
      <c r="QLC63" s="17"/>
      <c r="QLD63" s="17"/>
      <c r="QLE63" s="17"/>
      <c r="QLF63" s="17"/>
      <c r="QLG63" s="17"/>
      <c r="QLH63" s="17"/>
      <c r="QLI63" s="17"/>
      <c r="QLJ63" s="17"/>
      <c r="QLK63" s="17"/>
      <c r="QLL63" s="17"/>
      <c r="QLM63" s="17"/>
      <c r="QLN63" s="17"/>
      <c r="QLO63" s="17"/>
      <c r="QLP63" s="17"/>
      <c r="QLQ63" s="17"/>
      <c r="QLR63" s="17"/>
      <c r="QLS63" s="17"/>
      <c r="QLT63" s="17"/>
      <c r="QLU63" s="17"/>
      <c r="QLV63" s="17"/>
      <c r="QLW63" s="17"/>
      <c r="QLX63" s="17"/>
      <c r="QLY63" s="17"/>
      <c r="QLZ63" s="17"/>
      <c r="QMA63" s="17"/>
      <c r="QMB63" s="17"/>
      <c r="QMC63" s="17"/>
      <c r="QMD63" s="17"/>
      <c r="QME63" s="17"/>
      <c r="QMF63" s="17"/>
      <c r="QMG63" s="17"/>
      <c r="QMH63" s="17"/>
      <c r="QMI63" s="17"/>
      <c r="QMJ63" s="17"/>
      <c r="QMK63" s="17"/>
      <c r="QML63" s="17"/>
      <c r="QMM63" s="17"/>
      <c r="QMN63" s="17"/>
      <c r="QMO63" s="17"/>
      <c r="QMP63" s="17"/>
      <c r="QMQ63" s="17"/>
      <c r="QMR63" s="17"/>
      <c r="QMS63" s="17"/>
      <c r="QMT63" s="17"/>
      <c r="QMU63" s="17"/>
      <c r="QMV63" s="17"/>
      <c r="QMW63" s="17"/>
      <c r="QMX63" s="17"/>
      <c r="QMY63" s="17"/>
      <c r="QMZ63" s="17"/>
      <c r="QNA63" s="17"/>
      <c r="QNB63" s="17"/>
      <c r="QNC63" s="17"/>
      <c r="QND63" s="17"/>
      <c r="QNE63" s="17"/>
      <c r="QNF63" s="17"/>
      <c r="QNG63" s="17"/>
      <c r="QNH63" s="17"/>
      <c r="QNI63" s="17"/>
      <c r="QNJ63" s="17"/>
      <c r="QNK63" s="17"/>
      <c r="QNL63" s="17"/>
      <c r="QNM63" s="17"/>
      <c r="QNN63" s="17"/>
      <c r="QNO63" s="17"/>
      <c r="QNP63" s="17"/>
      <c r="QNQ63" s="17"/>
      <c r="QNR63" s="17"/>
      <c r="QNS63" s="17"/>
      <c r="QNT63" s="17"/>
      <c r="QNU63" s="17"/>
      <c r="QNV63" s="17"/>
      <c r="QNW63" s="17"/>
      <c r="QNX63" s="17"/>
      <c r="QNY63" s="17"/>
      <c r="QNZ63" s="17"/>
      <c r="QOA63" s="17"/>
      <c r="QOB63" s="17"/>
      <c r="QOC63" s="17"/>
      <c r="QOD63" s="17"/>
      <c r="QOE63" s="17"/>
      <c r="QOF63" s="17"/>
      <c r="QOG63" s="17"/>
      <c r="QOH63" s="17"/>
      <c r="QOI63" s="17"/>
      <c r="QOJ63" s="17"/>
      <c r="QOK63" s="17"/>
      <c r="QOL63" s="17"/>
      <c r="QOM63" s="17"/>
      <c r="QON63" s="17"/>
      <c r="QOO63" s="17"/>
      <c r="QOP63" s="17"/>
      <c r="QOQ63" s="17"/>
      <c r="QOR63" s="17"/>
      <c r="QOS63" s="17"/>
      <c r="QOT63" s="17"/>
      <c r="QOU63" s="17"/>
      <c r="QOV63" s="17"/>
      <c r="QOW63" s="17"/>
      <c r="QOX63" s="17"/>
      <c r="QOY63" s="17"/>
      <c r="QOZ63" s="17"/>
      <c r="QPA63" s="17"/>
      <c r="QPB63" s="17"/>
      <c r="QPC63" s="17"/>
      <c r="QPD63" s="17"/>
      <c r="QPE63" s="17"/>
      <c r="QPF63" s="17"/>
      <c r="QPG63" s="17"/>
      <c r="QPH63" s="17"/>
      <c r="QPI63" s="17"/>
      <c r="QPJ63" s="17"/>
      <c r="QPK63" s="17"/>
      <c r="QPL63" s="17"/>
      <c r="QPM63" s="17"/>
      <c r="QPN63" s="17"/>
      <c r="QPO63" s="17"/>
      <c r="QPP63" s="17"/>
      <c r="QPQ63" s="17"/>
      <c r="QPR63" s="17"/>
      <c r="QPS63" s="17"/>
      <c r="QPT63" s="17"/>
      <c r="QPU63" s="17"/>
      <c r="QPV63" s="17"/>
      <c r="QPW63" s="17"/>
      <c r="QPX63" s="17"/>
      <c r="QPY63" s="17"/>
      <c r="QPZ63" s="17"/>
      <c r="QQA63" s="17"/>
      <c r="QQB63" s="17"/>
      <c r="QQC63" s="17"/>
      <c r="QQD63" s="17"/>
      <c r="QQE63" s="17"/>
      <c r="QQF63" s="17"/>
      <c r="QQG63" s="17"/>
      <c r="QQH63" s="17"/>
      <c r="QQI63" s="17"/>
      <c r="QQJ63" s="17"/>
      <c r="QQK63" s="17"/>
      <c r="QQL63" s="17"/>
      <c r="QQM63" s="17"/>
      <c r="QQN63" s="17"/>
      <c r="QQO63" s="17"/>
      <c r="QQP63" s="17"/>
      <c r="QQQ63" s="17"/>
      <c r="QQR63" s="17"/>
      <c r="QQS63" s="17"/>
      <c r="QQT63" s="17"/>
      <c r="QQU63" s="17"/>
      <c r="QQV63" s="17"/>
      <c r="QQW63" s="17"/>
      <c r="QQX63" s="17"/>
      <c r="QQY63" s="17"/>
      <c r="QQZ63" s="17"/>
      <c r="QRA63" s="17"/>
      <c r="QRB63" s="17"/>
      <c r="QRC63" s="17"/>
      <c r="QRD63" s="17"/>
      <c r="QRE63" s="17"/>
      <c r="QRF63" s="17"/>
      <c r="QRG63" s="17"/>
      <c r="QRH63" s="17"/>
      <c r="QRI63" s="17"/>
      <c r="QRJ63" s="17"/>
      <c r="QRK63" s="17"/>
      <c r="QRL63" s="17"/>
      <c r="QRM63" s="17"/>
      <c r="QRN63" s="17"/>
      <c r="QRO63" s="17"/>
      <c r="QRP63" s="17"/>
      <c r="QRQ63" s="17"/>
      <c r="QRR63" s="17"/>
      <c r="QRS63" s="17"/>
      <c r="QRT63" s="17"/>
      <c r="QRU63" s="17"/>
      <c r="QRV63" s="17"/>
      <c r="QRW63" s="17"/>
      <c r="QRX63" s="17"/>
      <c r="QRY63" s="17"/>
      <c r="QRZ63" s="17"/>
      <c r="QSA63" s="17"/>
      <c r="QSB63" s="17"/>
      <c r="QSC63" s="17"/>
      <c r="QSD63" s="17"/>
      <c r="QSE63" s="17"/>
      <c r="QSF63" s="17"/>
      <c r="QSG63" s="17"/>
      <c r="QSH63" s="17"/>
      <c r="QSI63" s="17"/>
      <c r="QSJ63" s="17"/>
      <c r="QSK63" s="17"/>
      <c r="QSL63" s="17"/>
      <c r="QSM63" s="17"/>
      <c r="QSN63" s="17"/>
      <c r="QSO63" s="17"/>
      <c r="QSP63" s="17"/>
      <c r="QSQ63" s="17"/>
      <c r="QSR63" s="17"/>
      <c r="QSS63" s="17"/>
      <c r="QST63" s="17"/>
      <c r="QSU63" s="17"/>
      <c r="QSV63" s="17"/>
      <c r="QSW63" s="17"/>
      <c r="QSX63" s="17"/>
      <c r="QSY63" s="17"/>
      <c r="QSZ63" s="17"/>
      <c r="QTA63" s="17"/>
      <c r="QTB63" s="17"/>
      <c r="QTC63" s="17"/>
      <c r="QTD63" s="17"/>
      <c r="QTE63" s="17"/>
      <c r="QTF63" s="17"/>
      <c r="QTG63" s="17"/>
      <c r="QTH63" s="17"/>
      <c r="QTI63" s="17"/>
      <c r="QTJ63" s="17"/>
      <c r="QTK63" s="17"/>
      <c r="QTL63" s="17"/>
      <c r="QTM63" s="17"/>
      <c r="QTN63" s="17"/>
      <c r="QTO63" s="17"/>
      <c r="QTP63" s="17"/>
      <c r="QTQ63" s="17"/>
      <c r="QTR63" s="17"/>
      <c r="QTS63" s="17"/>
      <c r="QTT63" s="17"/>
      <c r="QTU63" s="17"/>
      <c r="QTV63" s="17"/>
      <c r="QTW63" s="17"/>
      <c r="QTX63" s="17"/>
      <c r="QTY63" s="17"/>
      <c r="QTZ63" s="17"/>
      <c r="QUA63" s="17"/>
      <c r="QUB63" s="17"/>
      <c r="QUC63" s="17"/>
      <c r="QUD63" s="17"/>
      <c r="QUE63" s="17"/>
      <c r="QUF63" s="17"/>
      <c r="QUG63" s="17"/>
      <c r="QUH63" s="17"/>
      <c r="QUI63" s="17"/>
      <c r="QUJ63" s="17"/>
      <c r="QUK63" s="17"/>
      <c r="QUL63" s="17"/>
      <c r="QUM63" s="17"/>
      <c r="QUN63" s="17"/>
      <c r="QUO63" s="17"/>
      <c r="QUP63" s="17"/>
      <c r="QUQ63" s="17"/>
      <c r="QUR63" s="17"/>
      <c r="QUS63" s="17"/>
      <c r="QUT63" s="17"/>
      <c r="QUU63" s="17"/>
      <c r="QUV63" s="17"/>
      <c r="QUW63" s="17"/>
      <c r="QUX63" s="17"/>
      <c r="QUY63" s="17"/>
      <c r="QUZ63" s="17"/>
      <c r="QVA63" s="17"/>
      <c r="QVB63" s="17"/>
      <c r="QVC63" s="17"/>
      <c r="QVD63" s="17"/>
      <c r="QVE63" s="17"/>
      <c r="QVF63" s="17"/>
      <c r="QVG63" s="17"/>
      <c r="QVH63" s="17"/>
      <c r="QVI63" s="17"/>
      <c r="QVJ63" s="17"/>
      <c r="QVK63" s="17"/>
      <c r="QVL63" s="17"/>
      <c r="QVM63" s="17"/>
      <c r="QVN63" s="17"/>
      <c r="QVO63" s="17"/>
      <c r="QVP63" s="17"/>
      <c r="QVQ63" s="17"/>
      <c r="QVR63" s="17"/>
      <c r="QVS63" s="17"/>
      <c r="QVT63" s="17"/>
      <c r="QVU63" s="17"/>
      <c r="QVV63" s="17"/>
      <c r="QVW63" s="17"/>
      <c r="QVX63" s="17"/>
      <c r="QVY63" s="17"/>
      <c r="QVZ63" s="17"/>
      <c r="QWA63" s="17"/>
      <c r="QWB63" s="17"/>
      <c r="QWC63" s="17"/>
      <c r="QWD63" s="17"/>
      <c r="QWE63" s="17"/>
      <c r="QWF63" s="17"/>
      <c r="QWG63" s="17"/>
      <c r="QWH63" s="17"/>
      <c r="QWI63" s="17"/>
      <c r="QWJ63" s="17"/>
      <c r="QWK63" s="17"/>
      <c r="QWL63" s="17"/>
      <c r="QWM63" s="17"/>
      <c r="QWN63" s="17"/>
      <c r="QWO63" s="17"/>
      <c r="QWP63" s="17"/>
      <c r="QWQ63" s="17"/>
      <c r="QWR63" s="17"/>
      <c r="QWS63" s="17"/>
      <c r="QWT63" s="17"/>
      <c r="QWU63" s="17"/>
      <c r="QWV63" s="17"/>
      <c r="QWW63" s="17"/>
      <c r="QWX63" s="17"/>
      <c r="QWY63" s="17"/>
      <c r="QWZ63" s="17"/>
      <c r="QXA63" s="17"/>
      <c r="QXB63" s="17"/>
      <c r="QXC63" s="17"/>
      <c r="QXD63" s="17"/>
      <c r="QXE63" s="17"/>
      <c r="QXF63" s="17"/>
      <c r="QXG63" s="17"/>
      <c r="QXH63" s="17"/>
      <c r="QXI63" s="17"/>
      <c r="QXJ63" s="17"/>
      <c r="QXK63" s="17"/>
      <c r="QXL63" s="17"/>
      <c r="QXM63" s="17"/>
      <c r="QXN63" s="17"/>
      <c r="QXO63" s="17"/>
      <c r="QXP63" s="17"/>
      <c r="QXQ63" s="17"/>
      <c r="QXR63" s="17"/>
      <c r="QXS63" s="17"/>
      <c r="QXT63" s="17"/>
      <c r="QXU63" s="17"/>
      <c r="QXV63" s="17"/>
      <c r="QXW63" s="17"/>
      <c r="QXX63" s="17"/>
      <c r="QXY63" s="17"/>
      <c r="QXZ63" s="17"/>
      <c r="QYA63" s="17"/>
      <c r="QYB63" s="17"/>
      <c r="QYC63" s="17"/>
      <c r="QYD63" s="17"/>
      <c r="QYE63" s="17"/>
      <c r="QYF63" s="17"/>
      <c r="QYG63" s="17"/>
      <c r="QYH63" s="17"/>
      <c r="QYI63" s="17"/>
      <c r="QYJ63" s="17"/>
      <c r="QYK63" s="17"/>
      <c r="QYL63" s="17"/>
      <c r="QYM63" s="17"/>
      <c r="QYN63" s="17"/>
      <c r="QYO63" s="17"/>
      <c r="QYP63" s="17"/>
      <c r="QYQ63" s="17"/>
      <c r="QYR63" s="17"/>
      <c r="QYS63" s="17"/>
      <c r="QYT63" s="17"/>
      <c r="QYU63" s="17"/>
      <c r="QYV63" s="17"/>
      <c r="QYW63" s="17"/>
      <c r="QYX63" s="17"/>
      <c r="QYY63" s="17"/>
      <c r="QYZ63" s="17"/>
      <c r="QZA63" s="17"/>
      <c r="QZB63" s="17"/>
      <c r="QZC63" s="17"/>
      <c r="QZD63" s="17"/>
      <c r="QZE63" s="17"/>
      <c r="QZF63" s="17"/>
      <c r="QZG63" s="17"/>
      <c r="QZH63" s="17"/>
      <c r="QZI63" s="17"/>
      <c r="QZJ63" s="17"/>
      <c r="QZK63" s="17"/>
      <c r="QZL63" s="17"/>
      <c r="QZM63" s="17"/>
      <c r="QZN63" s="17"/>
      <c r="QZO63" s="17"/>
      <c r="QZP63" s="17"/>
      <c r="QZQ63" s="17"/>
      <c r="QZR63" s="17"/>
      <c r="QZS63" s="17"/>
      <c r="QZT63" s="17"/>
      <c r="QZU63" s="17"/>
      <c r="QZV63" s="17"/>
      <c r="QZW63" s="17"/>
      <c r="QZX63" s="17"/>
      <c r="QZY63" s="17"/>
      <c r="QZZ63" s="17"/>
      <c r="RAA63" s="17"/>
      <c r="RAB63" s="17"/>
      <c r="RAC63" s="17"/>
      <c r="RAD63" s="17"/>
      <c r="RAE63" s="17"/>
      <c r="RAF63" s="17"/>
      <c r="RAG63" s="17"/>
      <c r="RAH63" s="17"/>
      <c r="RAI63" s="17"/>
      <c r="RAJ63" s="17"/>
      <c r="RAK63" s="17"/>
      <c r="RAL63" s="17"/>
      <c r="RAM63" s="17"/>
      <c r="RAN63" s="17"/>
      <c r="RAO63" s="17"/>
      <c r="RAP63" s="17"/>
      <c r="RAQ63" s="17"/>
      <c r="RAR63" s="17"/>
      <c r="RAS63" s="17"/>
      <c r="RAT63" s="17"/>
      <c r="RAU63" s="17"/>
      <c r="RAV63" s="17"/>
      <c r="RAW63" s="17"/>
      <c r="RAX63" s="17"/>
      <c r="RAY63" s="17"/>
      <c r="RAZ63" s="17"/>
      <c r="RBA63" s="17"/>
      <c r="RBB63" s="17"/>
      <c r="RBC63" s="17"/>
      <c r="RBD63" s="17"/>
      <c r="RBE63" s="17"/>
      <c r="RBF63" s="17"/>
      <c r="RBG63" s="17"/>
      <c r="RBH63" s="17"/>
      <c r="RBI63" s="17"/>
      <c r="RBJ63" s="17"/>
      <c r="RBK63" s="17"/>
      <c r="RBL63" s="17"/>
      <c r="RBM63" s="17"/>
      <c r="RBN63" s="17"/>
      <c r="RBO63" s="17"/>
      <c r="RBP63" s="17"/>
      <c r="RBQ63" s="17"/>
      <c r="RBR63" s="17"/>
      <c r="RBS63" s="17"/>
      <c r="RBT63" s="17"/>
      <c r="RBU63" s="17"/>
      <c r="RBV63" s="17"/>
      <c r="RBW63" s="17"/>
      <c r="RBX63" s="17"/>
      <c r="RBY63" s="17"/>
      <c r="RBZ63" s="17"/>
      <c r="RCA63" s="17"/>
      <c r="RCB63" s="17"/>
      <c r="RCC63" s="17"/>
      <c r="RCD63" s="17"/>
      <c r="RCE63" s="17"/>
      <c r="RCF63" s="17"/>
      <c r="RCG63" s="17"/>
      <c r="RCH63" s="17"/>
      <c r="RCI63" s="17"/>
      <c r="RCJ63" s="17"/>
      <c r="RCK63" s="17"/>
      <c r="RCL63" s="17"/>
      <c r="RCM63" s="17"/>
      <c r="RCN63" s="17"/>
      <c r="RCO63" s="17"/>
      <c r="RCP63" s="17"/>
      <c r="RCQ63" s="17"/>
      <c r="RCR63" s="17"/>
      <c r="RCS63" s="17"/>
      <c r="RCT63" s="17"/>
      <c r="RCU63" s="17"/>
      <c r="RCV63" s="17"/>
      <c r="RCW63" s="17"/>
      <c r="RCX63" s="17"/>
      <c r="RCY63" s="17"/>
      <c r="RCZ63" s="17"/>
      <c r="RDA63" s="17"/>
      <c r="RDB63" s="17"/>
      <c r="RDC63" s="17"/>
      <c r="RDD63" s="17"/>
      <c r="RDE63" s="17"/>
      <c r="RDF63" s="17"/>
      <c r="RDG63" s="17"/>
      <c r="RDH63" s="17"/>
      <c r="RDI63" s="17"/>
      <c r="RDJ63" s="17"/>
      <c r="RDK63" s="17"/>
      <c r="RDL63" s="17"/>
      <c r="RDM63" s="17"/>
      <c r="RDN63" s="17"/>
      <c r="RDO63" s="17"/>
      <c r="RDP63" s="17"/>
      <c r="RDQ63" s="17"/>
      <c r="RDR63" s="17"/>
      <c r="RDS63" s="17"/>
      <c r="RDT63" s="17"/>
      <c r="RDU63" s="17"/>
      <c r="RDV63" s="17"/>
      <c r="RDW63" s="17"/>
      <c r="RDX63" s="17"/>
      <c r="RDY63" s="17"/>
      <c r="RDZ63" s="17"/>
      <c r="REA63" s="17"/>
      <c r="REB63" s="17"/>
      <c r="REC63" s="17"/>
      <c r="RED63" s="17"/>
      <c r="REE63" s="17"/>
      <c r="REF63" s="17"/>
      <c r="REG63" s="17"/>
      <c r="REH63" s="17"/>
      <c r="REI63" s="17"/>
      <c r="REJ63" s="17"/>
      <c r="REK63" s="17"/>
      <c r="REL63" s="17"/>
      <c r="REM63" s="17"/>
      <c r="REN63" s="17"/>
      <c r="REO63" s="17"/>
      <c r="REP63" s="17"/>
      <c r="REQ63" s="17"/>
      <c r="RER63" s="17"/>
      <c r="RES63" s="17"/>
      <c r="RET63" s="17"/>
      <c r="REU63" s="17"/>
      <c r="REV63" s="17"/>
      <c r="REW63" s="17"/>
      <c r="REX63" s="17"/>
      <c r="REY63" s="17"/>
      <c r="REZ63" s="17"/>
      <c r="RFA63" s="17"/>
      <c r="RFB63" s="17"/>
      <c r="RFC63" s="17"/>
      <c r="RFD63" s="17"/>
      <c r="RFE63" s="17"/>
      <c r="RFF63" s="17"/>
      <c r="RFG63" s="17"/>
      <c r="RFH63" s="17"/>
      <c r="RFI63" s="17"/>
      <c r="RFJ63" s="17"/>
      <c r="RFK63" s="17"/>
      <c r="RFL63" s="17"/>
      <c r="RFM63" s="17"/>
      <c r="RFN63" s="17"/>
      <c r="RFO63" s="17"/>
      <c r="RFP63" s="17"/>
      <c r="RFQ63" s="17"/>
      <c r="RFR63" s="17"/>
      <c r="RFS63" s="17"/>
      <c r="RFT63" s="17"/>
      <c r="RFU63" s="17"/>
      <c r="RFV63" s="17"/>
      <c r="RFW63" s="17"/>
      <c r="RFX63" s="17"/>
      <c r="RFY63" s="17"/>
      <c r="RFZ63" s="17"/>
      <c r="RGA63" s="17"/>
      <c r="RGB63" s="17"/>
      <c r="RGC63" s="17"/>
      <c r="RGD63" s="17"/>
      <c r="RGE63" s="17"/>
      <c r="RGF63" s="17"/>
      <c r="RGG63" s="17"/>
      <c r="RGH63" s="17"/>
      <c r="RGI63" s="17"/>
      <c r="RGJ63" s="17"/>
      <c r="RGK63" s="17"/>
      <c r="RGL63" s="17"/>
      <c r="RGM63" s="17"/>
      <c r="RGN63" s="17"/>
      <c r="RGO63" s="17"/>
      <c r="RGP63" s="17"/>
      <c r="RGQ63" s="17"/>
      <c r="RGR63" s="17"/>
      <c r="RGS63" s="17"/>
      <c r="RGT63" s="17"/>
      <c r="RGU63" s="17"/>
      <c r="RGV63" s="17"/>
      <c r="RGW63" s="17"/>
      <c r="RGX63" s="17"/>
      <c r="RGY63" s="17"/>
      <c r="RGZ63" s="17"/>
      <c r="RHA63" s="17"/>
      <c r="RHB63" s="17"/>
      <c r="RHC63" s="17"/>
      <c r="RHD63" s="17"/>
      <c r="RHE63" s="17"/>
      <c r="RHF63" s="17"/>
      <c r="RHG63" s="17"/>
      <c r="RHH63" s="17"/>
      <c r="RHI63" s="17"/>
      <c r="RHJ63" s="17"/>
      <c r="RHK63" s="17"/>
      <c r="RHL63" s="17"/>
      <c r="RHM63" s="17"/>
      <c r="RHN63" s="17"/>
      <c r="RHO63" s="17"/>
      <c r="RHP63" s="17"/>
      <c r="RHQ63" s="17"/>
      <c r="RHR63" s="17"/>
      <c r="RHS63" s="17"/>
      <c r="RHT63" s="17"/>
      <c r="RHU63" s="17"/>
      <c r="RHV63" s="17"/>
      <c r="RHW63" s="17"/>
      <c r="RHX63" s="17"/>
      <c r="RHY63" s="17"/>
      <c r="RHZ63" s="17"/>
      <c r="RIA63" s="17"/>
      <c r="RIB63" s="17"/>
      <c r="RIC63" s="17"/>
      <c r="RID63" s="17"/>
      <c r="RIE63" s="17"/>
      <c r="RIF63" s="17"/>
      <c r="RIG63" s="17"/>
      <c r="RIH63" s="17"/>
      <c r="RII63" s="17"/>
      <c r="RIJ63" s="17"/>
      <c r="RIK63" s="17"/>
      <c r="RIL63" s="17"/>
      <c r="RIM63" s="17"/>
      <c r="RIN63" s="17"/>
      <c r="RIO63" s="17"/>
      <c r="RIP63" s="17"/>
      <c r="RIQ63" s="17"/>
      <c r="RIR63" s="17"/>
      <c r="RIS63" s="17"/>
      <c r="RIT63" s="17"/>
      <c r="RIU63" s="17"/>
      <c r="RIV63" s="17"/>
      <c r="RIW63" s="17"/>
      <c r="RIX63" s="17"/>
      <c r="RIY63" s="17"/>
      <c r="RIZ63" s="17"/>
      <c r="RJA63" s="17"/>
      <c r="RJB63" s="17"/>
      <c r="RJC63" s="17"/>
      <c r="RJD63" s="17"/>
      <c r="RJE63" s="17"/>
      <c r="RJF63" s="17"/>
      <c r="RJG63" s="17"/>
      <c r="RJH63" s="17"/>
      <c r="RJI63" s="17"/>
      <c r="RJJ63" s="17"/>
      <c r="RJK63" s="17"/>
      <c r="RJL63" s="17"/>
      <c r="RJM63" s="17"/>
      <c r="RJN63" s="17"/>
      <c r="RJO63" s="17"/>
      <c r="RJP63" s="17"/>
      <c r="RJQ63" s="17"/>
      <c r="RJR63" s="17"/>
      <c r="RJS63" s="17"/>
      <c r="RJT63" s="17"/>
      <c r="RJU63" s="17"/>
      <c r="RJV63" s="17"/>
      <c r="RJW63" s="17"/>
      <c r="RJX63" s="17"/>
      <c r="RJY63" s="17"/>
      <c r="RJZ63" s="17"/>
      <c r="RKA63" s="17"/>
      <c r="RKB63" s="17"/>
      <c r="RKC63" s="17"/>
      <c r="RKD63" s="17"/>
      <c r="RKE63" s="17"/>
      <c r="RKF63" s="17"/>
      <c r="RKG63" s="17"/>
      <c r="RKH63" s="17"/>
      <c r="RKI63" s="17"/>
      <c r="RKJ63" s="17"/>
      <c r="RKK63" s="17"/>
      <c r="RKL63" s="17"/>
      <c r="RKM63" s="17"/>
      <c r="RKN63" s="17"/>
      <c r="RKO63" s="17"/>
      <c r="RKP63" s="17"/>
      <c r="RKQ63" s="17"/>
      <c r="RKR63" s="17"/>
      <c r="RKS63" s="17"/>
      <c r="RKT63" s="17"/>
      <c r="RKU63" s="17"/>
      <c r="RKV63" s="17"/>
      <c r="RKW63" s="17"/>
      <c r="RKX63" s="17"/>
      <c r="RKY63" s="17"/>
      <c r="RKZ63" s="17"/>
      <c r="RLA63" s="17"/>
      <c r="RLB63" s="17"/>
      <c r="RLC63" s="17"/>
      <c r="RLD63" s="17"/>
      <c r="RLE63" s="17"/>
      <c r="RLF63" s="17"/>
      <c r="RLG63" s="17"/>
      <c r="RLH63" s="17"/>
      <c r="RLI63" s="17"/>
      <c r="RLJ63" s="17"/>
      <c r="RLK63" s="17"/>
      <c r="RLL63" s="17"/>
      <c r="RLM63" s="17"/>
      <c r="RLN63" s="17"/>
      <c r="RLO63" s="17"/>
      <c r="RLP63" s="17"/>
      <c r="RLQ63" s="17"/>
      <c r="RLR63" s="17"/>
      <c r="RLS63" s="17"/>
      <c r="RLT63" s="17"/>
      <c r="RLU63" s="17"/>
      <c r="RLV63" s="17"/>
      <c r="RLW63" s="17"/>
      <c r="RLX63" s="17"/>
      <c r="RLY63" s="17"/>
      <c r="RLZ63" s="17"/>
      <c r="RMA63" s="17"/>
      <c r="RMB63" s="17"/>
      <c r="RMC63" s="17"/>
      <c r="RMD63" s="17"/>
      <c r="RME63" s="17"/>
      <c r="RMF63" s="17"/>
      <c r="RMG63" s="17"/>
      <c r="RMH63" s="17"/>
      <c r="RMI63" s="17"/>
      <c r="RMJ63" s="17"/>
      <c r="RMK63" s="17"/>
      <c r="RML63" s="17"/>
      <c r="RMM63" s="17"/>
      <c r="RMN63" s="17"/>
      <c r="RMO63" s="17"/>
      <c r="RMP63" s="17"/>
      <c r="RMQ63" s="17"/>
      <c r="RMR63" s="17"/>
      <c r="RMS63" s="17"/>
      <c r="RMT63" s="17"/>
      <c r="RMU63" s="17"/>
      <c r="RMV63" s="17"/>
      <c r="RMW63" s="17"/>
      <c r="RMX63" s="17"/>
      <c r="RMY63" s="17"/>
      <c r="RMZ63" s="17"/>
      <c r="RNA63" s="17"/>
      <c r="RNB63" s="17"/>
      <c r="RNC63" s="17"/>
      <c r="RND63" s="17"/>
      <c r="RNE63" s="17"/>
      <c r="RNF63" s="17"/>
      <c r="RNG63" s="17"/>
      <c r="RNH63" s="17"/>
      <c r="RNI63" s="17"/>
      <c r="RNJ63" s="17"/>
      <c r="RNK63" s="17"/>
      <c r="RNL63" s="17"/>
      <c r="RNM63" s="17"/>
      <c r="RNN63" s="17"/>
      <c r="RNO63" s="17"/>
      <c r="RNP63" s="17"/>
      <c r="RNQ63" s="17"/>
      <c r="RNR63" s="17"/>
      <c r="RNS63" s="17"/>
      <c r="RNT63" s="17"/>
      <c r="RNU63" s="17"/>
      <c r="RNV63" s="17"/>
      <c r="RNW63" s="17"/>
      <c r="RNX63" s="17"/>
      <c r="RNY63" s="17"/>
      <c r="RNZ63" s="17"/>
      <c r="ROA63" s="17"/>
      <c r="ROB63" s="17"/>
      <c r="ROC63" s="17"/>
      <c r="ROD63" s="17"/>
      <c r="ROE63" s="17"/>
      <c r="ROF63" s="17"/>
      <c r="ROG63" s="17"/>
      <c r="ROH63" s="17"/>
      <c r="ROI63" s="17"/>
      <c r="ROJ63" s="17"/>
      <c r="ROK63" s="17"/>
      <c r="ROL63" s="17"/>
      <c r="ROM63" s="17"/>
      <c r="RON63" s="17"/>
      <c r="ROO63" s="17"/>
      <c r="ROP63" s="17"/>
      <c r="ROQ63" s="17"/>
      <c r="ROR63" s="17"/>
      <c r="ROS63" s="17"/>
      <c r="ROT63" s="17"/>
      <c r="ROU63" s="17"/>
      <c r="ROV63" s="17"/>
      <c r="ROW63" s="17"/>
      <c r="ROX63" s="17"/>
      <c r="ROY63" s="17"/>
      <c r="ROZ63" s="17"/>
      <c r="RPA63" s="17"/>
      <c r="RPB63" s="17"/>
      <c r="RPC63" s="17"/>
      <c r="RPD63" s="17"/>
      <c r="RPE63" s="17"/>
      <c r="RPF63" s="17"/>
      <c r="RPG63" s="17"/>
      <c r="RPH63" s="17"/>
      <c r="RPI63" s="17"/>
      <c r="RPJ63" s="17"/>
      <c r="RPK63" s="17"/>
      <c r="RPL63" s="17"/>
      <c r="RPM63" s="17"/>
      <c r="RPN63" s="17"/>
      <c r="RPO63" s="17"/>
      <c r="RPP63" s="17"/>
      <c r="RPQ63" s="17"/>
      <c r="RPR63" s="17"/>
      <c r="RPS63" s="17"/>
      <c r="RPT63" s="17"/>
      <c r="RPU63" s="17"/>
      <c r="RPV63" s="17"/>
      <c r="RPW63" s="17"/>
      <c r="RPX63" s="17"/>
      <c r="RPY63" s="17"/>
      <c r="RPZ63" s="17"/>
      <c r="RQA63" s="17"/>
      <c r="RQB63" s="17"/>
      <c r="RQC63" s="17"/>
      <c r="RQD63" s="17"/>
      <c r="RQE63" s="17"/>
      <c r="RQF63" s="17"/>
      <c r="RQG63" s="17"/>
      <c r="RQH63" s="17"/>
      <c r="RQI63" s="17"/>
      <c r="RQJ63" s="17"/>
      <c r="RQK63" s="17"/>
      <c r="RQL63" s="17"/>
      <c r="RQM63" s="17"/>
      <c r="RQN63" s="17"/>
      <c r="RQO63" s="17"/>
      <c r="RQP63" s="17"/>
      <c r="RQQ63" s="17"/>
      <c r="RQR63" s="17"/>
      <c r="RQS63" s="17"/>
      <c r="RQT63" s="17"/>
      <c r="RQU63" s="17"/>
      <c r="RQV63" s="17"/>
      <c r="RQW63" s="17"/>
      <c r="RQX63" s="17"/>
      <c r="RQY63" s="17"/>
      <c r="RQZ63" s="17"/>
      <c r="RRA63" s="17"/>
      <c r="RRB63" s="17"/>
      <c r="RRC63" s="17"/>
      <c r="RRD63" s="17"/>
      <c r="RRE63" s="17"/>
      <c r="RRF63" s="17"/>
      <c r="RRG63" s="17"/>
      <c r="RRH63" s="17"/>
      <c r="RRI63" s="17"/>
      <c r="RRJ63" s="17"/>
      <c r="RRK63" s="17"/>
      <c r="RRL63" s="17"/>
      <c r="RRM63" s="17"/>
      <c r="RRN63" s="17"/>
      <c r="RRO63" s="17"/>
      <c r="RRP63" s="17"/>
      <c r="RRQ63" s="17"/>
      <c r="RRR63" s="17"/>
      <c r="RRS63" s="17"/>
      <c r="RRT63" s="17"/>
      <c r="RRU63" s="17"/>
      <c r="RRV63" s="17"/>
      <c r="RRW63" s="17"/>
      <c r="RRX63" s="17"/>
      <c r="RRY63" s="17"/>
      <c r="RRZ63" s="17"/>
      <c r="RSA63" s="17"/>
      <c r="RSB63" s="17"/>
      <c r="RSC63" s="17"/>
      <c r="RSD63" s="17"/>
      <c r="RSE63" s="17"/>
      <c r="RSF63" s="17"/>
      <c r="RSG63" s="17"/>
      <c r="RSH63" s="17"/>
      <c r="RSI63" s="17"/>
      <c r="RSJ63" s="17"/>
      <c r="RSK63" s="17"/>
      <c r="RSL63" s="17"/>
      <c r="RSM63" s="17"/>
      <c r="RSN63" s="17"/>
      <c r="RSO63" s="17"/>
      <c r="RSP63" s="17"/>
      <c r="RSQ63" s="17"/>
      <c r="RSR63" s="17"/>
      <c r="RSS63" s="17"/>
      <c r="RST63" s="17"/>
      <c r="RSU63" s="17"/>
      <c r="RSV63" s="17"/>
      <c r="RSW63" s="17"/>
      <c r="RSX63" s="17"/>
      <c r="RSY63" s="17"/>
      <c r="RSZ63" s="17"/>
      <c r="RTA63" s="17"/>
      <c r="RTB63" s="17"/>
      <c r="RTC63" s="17"/>
      <c r="RTD63" s="17"/>
      <c r="RTE63" s="17"/>
      <c r="RTF63" s="17"/>
      <c r="RTG63" s="17"/>
      <c r="RTH63" s="17"/>
      <c r="RTI63" s="17"/>
      <c r="RTJ63" s="17"/>
      <c r="RTK63" s="17"/>
      <c r="RTL63" s="17"/>
      <c r="RTM63" s="17"/>
      <c r="RTN63" s="17"/>
      <c r="RTO63" s="17"/>
      <c r="RTP63" s="17"/>
      <c r="RTQ63" s="17"/>
      <c r="RTR63" s="17"/>
      <c r="RTS63" s="17"/>
      <c r="RTT63" s="17"/>
      <c r="RTU63" s="17"/>
      <c r="RTV63" s="17"/>
      <c r="RTW63" s="17"/>
      <c r="RTX63" s="17"/>
      <c r="RTY63" s="17"/>
      <c r="RTZ63" s="17"/>
      <c r="RUA63" s="17"/>
      <c r="RUB63" s="17"/>
      <c r="RUC63" s="17"/>
      <c r="RUD63" s="17"/>
      <c r="RUE63" s="17"/>
      <c r="RUF63" s="17"/>
      <c r="RUG63" s="17"/>
      <c r="RUH63" s="17"/>
      <c r="RUI63" s="17"/>
      <c r="RUJ63" s="17"/>
      <c r="RUK63" s="17"/>
      <c r="RUL63" s="17"/>
      <c r="RUM63" s="17"/>
      <c r="RUN63" s="17"/>
      <c r="RUO63" s="17"/>
      <c r="RUP63" s="17"/>
      <c r="RUQ63" s="17"/>
      <c r="RUR63" s="17"/>
      <c r="RUS63" s="17"/>
      <c r="RUT63" s="17"/>
      <c r="RUU63" s="17"/>
      <c r="RUV63" s="17"/>
      <c r="RUW63" s="17"/>
      <c r="RUX63" s="17"/>
      <c r="RUY63" s="17"/>
      <c r="RUZ63" s="17"/>
      <c r="RVA63" s="17"/>
      <c r="RVB63" s="17"/>
      <c r="RVC63" s="17"/>
      <c r="RVD63" s="17"/>
      <c r="RVE63" s="17"/>
      <c r="RVF63" s="17"/>
      <c r="RVG63" s="17"/>
      <c r="RVH63" s="17"/>
      <c r="RVI63" s="17"/>
      <c r="RVJ63" s="17"/>
      <c r="RVK63" s="17"/>
      <c r="RVL63" s="17"/>
      <c r="RVM63" s="17"/>
      <c r="RVN63" s="17"/>
      <c r="RVO63" s="17"/>
      <c r="RVP63" s="17"/>
      <c r="RVQ63" s="17"/>
      <c r="RVR63" s="17"/>
      <c r="RVS63" s="17"/>
      <c r="RVT63" s="17"/>
      <c r="RVU63" s="17"/>
      <c r="RVV63" s="17"/>
      <c r="RVW63" s="17"/>
      <c r="RVX63" s="17"/>
      <c r="RVY63" s="17"/>
      <c r="RVZ63" s="17"/>
      <c r="RWA63" s="17"/>
      <c r="RWB63" s="17"/>
      <c r="RWC63" s="17"/>
      <c r="RWD63" s="17"/>
      <c r="RWE63" s="17"/>
      <c r="RWF63" s="17"/>
      <c r="RWG63" s="17"/>
      <c r="RWH63" s="17"/>
      <c r="RWI63" s="17"/>
      <c r="RWJ63" s="17"/>
      <c r="RWK63" s="17"/>
      <c r="RWL63" s="17"/>
      <c r="RWM63" s="17"/>
      <c r="RWN63" s="17"/>
      <c r="RWO63" s="17"/>
      <c r="RWP63" s="17"/>
      <c r="RWQ63" s="17"/>
      <c r="RWR63" s="17"/>
      <c r="RWS63" s="17"/>
      <c r="RWT63" s="17"/>
      <c r="RWU63" s="17"/>
      <c r="RWV63" s="17"/>
      <c r="RWW63" s="17"/>
      <c r="RWX63" s="17"/>
      <c r="RWY63" s="17"/>
      <c r="RWZ63" s="17"/>
      <c r="RXA63" s="17"/>
      <c r="RXB63" s="17"/>
      <c r="RXC63" s="17"/>
      <c r="RXD63" s="17"/>
      <c r="RXE63" s="17"/>
      <c r="RXF63" s="17"/>
      <c r="RXG63" s="17"/>
      <c r="RXH63" s="17"/>
      <c r="RXI63" s="17"/>
      <c r="RXJ63" s="17"/>
      <c r="RXK63" s="17"/>
      <c r="RXL63" s="17"/>
      <c r="RXM63" s="17"/>
      <c r="RXN63" s="17"/>
      <c r="RXO63" s="17"/>
      <c r="RXP63" s="17"/>
      <c r="RXQ63" s="17"/>
      <c r="RXR63" s="17"/>
      <c r="RXS63" s="17"/>
      <c r="RXT63" s="17"/>
      <c r="RXU63" s="17"/>
      <c r="RXV63" s="17"/>
      <c r="RXW63" s="17"/>
      <c r="RXX63" s="17"/>
      <c r="RXY63" s="17"/>
      <c r="RXZ63" s="17"/>
      <c r="RYA63" s="17"/>
      <c r="RYB63" s="17"/>
      <c r="RYC63" s="17"/>
      <c r="RYD63" s="17"/>
      <c r="RYE63" s="17"/>
      <c r="RYF63" s="17"/>
      <c r="RYG63" s="17"/>
      <c r="RYH63" s="17"/>
      <c r="RYI63" s="17"/>
      <c r="RYJ63" s="17"/>
      <c r="RYK63" s="17"/>
      <c r="RYL63" s="17"/>
      <c r="RYM63" s="17"/>
      <c r="RYN63" s="17"/>
      <c r="RYO63" s="17"/>
      <c r="RYP63" s="17"/>
      <c r="RYQ63" s="17"/>
      <c r="RYR63" s="17"/>
      <c r="RYS63" s="17"/>
      <c r="RYT63" s="17"/>
      <c r="RYU63" s="17"/>
      <c r="RYV63" s="17"/>
      <c r="RYW63" s="17"/>
      <c r="RYX63" s="17"/>
      <c r="RYY63" s="17"/>
      <c r="RYZ63" s="17"/>
      <c r="RZA63" s="17"/>
      <c r="RZB63" s="17"/>
      <c r="RZC63" s="17"/>
      <c r="RZD63" s="17"/>
      <c r="RZE63" s="17"/>
      <c r="RZF63" s="17"/>
      <c r="RZG63" s="17"/>
      <c r="RZH63" s="17"/>
      <c r="RZI63" s="17"/>
      <c r="RZJ63" s="17"/>
      <c r="RZK63" s="17"/>
      <c r="RZL63" s="17"/>
      <c r="RZM63" s="17"/>
      <c r="RZN63" s="17"/>
      <c r="RZO63" s="17"/>
      <c r="RZP63" s="17"/>
      <c r="RZQ63" s="17"/>
      <c r="RZR63" s="17"/>
      <c r="RZS63" s="17"/>
      <c r="RZT63" s="17"/>
      <c r="RZU63" s="17"/>
      <c r="RZV63" s="17"/>
      <c r="RZW63" s="17"/>
      <c r="RZX63" s="17"/>
      <c r="RZY63" s="17"/>
      <c r="RZZ63" s="17"/>
      <c r="SAA63" s="17"/>
      <c r="SAB63" s="17"/>
      <c r="SAC63" s="17"/>
      <c r="SAD63" s="17"/>
      <c r="SAE63" s="17"/>
      <c r="SAF63" s="17"/>
      <c r="SAG63" s="17"/>
      <c r="SAH63" s="17"/>
      <c r="SAI63" s="17"/>
      <c r="SAJ63" s="17"/>
      <c r="SAK63" s="17"/>
      <c r="SAL63" s="17"/>
      <c r="SAM63" s="17"/>
      <c r="SAN63" s="17"/>
      <c r="SAO63" s="17"/>
      <c r="SAP63" s="17"/>
      <c r="SAQ63" s="17"/>
      <c r="SAR63" s="17"/>
      <c r="SAS63" s="17"/>
      <c r="SAT63" s="17"/>
      <c r="SAU63" s="17"/>
      <c r="SAV63" s="17"/>
      <c r="SAW63" s="17"/>
      <c r="SAX63" s="17"/>
      <c r="SAY63" s="17"/>
      <c r="SAZ63" s="17"/>
      <c r="SBA63" s="17"/>
      <c r="SBB63" s="17"/>
      <c r="SBC63" s="17"/>
      <c r="SBD63" s="17"/>
      <c r="SBE63" s="17"/>
      <c r="SBF63" s="17"/>
      <c r="SBG63" s="17"/>
      <c r="SBH63" s="17"/>
      <c r="SBI63" s="17"/>
      <c r="SBJ63" s="17"/>
      <c r="SBK63" s="17"/>
      <c r="SBL63" s="17"/>
      <c r="SBM63" s="17"/>
      <c r="SBN63" s="17"/>
      <c r="SBO63" s="17"/>
      <c r="SBP63" s="17"/>
      <c r="SBQ63" s="17"/>
      <c r="SBR63" s="17"/>
      <c r="SBS63" s="17"/>
      <c r="SBT63" s="17"/>
      <c r="SBU63" s="17"/>
      <c r="SBV63" s="17"/>
      <c r="SBW63" s="17"/>
      <c r="SBX63" s="17"/>
      <c r="SBY63" s="17"/>
      <c r="SBZ63" s="17"/>
      <c r="SCA63" s="17"/>
      <c r="SCB63" s="17"/>
      <c r="SCC63" s="17"/>
      <c r="SCD63" s="17"/>
      <c r="SCE63" s="17"/>
      <c r="SCF63" s="17"/>
      <c r="SCG63" s="17"/>
      <c r="SCH63" s="17"/>
      <c r="SCI63" s="17"/>
      <c r="SCJ63" s="17"/>
      <c r="SCK63" s="17"/>
      <c r="SCL63" s="17"/>
      <c r="SCM63" s="17"/>
      <c r="SCN63" s="17"/>
      <c r="SCO63" s="17"/>
      <c r="SCP63" s="17"/>
      <c r="SCQ63" s="17"/>
      <c r="SCR63" s="17"/>
      <c r="SCS63" s="17"/>
      <c r="SCT63" s="17"/>
      <c r="SCU63" s="17"/>
      <c r="SCV63" s="17"/>
      <c r="SCW63" s="17"/>
      <c r="SCX63" s="17"/>
      <c r="SCY63" s="17"/>
      <c r="SCZ63" s="17"/>
      <c r="SDA63" s="17"/>
      <c r="SDB63" s="17"/>
      <c r="SDC63" s="17"/>
      <c r="SDD63" s="17"/>
      <c r="SDE63" s="17"/>
      <c r="SDF63" s="17"/>
      <c r="SDG63" s="17"/>
      <c r="SDH63" s="17"/>
      <c r="SDI63" s="17"/>
      <c r="SDJ63" s="17"/>
      <c r="SDK63" s="17"/>
      <c r="SDL63" s="17"/>
      <c r="SDM63" s="17"/>
      <c r="SDN63" s="17"/>
      <c r="SDO63" s="17"/>
      <c r="SDP63" s="17"/>
      <c r="SDQ63" s="17"/>
      <c r="SDR63" s="17"/>
      <c r="SDS63" s="17"/>
      <c r="SDT63" s="17"/>
      <c r="SDU63" s="17"/>
      <c r="SDV63" s="17"/>
      <c r="SDW63" s="17"/>
      <c r="SDX63" s="17"/>
      <c r="SDY63" s="17"/>
      <c r="SDZ63" s="17"/>
      <c r="SEA63" s="17"/>
      <c r="SEB63" s="17"/>
      <c r="SEC63" s="17"/>
      <c r="SED63" s="17"/>
      <c r="SEE63" s="17"/>
      <c r="SEF63" s="17"/>
      <c r="SEG63" s="17"/>
      <c r="SEH63" s="17"/>
      <c r="SEI63" s="17"/>
      <c r="SEJ63" s="17"/>
      <c r="SEK63" s="17"/>
      <c r="SEL63" s="17"/>
      <c r="SEM63" s="17"/>
      <c r="SEN63" s="17"/>
      <c r="SEO63" s="17"/>
      <c r="SEP63" s="17"/>
      <c r="SEQ63" s="17"/>
      <c r="SER63" s="17"/>
      <c r="SES63" s="17"/>
      <c r="SET63" s="17"/>
      <c r="SEU63" s="17"/>
      <c r="SEV63" s="17"/>
      <c r="SEW63" s="17"/>
      <c r="SEX63" s="17"/>
      <c r="SEY63" s="17"/>
      <c r="SEZ63" s="17"/>
      <c r="SFA63" s="17"/>
      <c r="SFB63" s="17"/>
      <c r="SFC63" s="17"/>
      <c r="SFD63" s="17"/>
      <c r="SFE63" s="17"/>
      <c r="SFF63" s="17"/>
      <c r="SFG63" s="17"/>
      <c r="SFH63" s="17"/>
      <c r="SFI63" s="17"/>
      <c r="SFJ63" s="17"/>
      <c r="SFK63" s="17"/>
      <c r="SFL63" s="17"/>
      <c r="SFM63" s="17"/>
      <c r="SFN63" s="17"/>
      <c r="SFO63" s="17"/>
      <c r="SFP63" s="17"/>
      <c r="SFQ63" s="17"/>
      <c r="SFR63" s="17"/>
      <c r="SFS63" s="17"/>
      <c r="SFT63" s="17"/>
      <c r="SFU63" s="17"/>
      <c r="SFV63" s="17"/>
      <c r="SFW63" s="17"/>
      <c r="SFX63" s="17"/>
      <c r="SFY63" s="17"/>
      <c r="SFZ63" s="17"/>
      <c r="SGA63" s="17"/>
      <c r="SGB63" s="17"/>
      <c r="SGC63" s="17"/>
      <c r="SGD63" s="17"/>
      <c r="SGE63" s="17"/>
      <c r="SGF63" s="17"/>
      <c r="SGG63" s="17"/>
      <c r="SGH63" s="17"/>
      <c r="SGI63" s="17"/>
      <c r="SGJ63" s="17"/>
      <c r="SGK63" s="17"/>
      <c r="SGL63" s="17"/>
      <c r="SGM63" s="17"/>
      <c r="SGN63" s="17"/>
      <c r="SGO63" s="17"/>
      <c r="SGP63" s="17"/>
      <c r="SGQ63" s="17"/>
      <c r="SGR63" s="17"/>
      <c r="SGS63" s="17"/>
      <c r="SGT63" s="17"/>
      <c r="SGU63" s="17"/>
      <c r="SGV63" s="17"/>
      <c r="SGW63" s="17"/>
      <c r="SGX63" s="17"/>
      <c r="SGY63" s="17"/>
      <c r="SGZ63" s="17"/>
      <c r="SHA63" s="17"/>
      <c r="SHB63" s="17"/>
      <c r="SHC63" s="17"/>
      <c r="SHD63" s="17"/>
      <c r="SHE63" s="17"/>
      <c r="SHF63" s="17"/>
      <c r="SHG63" s="17"/>
      <c r="SHH63" s="17"/>
      <c r="SHI63" s="17"/>
      <c r="SHJ63" s="17"/>
      <c r="SHK63" s="17"/>
      <c r="SHL63" s="17"/>
      <c r="SHM63" s="17"/>
      <c r="SHN63" s="17"/>
      <c r="SHO63" s="17"/>
      <c r="SHP63" s="17"/>
      <c r="SHQ63" s="17"/>
      <c r="SHR63" s="17"/>
      <c r="SHS63" s="17"/>
      <c r="SHT63" s="17"/>
      <c r="SHU63" s="17"/>
      <c r="SHV63" s="17"/>
      <c r="SHW63" s="17"/>
      <c r="SHX63" s="17"/>
      <c r="SHY63" s="17"/>
      <c r="SHZ63" s="17"/>
      <c r="SIA63" s="17"/>
      <c r="SIB63" s="17"/>
      <c r="SIC63" s="17"/>
      <c r="SID63" s="17"/>
      <c r="SIE63" s="17"/>
      <c r="SIF63" s="17"/>
      <c r="SIG63" s="17"/>
      <c r="SIH63" s="17"/>
      <c r="SII63" s="17"/>
      <c r="SIJ63" s="17"/>
      <c r="SIK63" s="17"/>
      <c r="SIL63" s="17"/>
      <c r="SIM63" s="17"/>
      <c r="SIN63" s="17"/>
      <c r="SIO63" s="17"/>
      <c r="SIP63" s="17"/>
      <c r="SIQ63" s="17"/>
      <c r="SIR63" s="17"/>
      <c r="SIS63" s="17"/>
      <c r="SIT63" s="17"/>
      <c r="SIU63" s="17"/>
      <c r="SIV63" s="17"/>
      <c r="SIW63" s="17"/>
      <c r="SIX63" s="17"/>
      <c r="SIY63" s="17"/>
      <c r="SIZ63" s="17"/>
      <c r="SJA63" s="17"/>
      <c r="SJB63" s="17"/>
      <c r="SJC63" s="17"/>
      <c r="SJD63" s="17"/>
      <c r="SJE63" s="17"/>
      <c r="SJF63" s="17"/>
      <c r="SJG63" s="17"/>
      <c r="SJH63" s="17"/>
      <c r="SJI63" s="17"/>
      <c r="SJJ63" s="17"/>
      <c r="SJK63" s="17"/>
      <c r="SJL63" s="17"/>
      <c r="SJM63" s="17"/>
      <c r="SJN63" s="17"/>
      <c r="SJO63" s="17"/>
      <c r="SJP63" s="17"/>
      <c r="SJQ63" s="17"/>
      <c r="SJR63" s="17"/>
      <c r="SJS63" s="17"/>
      <c r="SJT63" s="17"/>
      <c r="SJU63" s="17"/>
      <c r="SJV63" s="17"/>
      <c r="SJW63" s="17"/>
      <c r="SJX63" s="17"/>
      <c r="SJY63" s="17"/>
      <c r="SJZ63" s="17"/>
      <c r="SKA63" s="17"/>
      <c r="SKB63" s="17"/>
      <c r="SKC63" s="17"/>
      <c r="SKD63" s="17"/>
      <c r="SKE63" s="17"/>
      <c r="SKF63" s="17"/>
      <c r="SKG63" s="17"/>
      <c r="SKH63" s="17"/>
      <c r="SKI63" s="17"/>
      <c r="SKJ63" s="17"/>
      <c r="SKK63" s="17"/>
      <c r="SKL63" s="17"/>
      <c r="SKM63" s="17"/>
      <c r="SKN63" s="17"/>
      <c r="SKO63" s="17"/>
      <c r="SKP63" s="17"/>
      <c r="SKQ63" s="17"/>
      <c r="SKR63" s="17"/>
      <c r="SKS63" s="17"/>
      <c r="SKT63" s="17"/>
      <c r="SKU63" s="17"/>
      <c r="SKV63" s="17"/>
      <c r="SKW63" s="17"/>
      <c r="SKX63" s="17"/>
      <c r="SKY63" s="17"/>
      <c r="SKZ63" s="17"/>
      <c r="SLA63" s="17"/>
      <c r="SLB63" s="17"/>
      <c r="SLC63" s="17"/>
      <c r="SLD63" s="17"/>
      <c r="SLE63" s="17"/>
      <c r="SLF63" s="17"/>
      <c r="SLG63" s="17"/>
      <c r="SLH63" s="17"/>
      <c r="SLI63" s="17"/>
      <c r="SLJ63" s="17"/>
      <c r="SLK63" s="17"/>
      <c r="SLL63" s="17"/>
      <c r="SLM63" s="17"/>
      <c r="SLN63" s="17"/>
      <c r="SLO63" s="17"/>
      <c r="SLP63" s="17"/>
      <c r="SLQ63" s="17"/>
      <c r="SLR63" s="17"/>
      <c r="SLS63" s="17"/>
      <c r="SLT63" s="17"/>
      <c r="SLU63" s="17"/>
      <c r="SLV63" s="17"/>
      <c r="SLW63" s="17"/>
      <c r="SLX63" s="17"/>
      <c r="SLY63" s="17"/>
      <c r="SLZ63" s="17"/>
      <c r="SMA63" s="17"/>
      <c r="SMB63" s="17"/>
      <c r="SMC63" s="17"/>
      <c r="SMD63" s="17"/>
      <c r="SME63" s="17"/>
      <c r="SMF63" s="17"/>
      <c r="SMG63" s="17"/>
      <c r="SMH63" s="17"/>
      <c r="SMI63" s="17"/>
      <c r="SMJ63" s="17"/>
      <c r="SMK63" s="17"/>
      <c r="SML63" s="17"/>
      <c r="SMM63" s="17"/>
      <c r="SMN63" s="17"/>
      <c r="SMO63" s="17"/>
      <c r="SMP63" s="17"/>
      <c r="SMQ63" s="17"/>
      <c r="SMR63" s="17"/>
      <c r="SMS63" s="17"/>
      <c r="SMT63" s="17"/>
      <c r="SMU63" s="17"/>
      <c r="SMV63" s="17"/>
      <c r="SMW63" s="17"/>
      <c r="SMX63" s="17"/>
      <c r="SMY63" s="17"/>
      <c r="SMZ63" s="17"/>
      <c r="SNA63" s="17"/>
      <c r="SNB63" s="17"/>
      <c r="SNC63" s="17"/>
      <c r="SND63" s="17"/>
      <c r="SNE63" s="17"/>
      <c r="SNF63" s="17"/>
      <c r="SNG63" s="17"/>
      <c r="SNH63" s="17"/>
      <c r="SNI63" s="17"/>
      <c r="SNJ63" s="17"/>
      <c r="SNK63" s="17"/>
      <c r="SNL63" s="17"/>
      <c r="SNM63" s="17"/>
      <c r="SNN63" s="17"/>
      <c r="SNO63" s="17"/>
      <c r="SNP63" s="17"/>
      <c r="SNQ63" s="17"/>
      <c r="SNR63" s="17"/>
      <c r="SNS63" s="17"/>
      <c r="SNT63" s="17"/>
      <c r="SNU63" s="17"/>
      <c r="SNV63" s="17"/>
      <c r="SNW63" s="17"/>
      <c r="SNX63" s="17"/>
      <c r="SNY63" s="17"/>
      <c r="SNZ63" s="17"/>
      <c r="SOA63" s="17"/>
      <c r="SOB63" s="17"/>
      <c r="SOC63" s="17"/>
      <c r="SOD63" s="17"/>
      <c r="SOE63" s="17"/>
      <c r="SOF63" s="17"/>
      <c r="SOG63" s="17"/>
      <c r="SOH63" s="17"/>
      <c r="SOI63" s="17"/>
      <c r="SOJ63" s="17"/>
      <c r="SOK63" s="17"/>
      <c r="SOL63" s="17"/>
      <c r="SOM63" s="17"/>
      <c r="SON63" s="17"/>
      <c r="SOO63" s="17"/>
      <c r="SOP63" s="17"/>
      <c r="SOQ63" s="17"/>
      <c r="SOR63" s="17"/>
      <c r="SOS63" s="17"/>
      <c r="SOT63" s="17"/>
      <c r="SOU63" s="17"/>
      <c r="SOV63" s="17"/>
      <c r="SOW63" s="17"/>
      <c r="SOX63" s="17"/>
      <c r="SOY63" s="17"/>
      <c r="SOZ63" s="17"/>
      <c r="SPA63" s="17"/>
      <c r="SPB63" s="17"/>
      <c r="SPC63" s="17"/>
      <c r="SPD63" s="17"/>
      <c r="SPE63" s="17"/>
      <c r="SPF63" s="17"/>
      <c r="SPG63" s="17"/>
      <c r="SPH63" s="17"/>
      <c r="SPI63" s="17"/>
      <c r="SPJ63" s="17"/>
      <c r="SPK63" s="17"/>
      <c r="SPL63" s="17"/>
      <c r="SPM63" s="17"/>
      <c r="SPN63" s="17"/>
      <c r="SPO63" s="17"/>
      <c r="SPP63" s="17"/>
      <c r="SPQ63" s="17"/>
      <c r="SPR63" s="17"/>
      <c r="SPS63" s="17"/>
      <c r="SPT63" s="17"/>
      <c r="SPU63" s="17"/>
      <c r="SPV63" s="17"/>
      <c r="SPW63" s="17"/>
      <c r="SPX63" s="17"/>
      <c r="SPY63" s="17"/>
      <c r="SPZ63" s="17"/>
      <c r="SQA63" s="17"/>
      <c r="SQB63" s="17"/>
      <c r="SQC63" s="17"/>
      <c r="SQD63" s="17"/>
      <c r="SQE63" s="17"/>
      <c r="SQF63" s="17"/>
      <c r="SQG63" s="17"/>
      <c r="SQH63" s="17"/>
      <c r="SQI63" s="17"/>
      <c r="SQJ63" s="17"/>
      <c r="SQK63" s="17"/>
      <c r="SQL63" s="17"/>
      <c r="SQM63" s="17"/>
      <c r="SQN63" s="17"/>
      <c r="SQO63" s="17"/>
      <c r="SQP63" s="17"/>
      <c r="SQQ63" s="17"/>
      <c r="SQR63" s="17"/>
      <c r="SQS63" s="17"/>
      <c r="SQT63" s="17"/>
      <c r="SQU63" s="17"/>
      <c r="SQV63" s="17"/>
      <c r="SQW63" s="17"/>
      <c r="SQX63" s="17"/>
      <c r="SQY63" s="17"/>
      <c r="SQZ63" s="17"/>
      <c r="SRA63" s="17"/>
      <c r="SRB63" s="17"/>
      <c r="SRC63" s="17"/>
      <c r="SRD63" s="17"/>
      <c r="SRE63" s="17"/>
      <c r="SRF63" s="17"/>
      <c r="SRG63" s="17"/>
      <c r="SRH63" s="17"/>
      <c r="SRI63" s="17"/>
      <c r="SRJ63" s="17"/>
      <c r="SRK63" s="17"/>
      <c r="SRL63" s="17"/>
      <c r="SRM63" s="17"/>
      <c r="SRN63" s="17"/>
      <c r="SRO63" s="17"/>
      <c r="SRP63" s="17"/>
      <c r="SRQ63" s="17"/>
      <c r="SRR63" s="17"/>
      <c r="SRS63" s="17"/>
      <c r="SRT63" s="17"/>
      <c r="SRU63" s="17"/>
      <c r="SRV63" s="17"/>
      <c r="SRW63" s="17"/>
      <c r="SRX63" s="17"/>
      <c r="SRY63" s="17"/>
      <c r="SRZ63" s="17"/>
      <c r="SSA63" s="17"/>
      <c r="SSB63" s="17"/>
      <c r="SSC63" s="17"/>
      <c r="SSD63" s="17"/>
      <c r="SSE63" s="17"/>
      <c r="SSF63" s="17"/>
      <c r="SSG63" s="17"/>
      <c r="SSH63" s="17"/>
      <c r="SSI63" s="17"/>
      <c r="SSJ63" s="17"/>
      <c r="SSK63" s="17"/>
      <c r="SSL63" s="17"/>
      <c r="SSM63" s="17"/>
      <c r="SSN63" s="17"/>
      <c r="SSO63" s="17"/>
      <c r="SSP63" s="17"/>
      <c r="SSQ63" s="17"/>
      <c r="SSR63" s="17"/>
      <c r="SSS63" s="17"/>
      <c r="SST63" s="17"/>
      <c r="SSU63" s="17"/>
      <c r="SSV63" s="17"/>
      <c r="SSW63" s="17"/>
      <c r="SSX63" s="17"/>
      <c r="SSY63" s="17"/>
      <c r="SSZ63" s="17"/>
      <c r="STA63" s="17"/>
      <c r="STB63" s="17"/>
      <c r="STC63" s="17"/>
      <c r="STD63" s="17"/>
      <c r="STE63" s="17"/>
      <c r="STF63" s="17"/>
      <c r="STG63" s="17"/>
      <c r="STH63" s="17"/>
      <c r="STI63" s="17"/>
      <c r="STJ63" s="17"/>
      <c r="STK63" s="17"/>
      <c r="STL63" s="17"/>
      <c r="STM63" s="17"/>
      <c r="STN63" s="17"/>
      <c r="STO63" s="17"/>
      <c r="STP63" s="17"/>
      <c r="STQ63" s="17"/>
      <c r="STR63" s="17"/>
      <c r="STS63" s="17"/>
      <c r="STT63" s="17"/>
      <c r="STU63" s="17"/>
      <c r="STV63" s="17"/>
      <c r="STW63" s="17"/>
      <c r="STX63" s="17"/>
      <c r="STY63" s="17"/>
      <c r="STZ63" s="17"/>
      <c r="SUA63" s="17"/>
      <c r="SUB63" s="17"/>
      <c r="SUC63" s="17"/>
      <c r="SUD63" s="17"/>
      <c r="SUE63" s="17"/>
      <c r="SUF63" s="17"/>
      <c r="SUG63" s="17"/>
      <c r="SUH63" s="17"/>
      <c r="SUI63" s="17"/>
      <c r="SUJ63" s="17"/>
      <c r="SUK63" s="17"/>
      <c r="SUL63" s="17"/>
      <c r="SUM63" s="17"/>
      <c r="SUN63" s="17"/>
      <c r="SUO63" s="17"/>
      <c r="SUP63" s="17"/>
      <c r="SUQ63" s="17"/>
      <c r="SUR63" s="17"/>
      <c r="SUS63" s="17"/>
      <c r="SUT63" s="17"/>
      <c r="SUU63" s="17"/>
      <c r="SUV63" s="17"/>
      <c r="SUW63" s="17"/>
      <c r="SUX63" s="17"/>
      <c r="SUY63" s="17"/>
      <c r="SUZ63" s="17"/>
      <c r="SVA63" s="17"/>
      <c r="SVB63" s="17"/>
      <c r="SVC63" s="17"/>
      <c r="SVD63" s="17"/>
      <c r="SVE63" s="17"/>
      <c r="SVF63" s="17"/>
      <c r="SVG63" s="17"/>
      <c r="SVH63" s="17"/>
      <c r="SVI63" s="17"/>
      <c r="SVJ63" s="17"/>
      <c r="SVK63" s="17"/>
      <c r="SVL63" s="17"/>
      <c r="SVM63" s="17"/>
      <c r="SVN63" s="17"/>
      <c r="SVO63" s="17"/>
      <c r="SVP63" s="17"/>
      <c r="SVQ63" s="17"/>
      <c r="SVR63" s="17"/>
      <c r="SVS63" s="17"/>
      <c r="SVT63" s="17"/>
      <c r="SVU63" s="17"/>
      <c r="SVV63" s="17"/>
      <c r="SVW63" s="17"/>
      <c r="SVX63" s="17"/>
      <c r="SVY63" s="17"/>
      <c r="SVZ63" s="17"/>
      <c r="SWA63" s="17"/>
      <c r="SWB63" s="17"/>
      <c r="SWC63" s="17"/>
      <c r="SWD63" s="17"/>
      <c r="SWE63" s="17"/>
      <c r="SWF63" s="17"/>
      <c r="SWG63" s="17"/>
      <c r="SWH63" s="17"/>
      <c r="SWI63" s="17"/>
      <c r="SWJ63" s="17"/>
      <c r="SWK63" s="17"/>
      <c r="SWL63" s="17"/>
      <c r="SWM63" s="17"/>
      <c r="SWN63" s="17"/>
      <c r="SWO63" s="17"/>
      <c r="SWP63" s="17"/>
      <c r="SWQ63" s="17"/>
      <c r="SWR63" s="17"/>
      <c r="SWS63" s="17"/>
      <c r="SWT63" s="17"/>
      <c r="SWU63" s="17"/>
      <c r="SWV63" s="17"/>
      <c r="SWW63" s="17"/>
      <c r="SWX63" s="17"/>
      <c r="SWY63" s="17"/>
      <c r="SWZ63" s="17"/>
      <c r="SXA63" s="17"/>
      <c r="SXB63" s="17"/>
      <c r="SXC63" s="17"/>
      <c r="SXD63" s="17"/>
      <c r="SXE63" s="17"/>
      <c r="SXF63" s="17"/>
      <c r="SXG63" s="17"/>
      <c r="SXH63" s="17"/>
      <c r="SXI63" s="17"/>
      <c r="SXJ63" s="17"/>
      <c r="SXK63" s="17"/>
      <c r="SXL63" s="17"/>
      <c r="SXM63" s="17"/>
      <c r="SXN63" s="17"/>
      <c r="SXO63" s="17"/>
      <c r="SXP63" s="17"/>
      <c r="SXQ63" s="17"/>
      <c r="SXR63" s="17"/>
      <c r="SXS63" s="17"/>
      <c r="SXT63" s="17"/>
      <c r="SXU63" s="17"/>
      <c r="SXV63" s="17"/>
      <c r="SXW63" s="17"/>
      <c r="SXX63" s="17"/>
      <c r="SXY63" s="17"/>
      <c r="SXZ63" s="17"/>
      <c r="SYA63" s="17"/>
      <c r="SYB63" s="17"/>
      <c r="SYC63" s="17"/>
      <c r="SYD63" s="17"/>
      <c r="SYE63" s="17"/>
      <c r="SYF63" s="17"/>
      <c r="SYG63" s="17"/>
      <c r="SYH63" s="17"/>
      <c r="SYI63" s="17"/>
      <c r="SYJ63" s="17"/>
      <c r="SYK63" s="17"/>
      <c r="SYL63" s="17"/>
      <c r="SYM63" s="17"/>
      <c r="SYN63" s="17"/>
      <c r="SYO63" s="17"/>
      <c r="SYP63" s="17"/>
      <c r="SYQ63" s="17"/>
      <c r="SYR63" s="17"/>
      <c r="SYS63" s="17"/>
      <c r="SYT63" s="17"/>
      <c r="SYU63" s="17"/>
      <c r="SYV63" s="17"/>
      <c r="SYW63" s="17"/>
      <c r="SYX63" s="17"/>
      <c r="SYY63" s="17"/>
      <c r="SYZ63" s="17"/>
      <c r="SZA63" s="17"/>
      <c r="SZB63" s="17"/>
      <c r="SZC63" s="17"/>
      <c r="SZD63" s="17"/>
      <c r="SZE63" s="17"/>
      <c r="SZF63" s="17"/>
      <c r="SZG63" s="17"/>
      <c r="SZH63" s="17"/>
      <c r="SZI63" s="17"/>
      <c r="SZJ63" s="17"/>
      <c r="SZK63" s="17"/>
      <c r="SZL63" s="17"/>
      <c r="SZM63" s="17"/>
      <c r="SZN63" s="17"/>
      <c r="SZO63" s="17"/>
      <c r="SZP63" s="17"/>
      <c r="SZQ63" s="17"/>
      <c r="SZR63" s="17"/>
      <c r="SZS63" s="17"/>
      <c r="SZT63" s="17"/>
      <c r="SZU63" s="17"/>
      <c r="SZV63" s="17"/>
      <c r="SZW63" s="17"/>
      <c r="SZX63" s="17"/>
      <c r="SZY63" s="17"/>
      <c r="SZZ63" s="17"/>
      <c r="TAA63" s="17"/>
      <c r="TAB63" s="17"/>
      <c r="TAC63" s="17"/>
      <c r="TAD63" s="17"/>
      <c r="TAE63" s="17"/>
      <c r="TAF63" s="17"/>
      <c r="TAG63" s="17"/>
      <c r="TAH63" s="17"/>
      <c r="TAI63" s="17"/>
      <c r="TAJ63" s="17"/>
      <c r="TAK63" s="17"/>
      <c r="TAL63" s="17"/>
      <c r="TAM63" s="17"/>
      <c r="TAN63" s="17"/>
      <c r="TAO63" s="17"/>
      <c r="TAP63" s="17"/>
      <c r="TAQ63" s="17"/>
      <c r="TAR63" s="17"/>
      <c r="TAS63" s="17"/>
      <c r="TAT63" s="17"/>
      <c r="TAU63" s="17"/>
      <c r="TAV63" s="17"/>
      <c r="TAW63" s="17"/>
      <c r="TAX63" s="17"/>
      <c r="TAY63" s="17"/>
      <c r="TAZ63" s="17"/>
      <c r="TBA63" s="17"/>
      <c r="TBB63" s="17"/>
      <c r="TBC63" s="17"/>
      <c r="TBD63" s="17"/>
      <c r="TBE63" s="17"/>
      <c r="TBF63" s="17"/>
      <c r="TBG63" s="17"/>
      <c r="TBH63" s="17"/>
      <c r="TBI63" s="17"/>
      <c r="TBJ63" s="17"/>
      <c r="TBK63" s="17"/>
      <c r="TBL63" s="17"/>
      <c r="TBM63" s="17"/>
      <c r="TBN63" s="17"/>
      <c r="TBO63" s="17"/>
      <c r="TBP63" s="17"/>
      <c r="TBQ63" s="17"/>
      <c r="TBR63" s="17"/>
      <c r="TBS63" s="17"/>
      <c r="TBT63" s="17"/>
      <c r="TBU63" s="17"/>
      <c r="TBV63" s="17"/>
      <c r="TBW63" s="17"/>
      <c r="TBX63" s="17"/>
      <c r="TBY63" s="17"/>
      <c r="TBZ63" s="17"/>
      <c r="TCA63" s="17"/>
      <c r="TCB63" s="17"/>
      <c r="TCC63" s="17"/>
      <c r="TCD63" s="17"/>
      <c r="TCE63" s="17"/>
      <c r="TCF63" s="17"/>
      <c r="TCG63" s="17"/>
      <c r="TCH63" s="17"/>
      <c r="TCI63" s="17"/>
      <c r="TCJ63" s="17"/>
      <c r="TCK63" s="17"/>
      <c r="TCL63" s="17"/>
      <c r="TCM63" s="17"/>
      <c r="TCN63" s="17"/>
      <c r="TCO63" s="17"/>
      <c r="TCP63" s="17"/>
      <c r="TCQ63" s="17"/>
      <c r="TCR63" s="17"/>
      <c r="TCS63" s="17"/>
      <c r="TCT63" s="17"/>
      <c r="TCU63" s="17"/>
      <c r="TCV63" s="17"/>
      <c r="TCW63" s="17"/>
      <c r="TCX63" s="17"/>
      <c r="TCY63" s="17"/>
      <c r="TCZ63" s="17"/>
      <c r="TDA63" s="17"/>
      <c r="TDB63" s="17"/>
      <c r="TDC63" s="17"/>
      <c r="TDD63" s="17"/>
      <c r="TDE63" s="17"/>
      <c r="TDF63" s="17"/>
      <c r="TDG63" s="17"/>
      <c r="TDH63" s="17"/>
      <c r="TDI63" s="17"/>
      <c r="TDJ63" s="17"/>
      <c r="TDK63" s="17"/>
      <c r="TDL63" s="17"/>
      <c r="TDM63" s="17"/>
      <c r="TDN63" s="17"/>
      <c r="TDO63" s="17"/>
      <c r="TDP63" s="17"/>
      <c r="TDQ63" s="17"/>
      <c r="TDR63" s="17"/>
      <c r="TDS63" s="17"/>
      <c r="TDT63" s="17"/>
      <c r="TDU63" s="17"/>
      <c r="TDV63" s="17"/>
      <c r="TDW63" s="17"/>
      <c r="TDX63" s="17"/>
      <c r="TDY63" s="17"/>
      <c r="TDZ63" s="17"/>
      <c r="TEA63" s="17"/>
      <c r="TEB63" s="17"/>
      <c r="TEC63" s="17"/>
      <c r="TED63" s="17"/>
      <c r="TEE63" s="17"/>
      <c r="TEF63" s="17"/>
      <c r="TEG63" s="17"/>
      <c r="TEH63" s="17"/>
      <c r="TEI63" s="17"/>
      <c r="TEJ63" s="17"/>
      <c r="TEK63" s="17"/>
      <c r="TEL63" s="17"/>
      <c r="TEM63" s="17"/>
      <c r="TEN63" s="17"/>
      <c r="TEO63" s="17"/>
      <c r="TEP63" s="17"/>
      <c r="TEQ63" s="17"/>
      <c r="TER63" s="17"/>
      <c r="TES63" s="17"/>
      <c r="TET63" s="17"/>
      <c r="TEU63" s="17"/>
      <c r="TEV63" s="17"/>
      <c r="TEW63" s="17"/>
      <c r="TEX63" s="17"/>
      <c r="TEY63" s="17"/>
      <c r="TEZ63" s="17"/>
      <c r="TFA63" s="17"/>
      <c r="TFB63" s="17"/>
      <c r="TFC63" s="17"/>
      <c r="TFD63" s="17"/>
      <c r="TFE63" s="17"/>
      <c r="TFF63" s="17"/>
      <c r="TFG63" s="17"/>
      <c r="TFH63" s="17"/>
      <c r="TFI63" s="17"/>
      <c r="TFJ63" s="17"/>
      <c r="TFK63" s="17"/>
      <c r="TFL63" s="17"/>
      <c r="TFM63" s="17"/>
      <c r="TFN63" s="17"/>
      <c r="TFO63" s="17"/>
      <c r="TFP63" s="17"/>
      <c r="TFQ63" s="17"/>
      <c r="TFR63" s="17"/>
      <c r="TFS63" s="17"/>
      <c r="TFT63" s="17"/>
      <c r="TFU63" s="17"/>
      <c r="TFV63" s="17"/>
      <c r="TFW63" s="17"/>
      <c r="TFX63" s="17"/>
      <c r="TFY63" s="17"/>
      <c r="TFZ63" s="17"/>
      <c r="TGA63" s="17"/>
      <c r="TGB63" s="17"/>
      <c r="TGC63" s="17"/>
      <c r="TGD63" s="17"/>
      <c r="TGE63" s="17"/>
      <c r="TGF63" s="17"/>
      <c r="TGG63" s="17"/>
      <c r="TGH63" s="17"/>
      <c r="TGI63" s="17"/>
      <c r="TGJ63" s="17"/>
      <c r="TGK63" s="17"/>
      <c r="TGL63" s="17"/>
      <c r="TGM63" s="17"/>
      <c r="TGN63" s="17"/>
      <c r="TGO63" s="17"/>
      <c r="TGP63" s="17"/>
      <c r="TGQ63" s="17"/>
      <c r="TGR63" s="17"/>
      <c r="TGS63" s="17"/>
      <c r="TGT63" s="17"/>
      <c r="TGU63" s="17"/>
      <c r="TGV63" s="17"/>
      <c r="TGW63" s="17"/>
      <c r="TGX63" s="17"/>
      <c r="TGY63" s="17"/>
      <c r="TGZ63" s="17"/>
      <c r="THA63" s="17"/>
      <c r="THB63" s="17"/>
      <c r="THC63" s="17"/>
      <c r="THD63" s="17"/>
      <c r="THE63" s="17"/>
      <c r="THF63" s="17"/>
      <c r="THG63" s="17"/>
      <c r="THH63" s="17"/>
      <c r="THI63" s="17"/>
      <c r="THJ63" s="17"/>
      <c r="THK63" s="17"/>
      <c r="THL63" s="17"/>
      <c r="THM63" s="17"/>
      <c r="THN63" s="17"/>
      <c r="THO63" s="17"/>
      <c r="THP63" s="17"/>
      <c r="THQ63" s="17"/>
      <c r="THR63" s="17"/>
      <c r="THS63" s="17"/>
      <c r="THT63" s="17"/>
      <c r="THU63" s="17"/>
      <c r="THV63" s="17"/>
      <c r="THW63" s="17"/>
      <c r="THX63" s="17"/>
      <c r="THY63" s="17"/>
      <c r="THZ63" s="17"/>
      <c r="TIA63" s="17"/>
      <c r="TIB63" s="17"/>
      <c r="TIC63" s="17"/>
      <c r="TID63" s="17"/>
      <c r="TIE63" s="17"/>
      <c r="TIF63" s="17"/>
      <c r="TIG63" s="17"/>
      <c r="TIH63" s="17"/>
      <c r="TII63" s="17"/>
      <c r="TIJ63" s="17"/>
      <c r="TIK63" s="17"/>
      <c r="TIL63" s="17"/>
      <c r="TIM63" s="17"/>
      <c r="TIN63" s="17"/>
      <c r="TIO63" s="17"/>
      <c r="TIP63" s="17"/>
      <c r="TIQ63" s="17"/>
      <c r="TIR63" s="17"/>
      <c r="TIS63" s="17"/>
      <c r="TIT63" s="17"/>
      <c r="TIU63" s="17"/>
      <c r="TIV63" s="17"/>
      <c r="TIW63" s="17"/>
      <c r="TIX63" s="17"/>
      <c r="TIY63" s="17"/>
      <c r="TIZ63" s="17"/>
      <c r="TJA63" s="17"/>
      <c r="TJB63" s="17"/>
      <c r="TJC63" s="17"/>
      <c r="TJD63" s="17"/>
      <c r="TJE63" s="17"/>
      <c r="TJF63" s="17"/>
      <c r="TJG63" s="17"/>
      <c r="TJH63" s="17"/>
      <c r="TJI63" s="17"/>
      <c r="TJJ63" s="17"/>
      <c r="TJK63" s="17"/>
      <c r="TJL63" s="17"/>
      <c r="TJM63" s="17"/>
      <c r="TJN63" s="17"/>
      <c r="TJO63" s="17"/>
      <c r="TJP63" s="17"/>
      <c r="TJQ63" s="17"/>
      <c r="TJR63" s="17"/>
      <c r="TJS63" s="17"/>
      <c r="TJT63" s="17"/>
      <c r="TJU63" s="17"/>
      <c r="TJV63" s="17"/>
      <c r="TJW63" s="17"/>
      <c r="TJX63" s="17"/>
      <c r="TJY63" s="17"/>
      <c r="TJZ63" s="17"/>
      <c r="TKA63" s="17"/>
      <c r="TKB63" s="17"/>
      <c r="TKC63" s="17"/>
      <c r="TKD63" s="17"/>
      <c r="TKE63" s="17"/>
      <c r="TKF63" s="17"/>
      <c r="TKG63" s="17"/>
      <c r="TKH63" s="17"/>
      <c r="TKI63" s="17"/>
      <c r="TKJ63" s="17"/>
      <c r="TKK63" s="17"/>
      <c r="TKL63" s="17"/>
      <c r="TKM63" s="17"/>
      <c r="TKN63" s="17"/>
      <c r="TKO63" s="17"/>
      <c r="TKP63" s="17"/>
      <c r="TKQ63" s="17"/>
      <c r="TKR63" s="17"/>
      <c r="TKS63" s="17"/>
      <c r="TKT63" s="17"/>
      <c r="TKU63" s="17"/>
      <c r="TKV63" s="17"/>
      <c r="TKW63" s="17"/>
      <c r="TKX63" s="17"/>
      <c r="TKY63" s="17"/>
      <c r="TKZ63" s="17"/>
      <c r="TLA63" s="17"/>
      <c r="TLB63" s="17"/>
      <c r="TLC63" s="17"/>
      <c r="TLD63" s="17"/>
      <c r="TLE63" s="17"/>
      <c r="TLF63" s="17"/>
      <c r="TLG63" s="17"/>
      <c r="TLH63" s="17"/>
      <c r="TLI63" s="17"/>
      <c r="TLJ63" s="17"/>
      <c r="TLK63" s="17"/>
      <c r="TLL63" s="17"/>
      <c r="TLM63" s="17"/>
      <c r="TLN63" s="17"/>
      <c r="TLO63" s="17"/>
      <c r="TLP63" s="17"/>
      <c r="TLQ63" s="17"/>
      <c r="TLR63" s="17"/>
      <c r="TLS63" s="17"/>
      <c r="TLT63" s="17"/>
      <c r="TLU63" s="17"/>
      <c r="TLV63" s="17"/>
      <c r="TLW63" s="17"/>
      <c r="TLX63" s="17"/>
      <c r="TLY63" s="17"/>
      <c r="TLZ63" s="17"/>
      <c r="TMA63" s="17"/>
      <c r="TMB63" s="17"/>
      <c r="TMC63" s="17"/>
      <c r="TMD63" s="17"/>
      <c r="TME63" s="17"/>
      <c r="TMF63" s="17"/>
      <c r="TMG63" s="17"/>
      <c r="TMH63" s="17"/>
      <c r="TMI63" s="17"/>
      <c r="TMJ63" s="17"/>
      <c r="TMK63" s="17"/>
      <c r="TML63" s="17"/>
      <c r="TMM63" s="17"/>
      <c r="TMN63" s="17"/>
      <c r="TMO63" s="17"/>
      <c r="TMP63" s="17"/>
      <c r="TMQ63" s="17"/>
      <c r="TMR63" s="17"/>
      <c r="TMS63" s="17"/>
      <c r="TMT63" s="17"/>
      <c r="TMU63" s="17"/>
      <c r="TMV63" s="17"/>
      <c r="TMW63" s="17"/>
      <c r="TMX63" s="17"/>
      <c r="TMY63" s="17"/>
      <c r="TMZ63" s="17"/>
      <c r="TNA63" s="17"/>
      <c r="TNB63" s="17"/>
      <c r="TNC63" s="17"/>
      <c r="TND63" s="17"/>
      <c r="TNE63" s="17"/>
      <c r="TNF63" s="17"/>
      <c r="TNG63" s="17"/>
      <c r="TNH63" s="17"/>
      <c r="TNI63" s="17"/>
      <c r="TNJ63" s="17"/>
      <c r="TNK63" s="17"/>
      <c r="TNL63" s="17"/>
      <c r="TNM63" s="17"/>
      <c r="TNN63" s="17"/>
      <c r="TNO63" s="17"/>
      <c r="TNP63" s="17"/>
      <c r="TNQ63" s="17"/>
      <c r="TNR63" s="17"/>
      <c r="TNS63" s="17"/>
      <c r="TNT63" s="17"/>
      <c r="TNU63" s="17"/>
      <c r="TNV63" s="17"/>
      <c r="TNW63" s="17"/>
      <c r="TNX63" s="17"/>
      <c r="TNY63" s="17"/>
      <c r="TNZ63" s="17"/>
      <c r="TOA63" s="17"/>
      <c r="TOB63" s="17"/>
      <c r="TOC63" s="17"/>
      <c r="TOD63" s="17"/>
      <c r="TOE63" s="17"/>
      <c r="TOF63" s="17"/>
      <c r="TOG63" s="17"/>
      <c r="TOH63" s="17"/>
      <c r="TOI63" s="17"/>
      <c r="TOJ63" s="17"/>
      <c r="TOK63" s="17"/>
      <c r="TOL63" s="17"/>
      <c r="TOM63" s="17"/>
      <c r="TON63" s="17"/>
      <c r="TOO63" s="17"/>
      <c r="TOP63" s="17"/>
      <c r="TOQ63" s="17"/>
      <c r="TOR63" s="17"/>
      <c r="TOS63" s="17"/>
      <c r="TOT63" s="17"/>
      <c r="TOU63" s="17"/>
      <c r="TOV63" s="17"/>
      <c r="TOW63" s="17"/>
      <c r="TOX63" s="17"/>
      <c r="TOY63" s="17"/>
      <c r="TOZ63" s="17"/>
      <c r="TPA63" s="17"/>
      <c r="TPB63" s="17"/>
      <c r="TPC63" s="17"/>
      <c r="TPD63" s="17"/>
      <c r="TPE63" s="17"/>
      <c r="TPF63" s="17"/>
      <c r="TPG63" s="17"/>
      <c r="TPH63" s="17"/>
      <c r="TPI63" s="17"/>
      <c r="TPJ63" s="17"/>
      <c r="TPK63" s="17"/>
      <c r="TPL63" s="17"/>
      <c r="TPM63" s="17"/>
      <c r="TPN63" s="17"/>
      <c r="TPO63" s="17"/>
      <c r="TPP63" s="17"/>
      <c r="TPQ63" s="17"/>
      <c r="TPR63" s="17"/>
      <c r="TPS63" s="17"/>
      <c r="TPT63" s="17"/>
      <c r="TPU63" s="17"/>
      <c r="TPV63" s="17"/>
      <c r="TPW63" s="17"/>
      <c r="TPX63" s="17"/>
      <c r="TPY63" s="17"/>
      <c r="TPZ63" s="17"/>
      <c r="TQA63" s="17"/>
      <c r="TQB63" s="17"/>
      <c r="TQC63" s="17"/>
      <c r="TQD63" s="17"/>
      <c r="TQE63" s="17"/>
      <c r="TQF63" s="17"/>
      <c r="TQG63" s="17"/>
      <c r="TQH63" s="17"/>
      <c r="TQI63" s="17"/>
      <c r="TQJ63" s="17"/>
      <c r="TQK63" s="17"/>
      <c r="TQL63" s="17"/>
      <c r="TQM63" s="17"/>
      <c r="TQN63" s="17"/>
      <c r="TQO63" s="17"/>
      <c r="TQP63" s="17"/>
      <c r="TQQ63" s="17"/>
      <c r="TQR63" s="17"/>
      <c r="TQS63" s="17"/>
      <c r="TQT63" s="17"/>
      <c r="TQU63" s="17"/>
      <c r="TQV63" s="17"/>
      <c r="TQW63" s="17"/>
      <c r="TQX63" s="17"/>
      <c r="TQY63" s="17"/>
      <c r="TQZ63" s="17"/>
      <c r="TRA63" s="17"/>
      <c r="TRB63" s="17"/>
      <c r="TRC63" s="17"/>
      <c r="TRD63" s="17"/>
      <c r="TRE63" s="17"/>
      <c r="TRF63" s="17"/>
      <c r="TRG63" s="17"/>
      <c r="TRH63" s="17"/>
      <c r="TRI63" s="17"/>
      <c r="TRJ63" s="17"/>
      <c r="TRK63" s="17"/>
      <c r="TRL63" s="17"/>
      <c r="TRM63" s="17"/>
      <c r="TRN63" s="17"/>
      <c r="TRO63" s="17"/>
      <c r="TRP63" s="17"/>
      <c r="TRQ63" s="17"/>
      <c r="TRR63" s="17"/>
      <c r="TRS63" s="17"/>
      <c r="TRT63" s="17"/>
      <c r="TRU63" s="17"/>
      <c r="TRV63" s="17"/>
      <c r="TRW63" s="17"/>
      <c r="TRX63" s="17"/>
      <c r="TRY63" s="17"/>
      <c r="TRZ63" s="17"/>
      <c r="TSA63" s="17"/>
      <c r="TSB63" s="17"/>
      <c r="TSC63" s="17"/>
      <c r="TSD63" s="17"/>
      <c r="TSE63" s="17"/>
      <c r="TSF63" s="17"/>
      <c r="TSG63" s="17"/>
      <c r="TSH63" s="17"/>
      <c r="TSI63" s="17"/>
      <c r="TSJ63" s="17"/>
      <c r="TSK63" s="17"/>
      <c r="TSL63" s="17"/>
      <c r="TSM63" s="17"/>
      <c r="TSN63" s="17"/>
      <c r="TSO63" s="17"/>
      <c r="TSP63" s="17"/>
      <c r="TSQ63" s="17"/>
      <c r="TSR63" s="17"/>
      <c r="TSS63" s="17"/>
      <c r="TST63" s="17"/>
      <c r="TSU63" s="17"/>
      <c r="TSV63" s="17"/>
      <c r="TSW63" s="17"/>
      <c r="TSX63" s="17"/>
      <c r="TSY63" s="17"/>
      <c r="TSZ63" s="17"/>
      <c r="TTA63" s="17"/>
      <c r="TTB63" s="17"/>
      <c r="TTC63" s="17"/>
      <c r="TTD63" s="17"/>
      <c r="TTE63" s="17"/>
      <c r="TTF63" s="17"/>
      <c r="TTG63" s="17"/>
      <c r="TTH63" s="17"/>
      <c r="TTI63" s="17"/>
      <c r="TTJ63" s="17"/>
      <c r="TTK63" s="17"/>
      <c r="TTL63" s="17"/>
      <c r="TTM63" s="17"/>
      <c r="TTN63" s="17"/>
      <c r="TTO63" s="17"/>
      <c r="TTP63" s="17"/>
      <c r="TTQ63" s="17"/>
      <c r="TTR63" s="17"/>
      <c r="TTS63" s="17"/>
      <c r="TTT63" s="17"/>
      <c r="TTU63" s="17"/>
      <c r="TTV63" s="17"/>
      <c r="TTW63" s="17"/>
      <c r="TTX63" s="17"/>
      <c r="TTY63" s="17"/>
      <c r="TTZ63" s="17"/>
      <c r="TUA63" s="17"/>
      <c r="TUB63" s="17"/>
      <c r="TUC63" s="17"/>
      <c r="TUD63" s="17"/>
      <c r="TUE63" s="17"/>
      <c r="TUF63" s="17"/>
      <c r="TUG63" s="17"/>
      <c r="TUH63" s="17"/>
      <c r="TUI63" s="17"/>
      <c r="TUJ63" s="17"/>
      <c r="TUK63" s="17"/>
      <c r="TUL63" s="17"/>
      <c r="TUM63" s="17"/>
      <c r="TUN63" s="17"/>
      <c r="TUO63" s="17"/>
      <c r="TUP63" s="17"/>
      <c r="TUQ63" s="17"/>
      <c r="TUR63" s="17"/>
      <c r="TUS63" s="17"/>
      <c r="TUT63" s="17"/>
      <c r="TUU63" s="17"/>
      <c r="TUV63" s="17"/>
      <c r="TUW63" s="17"/>
      <c r="TUX63" s="17"/>
      <c r="TUY63" s="17"/>
      <c r="TUZ63" s="17"/>
      <c r="TVA63" s="17"/>
      <c r="TVB63" s="17"/>
      <c r="TVC63" s="17"/>
      <c r="TVD63" s="17"/>
      <c r="TVE63" s="17"/>
      <c r="TVF63" s="17"/>
      <c r="TVG63" s="17"/>
      <c r="TVH63" s="17"/>
      <c r="TVI63" s="17"/>
      <c r="TVJ63" s="17"/>
      <c r="TVK63" s="17"/>
      <c r="TVL63" s="17"/>
      <c r="TVM63" s="17"/>
      <c r="TVN63" s="17"/>
      <c r="TVO63" s="17"/>
      <c r="TVP63" s="17"/>
      <c r="TVQ63" s="17"/>
      <c r="TVR63" s="17"/>
      <c r="TVS63" s="17"/>
      <c r="TVT63" s="17"/>
      <c r="TVU63" s="17"/>
      <c r="TVV63" s="17"/>
      <c r="TVW63" s="17"/>
      <c r="TVX63" s="17"/>
      <c r="TVY63" s="17"/>
      <c r="TVZ63" s="17"/>
      <c r="TWA63" s="17"/>
      <c r="TWB63" s="17"/>
      <c r="TWC63" s="17"/>
      <c r="TWD63" s="17"/>
      <c r="TWE63" s="17"/>
      <c r="TWF63" s="17"/>
      <c r="TWG63" s="17"/>
      <c r="TWH63" s="17"/>
      <c r="TWI63" s="17"/>
      <c r="TWJ63" s="17"/>
      <c r="TWK63" s="17"/>
      <c r="TWL63" s="17"/>
      <c r="TWM63" s="17"/>
      <c r="TWN63" s="17"/>
      <c r="TWO63" s="17"/>
      <c r="TWP63" s="17"/>
      <c r="TWQ63" s="17"/>
      <c r="TWR63" s="17"/>
      <c r="TWS63" s="17"/>
      <c r="TWT63" s="17"/>
      <c r="TWU63" s="17"/>
      <c r="TWV63" s="17"/>
      <c r="TWW63" s="17"/>
      <c r="TWX63" s="17"/>
      <c r="TWY63" s="17"/>
      <c r="TWZ63" s="17"/>
      <c r="TXA63" s="17"/>
      <c r="TXB63" s="17"/>
      <c r="TXC63" s="17"/>
      <c r="TXD63" s="17"/>
      <c r="TXE63" s="17"/>
      <c r="TXF63" s="17"/>
      <c r="TXG63" s="17"/>
      <c r="TXH63" s="17"/>
      <c r="TXI63" s="17"/>
      <c r="TXJ63" s="17"/>
      <c r="TXK63" s="17"/>
      <c r="TXL63" s="17"/>
      <c r="TXM63" s="17"/>
      <c r="TXN63" s="17"/>
      <c r="TXO63" s="17"/>
      <c r="TXP63" s="17"/>
      <c r="TXQ63" s="17"/>
      <c r="TXR63" s="17"/>
      <c r="TXS63" s="17"/>
      <c r="TXT63" s="17"/>
      <c r="TXU63" s="17"/>
      <c r="TXV63" s="17"/>
      <c r="TXW63" s="17"/>
      <c r="TXX63" s="17"/>
      <c r="TXY63" s="17"/>
      <c r="TXZ63" s="17"/>
      <c r="TYA63" s="17"/>
      <c r="TYB63" s="17"/>
      <c r="TYC63" s="17"/>
      <c r="TYD63" s="17"/>
      <c r="TYE63" s="17"/>
      <c r="TYF63" s="17"/>
      <c r="TYG63" s="17"/>
      <c r="TYH63" s="17"/>
      <c r="TYI63" s="17"/>
      <c r="TYJ63" s="17"/>
      <c r="TYK63" s="17"/>
      <c r="TYL63" s="17"/>
      <c r="TYM63" s="17"/>
      <c r="TYN63" s="17"/>
      <c r="TYO63" s="17"/>
      <c r="TYP63" s="17"/>
      <c r="TYQ63" s="17"/>
      <c r="TYR63" s="17"/>
      <c r="TYS63" s="17"/>
      <c r="TYT63" s="17"/>
      <c r="TYU63" s="17"/>
      <c r="TYV63" s="17"/>
      <c r="TYW63" s="17"/>
      <c r="TYX63" s="17"/>
      <c r="TYY63" s="17"/>
      <c r="TYZ63" s="17"/>
      <c r="TZA63" s="17"/>
      <c r="TZB63" s="17"/>
      <c r="TZC63" s="17"/>
      <c r="TZD63" s="17"/>
      <c r="TZE63" s="17"/>
      <c r="TZF63" s="17"/>
      <c r="TZG63" s="17"/>
      <c r="TZH63" s="17"/>
      <c r="TZI63" s="17"/>
      <c r="TZJ63" s="17"/>
      <c r="TZK63" s="17"/>
      <c r="TZL63" s="17"/>
      <c r="TZM63" s="17"/>
      <c r="TZN63" s="17"/>
      <c r="TZO63" s="17"/>
      <c r="TZP63" s="17"/>
      <c r="TZQ63" s="17"/>
      <c r="TZR63" s="17"/>
      <c r="TZS63" s="17"/>
      <c r="TZT63" s="17"/>
      <c r="TZU63" s="17"/>
      <c r="TZV63" s="17"/>
      <c r="TZW63" s="17"/>
      <c r="TZX63" s="17"/>
      <c r="TZY63" s="17"/>
      <c r="TZZ63" s="17"/>
      <c r="UAA63" s="17"/>
      <c r="UAB63" s="17"/>
      <c r="UAC63" s="17"/>
      <c r="UAD63" s="17"/>
      <c r="UAE63" s="17"/>
      <c r="UAF63" s="17"/>
      <c r="UAG63" s="17"/>
      <c r="UAH63" s="17"/>
      <c r="UAI63" s="17"/>
      <c r="UAJ63" s="17"/>
      <c r="UAK63" s="17"/>
      <c r="UAL63" s="17"/>
      <c r="UAM63" s="17"/>
      <c r="UAN63" s="17"/>
      <c r="UAO63" s="17"/>
      <c r="UAP63" s="17"/>
      <c r="UAQ63" s="17"/>
      <c r="UAR63" s="17"/>
      <c r="UAS63" s="17"/>
      <c r="UAT63" s="17"/>
      <c r="UAU63" s="17"/>
      <c r="UAV63" s="17"/>
      <c r="UAW63" s="17"/>
      <c r="UAX63" s="17"/>
      <c r="UAY63" s="17"/>
      <c r="UAZ63" s="17"/>
      <c r="UBA63" s="17"/>
      <c r="UBB63" s="17"/>
      <c r="UBC63" s="17"/>
      <c r="UBD63" s="17"/>
      <c r="UBE63" s="17"/>
      <c r="UBF63" s="17"/>
      <c r="UBG63" s="17"/>
      <c r="UBH63" s="17"/>
      <c r="UBI63" s="17"/>
      <c r="UBJ63" s="17"/>
      <c r="UBK63" s="17"/>
      <c r="UBL63" s="17"/>
      <c r="UBM63" s="17"/>
      <c r="UBN63" s="17"/>
      <c r="UBO63" s="17"/>
      <c r="UBP63" s="17"/>
      <c r="UBQ63" s="17"/>
      <c r="UBR63" s="17"/>
      <c r="UBS63" s="17"/>
      <c r="UBT63" s="17"/>
      <c r="UBU63" s="17"/>
      <c r="UBV63" s="17"/>
      <c r="UBW63" s="17"/>
      <c r="UBX63" s="17"/>
      <c r="UBY63" s="17"/>
      <c r="UBZ63" s="17"/>
      <c r="UCA63" s="17"/>
      <c r="UCB63" s="17"/>
      <c r="UCC63" s="17"/>
      <c r="UCD63" s="17"/>
      <c r="UCE63" s="17"/>
      <c r="UCF63" s="17"/>
      <c r="UCG63" s="17"/>
      <c r="UCH63" s="17"/>
      <c r="UCI63" s="17"/>
      <c r="UCJ63" s="17"/>
      <c r="UCK63" s="17"/>
      <c r="UCL63" s="17"/>
      <c r="UCM63" s="17"/>
      <c r="UCN63" s="17"/>
      <c r="UCO63" s="17"/>
      <c r="UCP63" s="17"/>
      <c r="UCQ63" s="17"/>
      <c r="UCR63" s="17"/>
      <c r="UCS63" s="17"/>
      <c r="UCT63" s="17"/>
      <c r="UCU63" s="17"/>
      <c r="UCV63" s="17"/>
      <c r="UCW63" s="17"/>
      <c r="UCX63" s="17"/>
      <c r="UCY63" s="17"/>
      <c r="UCZ63" s="17"/>
      <c r="UDA63" s="17"/>
      <c r="UDB63" s="17"/>
      <c r="UDC63" s="17"/>
      <c r="UDD63" s="17"/>
      <c r="UDE63" s="17"/>
      <c r="UDF63" s="17"/>
      <c r="UDG63" s="17"/>
      <c r="UDH63" s="17"/>
      <c r="UDI63" s="17"/>
      <c r="UDJ63" s="17"/>
      <c r="UDK63" s="17"/>
      <c r="UDL63" s="17"/>
      <c r="UDM63" s="17"/>
      <c r="UDN63" s="17"/>
      <c r="UDO63" s="17"/>
      <c r="UDP63" s="17"/>
      <c r="UDQ63" s="17"/>
      <c r="UDR63" s="17"/>
      <c r="UDS63" s="17"/>
      <c r="UDT63" s="17"/>
      <c r="UDU63" s="17"/>
      <c r="UDV63" s="17"/>
      <c r="UDW63" s="17"/>
      <c r="UDX63" s="17"/>
      <c r="UDY63" s="17"/>
      <c r="UDZ63" s="17"/>
      <c r="UEA63" s="17"/>
      <c r="UEB63" s="17"/>
      <c r="UEC63" s="17"/>
      <c r="UED63" s="17"/>
      <c r="UEE63" s="17"/>
      <c r="UEF63" s="17"/>
      <c r="UEG63" s="17"/>
      <c r="UEH63" s="17"/>
      <c r="UEI63" s="17"/>
      <c r="UEJ63" s="17"/>
      <c r="UEK63" s="17"/>
      <c r="UEL63" s="17"/>
      <c r="UEM63" s="17"/>
      <c r="UEN63" s="17"/>
      <c r="UEO63" s="17"/>
      <c r="UEP63" s="17"/>
      <c r="UEQ63" s="17"/>
      <c r="UER63" s="17"/>
      <c r="UES63" s="17"/>
      <c r="UET63" s="17"/>
      <c r="UEU63" s="17"/>
      <c r="UEV63" s="17"/>
      <c r="UEW63" s="17"/>
      <c r="UEX63" s="17"/>
      <c r="UEY63" s="17"/>
      <c r="UEZ63" s="17"/>
      <c r="UFA63" s="17"/>
      <c r="UFB63" s="17"/>
      <c r="UFC63" s="17"/>
      <c r="UFD63" s="17"/>
      <c r="UFE63" s="17"/>
      <c r="UFF63" s="17"/>
      <c r="UFG63" s="17"/>
      <c r="UFH63" s="17"/>
      <c r="UFI63" s="17"/>
      <c r="UFJ63" s="17"/>
      <c r="UFK63" s="17"/>
      <c r="UFL63" s="17"/>
      <c r="UFM63" s="17"/>
      <c r="UFN63" s="17"/>
      <c r="UFO63" s="17"/>
      <c r="UFP63" s="17"/>
      <c r="UFQ63" s="17"/>
      <c r="UFR63" s="17"/>
      <c r="UFS63" s="17"/>
      <c r="UFT63" s="17"/>
      <c r="UFU63" s="17"/>
      <c r="UFV63" s="17"/>
      <c r="UFW63" s="17"/>
      <c r="UFX63" s="17"/>
      <c r="UFY63" s="17"/>
      <c r="UFZ63" s="17"/>
      <c r="UGA63" s="17"/>
      <c r="UGB63" s="17"/>
      <c r="UGC63" s="17"/>
      <c r="UGD63" s="17"/>
      <c r="UGE63" s="17"/>
      <c r="UGF63" s="17"/>
      <c r="UGG63" s="17"/>
      <c r="UGH63" s="17"/>
      <c r="UGI63" s="17"/>
      <c r="UGJ63" s="17"/>
      <c r="UGK63" s="17"/>
      <c r="UGL63" s="17"/>
      <c r="UGM63" s="17"/>
      <c r="UGN63" s="17"/>
      <c r="UGO63" s="17"/>
      <c r="UGP63" s="17"/>
      <c r="UGQ63" s="17"/>
      <c r="UGR63" s="17"/>
      <c r="UGS63" s="17"/>
      <c r="UGT63" s="17"/>
      <c r="UGU63" s="17"/>
      <c r="UGV63" s="17"/>
      <c r="UGW63" s="17"/>
      <c r="UGX63" s="17"/>
      <c r="UGY63" s="17"/>
      <c r="UGZ63" s="17"/>
      <c r="UHA63" s="17"/>
      <c r="UHB63" s="17"/>
      <c r="UHC63" s="17"/>
      <c r="UHD63" s="17"/>
      <c r="UHE63" s="17"/>
      <c r="UHF63" s="17"/>
      <c r="UHG63" s="17"/>
      <c r="UHH63" s="17"/>
      <c r="UHI63" s="17"/>
      <c r="UHJ63" s="17"/>
      <c r="UHK63" s="17"/>
      <c r="UHL63" s="17"/>
      <c r="UHM63" s="17"/>
      <c r="UHN63" s="17"/>
      <c r="UHO63" s="17"/>
      <c r="UHP63" s="17"/>
      <c r="UHQ63" s="17"/>
      <c r="UHR63" s="17"/>
      <c r="UHS63" s="17"/>
      <c r="UHT63" s="17"/>
      <c r="UHU63" s="17"/>
      <c r="UHV63" s="17"/>
      <c r="UHW63" s="17"/>
      <c r="UHX63" s="17"/>
      <c r="UHY63" s="17"/>
      <c r="UHZ63" s="17"/>
      <c r="UIA63" s="17"/>
      <c r="UIB63" s="17"/>
      <c r="UIC63" s="17"/>
      <c r="UID63" s="17"/>
      <c r="UIE63" s="17"/>
      <c r="UIF63" s="17"/>
      <c r="UIG63" s="17"/>
      <c r="UIH63" s="17"/>
      <c r="UII63" s="17"/>
      <c r="UIJ63" s="17"/>
      <c r="UIK63" s="17"/>
      <c r="UIL63" s="17"/>
      <c r="UIM63" s="17"/>
      <c r="UIN63" s="17"/>
      <c r="UIO63" s="17"/>
      <c r="UIP63" s="17"/>
      <c r="UIQ63" s="17"/>
      <c r="UIR63" s="17"/>
      <c r="UIS63" s="17"/>
      <c r="UIT63" s="17"/>
      <c r="UIU63" s="17"/>
      <c r="UIV63" s="17"/>
      <c r="UIW63" s="17"/>
      <c r="UIX63" s="17"/>
      <c r="UIY63" s="17"/>
      <c r="UIZ63" s="17"/>
      <c r="UJA63" s="17"/>
      <c r="UJB63" s="17"/>
      <c r="UJC63" s="17"/>
      <c r="UJD63" s="17"/>
      <c r="UJE63" s="17"/>
      <c r="UJF63" s="17"/>
      <c r="UJG63" s="17"/>
      <c r="UJH63" s="17"/>
      <c r="UJI63" s="17"/>
      <c r="UJJ63" s="17"/>
      <c r="UJK63" s="17"/>
      <c r="UJL63" s="17"/>
      <c r="UJM63" s="17"/>
      <c r="UJN63" s="17"/>
      <c r="UJO63" s="17"/>
      <c r="UJP63" s="17"/>
      <c r="UJQ63" s="17"/>
      <c r="UJR63" s="17"/>
      <c r="UJS63" s="17"/>
      <c r="UJT63" s="17"/>
      <c r="UJU63" s="17"/>
      <c r="UJV63" s="17"/>
      <c r="UJW63" s="17"/>
      <c r="UJX63" s="17"/>
      <c r="UJY63" s="17"/>
      <c r="UJZ63" s="17"/>
      <c r="UKA63" s="17"/>
      <c r="UKB63" s="17"/>
      <c r="UKC63" s="17"/>
      <c r="UKD63" s="17"/>
      <c r="UKE63" s="17"/>
      <c r="UKF63" s="17"/>
      <c r="UKG63" s="17"/>
      <c r="UKH63" s="17"/>
      <c r="UKI63" s="17"/>
      <c r="UKJ63" s="17"/>
      <c r="UKK63" s="17"/>
      <c r="UKL63" s="17"/>
      <c r="UKM63" s="17"/>
      <c r="UKN63" s="17"/>
      <c r="UKO63" s="17"/>
      <c r="UKP63" s="17"/>
      <c r="UKQ63" s="17"/>
      <c r="UKR63" s="17"/>
      <c r="UKS63" s="17"/>
      <c r="UKT63" s="17"/>
      <c r="UKU63" s="17"/>
      <c r="UKV63" s="17"/>
      <c r="UKW63" s="17"/>
      <c r="UKX63" s="17"/>
      <c r="UKY63" s="17"/>
      <c r="UKZ63" s="17"/>
      <c r="ULA63" s="17"/>
      <c r="ULB63" s="17"/>
      <c r="ULC63" s="17"/>
      <c r="ULD63" s="17"/>
      <c r="ULE63" s="17"/>
      <c r="ULF63" s="17"/>
      <c r="ULG63" s="17"/>
      <c r="ULH63" s="17"/>
      <c r="ULI63" s="17"/>
      <c r="ULJ63" s="17"/>
      <c r="ULK63" s="17"/>
      <c r="ULL63" s="17"/>
      <c r="ULM63" s="17"/>
      <c r="ULN63" s="17"/>
      <c r="ULO63" s="17"/>
      <c r="ULP63" s="17"/>
      <c r="ULQ63" s="17"/>
      <c r="ULR63" s="17"/>
      <c r="ULS63" s="17"/>
      <c r="ULT63" s="17"/>
      <c r="ULU63" s="17"/>
      <c r="ULV63" s="17"/>
      <c r="ULW63" s="17"/>
      <c r="ULX63" s="17"/>
      <c r="ULY63" s="17"/>
      <c r="ULZ63" s="17"/>
      <c r="UMA63" s="17"/>
      <c r="UMB63" s="17"/>
      <c r="UMC63" s="17"/>
      <c r="UMD63" s="17"/>
      <c r="UME63" s="17"/>
      <c r="UMF63" s="17"/>
      <c r="UMG63" s="17"/>
      <c r="UMH63" s="17"/>
      <c r="UMI63" s="17"/>
      <c r="UMJ63" s="17"/>
      <c r="UMK63" s="17"/>
      <c r="UML63" s="17"/>
      <c r="UMM63" s="17"/>
      <c r="UMN63" s="17"/>
      <c r="UMO63" s="17"/>
      <c r="UMP63" s="17"/>
      <c r="UMQ63" s="17"/>
      <c r="UMR63" s="17"/>
      <c r="UMS63" s="17"/>
      <c r="UMT63" s="17"/>
      <c r="UMU63" s="17"/>
      <c r="UMV63" s="17"/>
      <c r="UMW63" s="17"/>
      <c r="UMX63" s="17"/>
      <c r="UMY63" s="17"/>
      <c r="UMZ63" s="17"/>
      <c r="UNA63" s="17"/>
      <c r="UNB63" s="17"/>
      <c r="UNC63" s="17"/>
      <c r="UND63" s="17"/>
      <c r="UNE63" s="17"/>
      <c r="UNF63" s="17"/>
      <c r="UNG63" s="17"/>
      <c r="UNH63" s="17"/>
      <c r="UNI63" s="17"/>
      <c r="UNJ63" s="17"/>
      <c r="UNK63" s="17"/>
      <c r="UNL63" s="17"/>
      <c r="UNM63" s="17"/>
      <c r="UNN63" s="17"/>
      <c r="UNO63" s="17"/>
      <c r="UNP63" s="17"/>
      <c r="UNQ63" s="17"/>
      <c r="UNR63" s="17"/>
      <c r="UNS63" s="17"/>
      <c r="UNT63" s="17"/>
      <c r="UNU63" s="17"/>
      <c r="UNV63" s="17"/>
      <c r="UNW63" s="17"/>
      <c r="UNX63" s="17"/>
      <c r="UNY63" s="17"/>
      <c r="UNZ63" s="17"/>
      <c r="UOA63" s="17"/>
      <c r="UOB63" s="17"/>
      <c r="UOC63" s="17"/>
      <c r="UOD63" s="17"/>
      <c r="UOE63" s="17"/>
      <c r="UOF63" s="17"/>
      <c r="UOG63" s="17"/>
      <c r="UOH63" s="17"/>
      <c r="UOI63" s="17"/>
      <c r="UOJ63" s="17"/>
      <c r="UOK63" s="17"/>
      <c r="UOL63" s="17"/>
      <c r="UOM63" s="17"/>
      <c r="UON63" s="17"/>
      <c r="UOO63" s="17"/>
      <c r="UOP63" s="17"/>
      <c r="UOQ63" s="17"/>
      <c r="UOR63" s="17"/>
      <c r="UOS63" s="17"/>
      <c r="UOT63" s="17"/>
      <c r="UOU63" s="17"/>
      <c r="UOV63" s="17"/>
      <c r="UOW63" s="17"/>
      <c r="UOX63" s="17"/>
      <c r="UOY63" s="17"/>
      <c r="UOZ63" s="17"/>
      <c r="UPA63" s="17"/>
      <c r="UPB63" s="17"/>
      <c r="UPC63" s="17"/>
      <c r="UPD63" s="17"/>
      <c r="UPE63" s="17"/>
      <c r="UPF63" s="17"/>
      <c r="UPG63" s="17"/>
      <c r="UPH63" s="17"/>
      <c r="UPI63" s="17"/>
      <c r="UPJ63" s="17"/>
      <c r="UPK63" s="17"/>
      <c r="UPL63" s="17"/>
      <c r="UPM63" s="17"/>
      <c r="UPN63" s="17"/>
      <c r="UPO63" s="17"/>
      <c r="UPP63" s="17"/>
      <c r="UPQ63" s="17"/>
      <c r="UPR63" s="17"/>
      <c r="UPS63" s="17"/>
      <c r="UPT63" s="17"/>
      <c r="UPU63" s="17"/>
      <c r="UPV63" s="17"/>
      <c r="UPW63" s="17"/>
      <c r="UPX63" s="17"/>
      <c r="UPY63" s="17"/>
      <c r="UPZ63" s="17"/>
      <c r="UQA63" s="17"/>
      <c r="UQB63" s="17"/>
      <c r="UQC63" s="17"/>
      <c r="UQD63" s="17"/>
      <c r="UQE63" s="17"/>
      <c r="UQF63" s="17"/>
      <c r="UQG63" s="17"/>
      <c r="UQH63" s="17"/>
      <c r="UQI63" s="17"/>
      <c r="UQJ63" s="17"/>
      <c r="UQK63" s="17"/>
      <c r="UQL63" s="17"/>
      <c r="UQM63" s="17"/>
      <c r="UQN63" s="17"/>
      <c r="UQO63" s="17"/>
      <c r="UQP63" s="17"/>
      <c r="UQQ63" s="17"/>
      <c r="UQR63" s="17"/>
      <c r="UQS63" s="17"/>
      <c r="UQT63" s="17"/>
      <c r="UQU63" s="17"/>
      <c r="UQV63" s="17"/>
      <c r="UQW63" s="17"/>
      <c r="UQX63" s="17"/>
      <c r="UQY63" s="17"/>
      <c r="UQZ63" s="17"/>
      <c r="URA63" s="17"/>
      <c r="URB63" s="17"/>
      <c r="URC63" s="17"/>
      <c r="URD63" s="17"/>
      <c r="URE63" s="17"/>
      <c r="URF63" s="17"/>
      <c r="URG63" s="17"/>
      <c r="URH63" s="17"/>
      <c r="URI63" s="17"/>
      <c r="URJ63" s="17"/>
      <c r="URK63" s="17"/>
      <c r="URL63" s="17"/>
      <c r="URM63" s="17"/>
      <c r="URN63" s="17"/>
      <c r="URO63" s="17"/>
      <c r="URP63" s="17"/>
      <c r="URQ63" s="17"/>
      <c r="URR63" s="17"/>
      <c r="URS63" s="17"/>
      <c r="URT63" s="17"/>
      <c r="URU63" s="17"/>
      <c r="URV63" s="17"/>
      <c r="URW63" s="17"/>
      <c r="URX63" s="17"/>
      <c r="URY63" s="17"/>
      <c r="URZ63" s="17"/>
      <c r="USA63" s="17"/>
      <c r="USB63" s="17"/>
      <c r="USC63" s="17"/>
      <c r="USD63" s="17"/>
      <c r="USE63" s="17"/>
      <c r="USF63" s="17"/>
      <c r="USG63" s="17"/>
      <c r="USH63" s="17"/>
      <c r="USI63" s="17"/>
      <c r="USJ63" s="17"/>
      <c r="USK63" s="17"/>
      <c r="USL63" s="17"/>
      <c r="USM63" s="17"/>
      <c r="USN63" s="17"/>
      <c r="USO63" s="17"/>
      <c r="USP63" s="17"/>
      <c r="USQ63" s="17"/>
      <c r="USR63" s="17"/>
      <c r="USS63" s="17"/>
      <c r="UST63" s="17"/>
      <c r="USU63" s="17"/>
      <c r="USV63" s="17"/>
      <c r="USW63" s="17"/>
      <c r="USX63" s="17"/>
      <c r="USY63" s="17"/>
      <c r="USZ63" s="17"/>
      <c r="UTA63" s="17"/>
      <c r="UTB63" s="17"/>
      <c r="UTC63" s="17"/>
      <c r="UTD63" s="17"/>
      <c r="UTE63" s="17"/>
      <c r="UTF63" s="17"/>
      <c r="UTG63" s="17"/>
      <c r="UTH63" s="17"/>
      <c r="UTI63" s="17"/>
      <c r="UTJ63" s="17"/>
      <c r="UTK63" s="17"/>
      <c r="UTL63" s="17"/>
      <c r="UTM63" s="17"/>
      <c r="UTN63" s="17"/>
      <c r="UTO63" s="17"/>
      <c r="UTP63" s="17"/>
      <c r="UTQ63" s="17"/>
      <c r="UTR63" s="17"/>
      <c r="UTS63" s="17"/>
      <c r="UTT63" s="17"/>
      <c r="UTU63" s="17"/>
      <c r="UTV63" s="17"/>
      <c r="UTW63" s="17"/>
      <c r="UTX63" s="17"/>
      <c r="UTY63" s="17"/>
      <c r="UTZ63" s="17"/>
      <c r="UUA63" s="17"/>
      <c r="UUB63" s="17"/>
      <c r="UUC63" s="17"/>
      <c r="UUD63" s="17"/>
      <c r="UUE63" s="17"/>
      <c r="UUF63" s="17"/>
      <c r="UUG63" s="17"/>
      <c r="UUH63" s="17"/>
      <c r="UUI63" s="17"/>
      <c r="UUJ63" s="17"/>
      <c r="UUK63" s="17"/>
      <c r="UUL63" s="17"/>
      <c r="UUM63" s="17"/>
      <c r="UUN63" s="17"/>
      <c r="UUO63" s="17"/>
      <c r="UUP63" s="17"/>
      <c r="UUQ63" s="17"/>
      <c r="UUR63" s="17"/>
      <c r="UUS63" s="17"/>
      <c r="UUT63" s="17"/>
      <c r="UUU63" s="17"/>
      <c r="UUV63" s="17"/>
      <c r="UUW63" s="17"/>
      <c r="UUX63" s="17"/>
      <c r="UUY63" s="17"/>
      <c r="UUZ63" s="17"/>
      <c r="UVA63" s="17"/>
      <c r="UVB63" s="17"/>
      <c r="UVC63" s="17"/>
      <c r="UVD63" s="17"/>
      <c r="UVE63" s="17"/>
      <c r="UVF63" s="17"/>
      <c r="UVG63" s="17"/>
      <c r="UVH63" s="17"/>
      <c r="UVI63" s="17"/>
      <c r="UVJ63" s="17"/>
      <c r="UVK63" s="17"/>
      <c r="UVL63" s="17"/>
      <c r="UVM63" s="17"/>
      <c r="UVN63" s="17"/>
      <c r="UVO63" s="17"/>
      <c r="UVP63" s="17"/>
      <c r="UVQ63" s="17"/>
      <c r="UVR63" s="17"/>
      <c r="UVS63" s="17"/>
      <c r="UVT63" s="17"/>
      <c r="UVU63" s="17"/>
      <c r="UVV63" s="17"/>
      <c r="UVW63" s="17"/>
      <c r="UVX63" s="17"/>
      <c r="UVY63" s="17"/>
      <c r="UVZ63" s="17"/>
      <c r="UWA63" s="17"/>
      <c r="UWB63" s="17"/>
      <c r="UWC63" s="17"/>
      <c r="UWD63" s="17"/>
      <c r="UWE63" s="17"/>
      <c r="UWF63" s="17"/>
      <c r="UWG63" s="17"/>
      <c r="UWH63" s="17"/>
      <c r="UWI63" s="17"/>
      <c r="UWJ63" s="17"/>
      <c r="UWK63" s="17"/>
      <c r="UWL63" s="17"/>
      <c r="UWM63" s="17"/>
      <c r="UWN63" s="17"/>
      <c r="UWO63" s="17"/>
      <c r="UWP63" s="17"/>
      <c r="UWQ63" s="17"/>
      <c r="UWR63" s="17"/>
      <c r="UWS63" s="17"/>
      <c r="UWT63" s="17"/>
      <c r="UWU63" s="17"/>
      <c r="UWV63" s="17"/>
      <c r="UWW63" s="17"/>
      <c r="UWX63" s="17"/>
      <c r="UWY63" s="17"/>
      <c r="UWZ63" s="17"/>
      <c r="UXA63" s="17"/>
      <c r="UXB63" s="17"/>
      <c r="UXC63" s="17"/>
      <c r="UXD63" s="17"/>
      <c r="UXE63" s="17"/>
      <c r="UXF63" s="17"/>
      <c r="UXG63" s="17"/>
      <c r="UXH63" s="17"/>
      <c r="UXI63" s="17"/>
      <c r="UXJ63" s="17"/>
      <c r="UXK63" s="17"/>
      <c r="UXL63" s="17"/>
      <c r="UXM63" s="17"/>
      <c r="UXN63" s="17"/>
      <c r="UXO63" s="17"/>
      <c r="UXP63" s="17"/>
      <c r="UXQ63" s="17"/>
      <c r="UXR63" s="17"/>
      <c r="UXS63" s="17"/>
      <c r="UXT63" s="17"/>
      <c r="UXU63" s="17"/>
      <c r="UXV63" s="17"/>
      <c r="UXW63" s="17"/>
      <c r="UXX63" s="17"/>
      <c r="UXY63" s="17"/>
      <c r="UXZ63" s="17"/>
      <c r="UYA63" s="17"/>
      <c r="UYB63" s="17"/>
      <c r="UYC63" s="17"/>
      <c r="UYD63" s="17"/>
      <c r="UYE63" s="17"/>
      <c r="UYF63" s="17"/>
      <c r="UYG63" s="17"/>
      <c r="UYH63" s="17"/>
      <c r="UYI63" s="17"/>
      <c r="UYJ63" s="17"/>
      <c r="UYK63" s="17"/>
      <c r="UYL63" s="17"/>
      <c r="UYM63" s="17"/>
      <c r="UYN63" s="17"/>
      <c r="UYO63" s="17"/>
      <c r="UYP63" s="17"/>
      <c r="UYQ63" s="17"/>
      <c r="UYR63" s="17"/>
      <c r="UYS63" s="17"/>
      <c r="UYT63" s="17"/>
      <c r="UYU63" s="17"/>
      <c r="UYV63" s="17"/>
      <c r="UYW63" s="17"/>
      <c r="UYX63" s="17"/>
      <c r="UYY63" s="17"/>
      <c r="UYZ63" s="17"/>
      <c r="UZA63" s="17"/>
      <c r="UZB63" s="17"/>
      <c r="UZC63" s="17"/>
      <c r="UZD63" s="17"/>
      <c r="UZE63" s="17"/>
      <c r="UZF63" s="17"/>
      <c r="UZG63" s="17"/>
      <c r="UZH63" s="17"/>
      <c r="UZI63" s="17"/>
      <c r="UZJ63" s="17"/>
      <c r="UZK63" s="17"/>
      <c r="UZL63" s="17"/>
      <c r="UZM63" s="17"/>
      <c r="UZN63" s="17"/>
      <c r="UZO63" s="17"/>
      <c r="UZP63" s="17"/>
      <c r="UZQ63" s="17"/>
      <c r="UZR63" s="17"/>
      <c r="UZS63" s="17"/>
      <c r="UZT63" s="17"/>
      <c r="UZU63" s="17"/>
      <c r="UZV63" s="17"/>
      <c r="UZW63" s="17"/>
      <c r="UZX63" s="17"/>
      <c r="UZY63" s="17"/>
      <c r="UZZ63" s="17"/>
      <c r="VAA63" s="17"/>
      <c r="VAB63" s="17"/>
      <c r="VAC63" s="17"/>
      <c r="VAD63" s="17"/>
      <c r="VAE63" s="17"/>
      <c r="VAF63" s="17"/>
      <c r="VAG63" s="17"/>
      <c r="VAH63" s="17"/>
      <c r="VAI63" s="17"/>
      <c r="VAJ63" s="17"/>
      <c r="VAK63" s="17"/>
      <c r="VAL63" s="17"/>
      <c r="VAM63" s="17"/>
      <c r="VAN63" s="17"/>
      <c r="VAO63" s="17"/>
      <c r="VAP63" s="17"/>
      <c r="VAQ63" s="17"/>
      <c r="VAR63" s="17"/>
      <c r="VAS63" s="17"/>
      <c r="VAT63" s="17"/>
      <c r="VAU63" s="17"/>
      <c r="VAV63" s="17"/>
      <c r="VAW63" s="17"/>
      <c r="VAX63" s="17"/>
      <c r="VAY63" s="17"/>
      <c r="VAZ63" s="17"/>
      <c r="VBA63" s="17"/>
      <c r="VBB63" s="17"/>
      <c r="VBC63" s="17"/>
      <c r="VBD63" s="17"/>
      <c r="VBE63" s="17"/>
      <c r="VBF63" s="17"/>
      <c r="VBG63" s="17"/>
      <c r="VBH63" s="17"/>
      <c r="VBI63" s="17"/>
      <c r="VBJ63" s="17"/>
      <c r="VBK63" s="17"/>
      <c r="VBL63" s="17"/>
      <c r="VBM63" s="17"/>
      <c r="VBN63" s="17"/>
      <c r="VBO63" s="17"/>
      <c r="VBP63" s="17"/>
      <c r="VBQ63" s="17"/>
      <c r="VBR63" s="17"/>
      <c r="VBS63" s="17"/>
      <c r="VBT63" s="17"/>
      <c r="VBU63" s="17"/>
      <c r="VBV63" s="17"/>
      <c r="VBW63" s="17"/>
      <c r="VBX63" s="17"/>
      <c r="VBY63" s="17"/>
      <c r="VBZ63" s="17"/>
      <c r="VCA63" s="17"/>
      <c r="VCB63" s="17"/>
      <c r="VCC63" s="17"/>
      <c r="VCD63" s="17"/>
      <c r="VCE63" s="17"/>
      <c r="VCF63" s="17"/>
      <c r="VCG63" s="17"/>
      <c r="VCH63" s="17"/>
      <c r="VCI63" s="17"/>
      <c r="VCJ63" s="17"/>
      <c r="VCK63" s="17"/>
      <c r="VCL63" s="17"/>
      <c r="VCM63" s="17"/>
      <c r="VCN63" s="17"/>
      <c r="VCO63" s="17"/>
      <c r="VCP63" s="17"/>
      <c r="VCQ63" s="17"/>
      <c r="VCR63" s="17"/>
      <c r="VCS63" s="17"/>
      <c r="VCT63" s="17"/>
      <c r="VCU63" s="17"/>
      <c r="VCV63" s="17"/>
      <c r="VCW63" s="17"/>
      <c r="VCX63" s="17"/>
      <c r="VCY63" s="17"/>
      <c r="VCZ63" s="17"/>
      <c r="VDA63" s="17"/>
      <c r="VDB63" s="17"/>
      <c r="VDC63" s="17"/>
      <c r="VDD63" s="17"/>
      <c r="VDE63" s="17"/>
      <c r="VDF63" s="17"/>
      <c r="VDG63" s="17"/>
      <c r="VDH63" s="17"/>
      <c r="VDI63" s="17"/>
      <c r="VDJ63" s="17"/>
      <c r="VDK63" s="17"/>
      <c r="VDL63" s="17"/>
      <c r="VDM63" s="17"/>
      <c r="VDN63" s="17"/>
      <c r="VDO63" s="17"/>
      <c r="VDP63" s="17"/>
      <c r="VDQ63" s="17"/>
      <c r="VDR63" s="17"/>
      <c r="VDS63" s="17"/>
      <c r="VDT63" s="17"/>
      <c r="VDU63" s="17"/>
      <c r="VDV63" s="17"/>
      <c r="VDW63" s="17"/>
      <c r="VDX63" s="17"/>
      <c r="VDY63" s="17"/>
      <c r="VDZ63" s="17"/>
      <c r="VEA63" s="17"/>
      <c r="VEB63" s="17"/>
      <c r="VEC63" s="17"/>
      <c r="VED63" s="17"/>
      <c r="VEE63" s="17"/>
      <c r="VEF63" s="17"/>
      <c r="VEG63" s="17"/>
      <c r="VEH63" s="17"/>
      <c r="VEI63" s="17"/>
      <c r="VEJ63" s="17"/>
      <c r="VEK63" s="17"/>
      <c r="VEL63" s="17"/>
      <c r="VEM63" s="17"/>
      <c r="VEN63" s="17"/>
      <c r="VEO63" s="17"/>
      <c r="VEP63" s="17"/>
      <c r="VEQ63" s="17"/>
      <c r="VER63" s="17"/>
      <c r="VES63" s="17"/>
      <c r="VET63" s="17"/>
      <c r="VEU63" s="17"/>
      <c r="VEV63" s="17"/>
      <c r="VEW63" s="17"/>
      <c r="VEX63" s="17"/>
      <c r="VEY63" s="17"/>
      <c r="VEZ63" s="17"/>
      <c r="VFA63" s="17"/>
      <c r="VFB63" s="17"/>
      <c r="VFC63" s="17"/>
      <c r="VFD63" s="17"/>
      <c r="VFE63" s="17"/>
      <c r="VFF63" s="17"/>
      <c r="VFG63" s="17"/>
      <c r="VFH63" s="17"/>
      <c r="VFI63" s="17"/>
      <c r="VFJ63" s="17"/>
      <c r="VFK63" s="17"/>
      <c r="VFL63" s="17"/>
      <c r="VFM63" s="17"/>
      <c r="VFN63" s="17"/>
      <c r="VFO63" s="17"/>
      <c r="VFP63" s="17"/>
      <c r="VFQ63" s="17"/>
      <c r="VFR63" s="17"/>
      <c r="VFS63" s="17"/>
      <c r="VFT63" s="17"/>
      <c r="VFU63" s="17"/>
      <c r="VFV63" s="17"/>
      <c r="VFW63" s="17"/>
      <c r="VFX63" s="17"/>
      <c r="VFY63" s="17"/>
      <c r="VFZ63" s="17"/>
      <c r="VGA63" s="17"/>
      <c r="VGB63" s="17"/>
      <c r="VGC63" s="17"/>
      <c r="VGD63" s="17"/>
      <c r="VGE63" s="17"/>
      <c r="VGF63" s="17"/>
      <c r="VGG63" s="17"/>
      <c r="VGH63" s="17"/>
      <c r="VGI63" s="17"/>
      <c r="VGJ63" s="17"/>
      <c r="VGK63" s="17"/>
      <c r="VGL63" s="17"/>
      <c r="VGM63" s="17"/>
      <c r="VGN63" s="17"/>
      <c r="VGO63" s="17"/>
      <c r="VGP63" s="17"/>
      <c r="VGQ63" s="17"/>
      <c r="VGR63" s="17"/>
      <c r="VGS63" s="17"/>
      <c r="VGT63" s="17"/>
      <c r="VGU63" s="17"/>
      <c r="VGV63" s="17"/>
      <c r="VGW63" s="17"/>
      <c r="VGX63" s="17"/>
      <c r="VGY63" s="17"/>
      <c r="VGZ63" s="17"/>
      <c r="VHA63" s="17"/>
      <c r="VHB63" s="17"/>
      <c r="VHC63" s="17"/>
      <c r="VHD63" s="17"/>
      <c r="VHE63" s="17"/>
      <c r="VHF63" s="17"/>
      <c r="VHG63" s="17"/>
      <c r="VHH63" s="17"/>
      <c r="VHI63" s="17"/>
      <c r="VHJ63" s="17"/>
      <c r="VHK63" s="17"/>
      <c r="VHL63" s="17"/>
      <c r="VHM63" s="17"/>
      <c r="VHN63" s="17"/>
      <c r="VHO63" s="17"/>
      <c r="VHP63" s="17"/>
      <c r="VHQ63" s="17"/>
      <c r="VHR63" s="17"/>
      <c r="VHS63" s="17"/>
      <c r="VHT63" s="17"/>
      <c r="VHU63" s="17"/>
      <c r="VHV63" s="17"/>
      <c r="VHW63" s="17"/>
      <c r="VHX63" s="17"/>
      <c r="VHY63" s="17"/>
      <c r="VHZ63" s="17"/>
      <c r="VIA63" s="17"/>
      <c r="VIB63" s="17"/>
      <c r="VIC63" s="17"/>
      <c r="VID63" s="17"/>
      <c r="VIE63" s="17"/>
      <c r="VIF63" s="17"/>
      <c r="VIG63" s="17"/>
      <c r="VIH63" s="17"/>
      <c r="VII63" s="17"/>
      <c r="VIJ63" s="17"/>
      <c r="VIK63" s="17"/>
      <c r="VIL63" s="17"/>
      <c r="VIM63" s="17"/>
      <c r="VIN63" s="17"/>
      <c r="VIO63" s="17"/>
      <c r="VIP63" s="17"/>
      <c r="VIQ63" s="17"/>
      <c r="VIR63" s="17"/>
      <c r="VIS63" s="17"/>
      <c r="VIT63" s="17"/>
      <c r="VIU63" s="17"/>
      <c r="VIV63" s="17"/>
      <c r="VIW63" s="17"/>
      <c r="VIX63" s="17"/>
      <c r="VIY63" s="17"/>
      <c r="VIZ63" s="17"/>
      <c r="VJA63" s="17"/>
      <c r="VJB63" s="17"/>
      <c r="VJC63" s="17"/>
      <c r="VJD63" s="17"/>
      <c r="VJE63" s="17"/>
      <c r="VJF63" s="17"/>
      <c r="VJG63" s="17"/>
      <c r="VJH63" s="17"/>
      <c r="VJI63" s="17"/>
      <c r="VJJ63" s="17"/>
      <c r="VJK63" s="17"/>
      <c r="VJL63" s="17"/>
      <c r="VJM63" s="17"/>
      <c r="VJN63" s="17"/>
      <c r="VJO63" s="17"/>
      <c r="VJP63" s="17"/>
      <c r="VJQ63" s="17"/>
      <c r="VJR63" s="17"/>
      <c r="VJS63" s="17"/>
      <c r="VJT63" s="17"/>
      <c r="VJU63" s="17"/>
      <c r="VJV63" s="17"/>
      <c r="VJW63" s="17"/>
      <c r="VJX63" s="17"/>
      <c r="VJY63" s="17"/>
      <c r="VJZ63" s="17"/>
      <c r="VKA63" s="17"/>
      <c r="VKB63" s="17"/>
      <c r="VKC63" s="17"/>
      <c r="VKD63" s="17"/>
      <c r="VKE63" s="17"/>
      <c r="VKF63" s="17"/>
      <c r="VKG63" s="17"/>
      <c r="VKH63" s="17"/>
      <c r="VKI63" s="17"/>
      <c r="VKJ63" s="17"/>
      <c r="VKK63" s="17"/>
      <c r="VKL63" s="17"/>
      <c r="VKM63" s="17"/>
      <c r="VKN63" s="17"/>
      <c r="VKO63" s="17"/>
      <c r="VKP63" s="17"/>
      <c r="VKQ63" s="17"/>
      <c r="VKR63" s="17"/>
      <c r="VKS63" s="17"/>
      <c r="VKT63" s="17"/>
      <c r="VKU63" s="17"/>
      <c r="VKV63" s="17"/>
      <c r="VKW63" s="17"/>
      <c r="VKX63" s="17"/>
      <c r="VKY63" s="17"/>
      <c r="VKZ63" s="17"/>
      <c r="VLA63" s="17"/>
      <c r="VLB63" s="17"/>
      <c r="VLC63" s="17"/>
      <c r="VLD63" s="17"/>
      <c r="VLE63" s="17"/>
      <c r="VLF63" s="17"/>
      <c r="VLG63" s="17"/>
      <c r="VLH63" s="17"/>
      <c r="VLI63" s="17"/>
      <c r="VLJ63" s="17"/>
      <c r="VLK63" s="17"/>
      <c r="VLL63" s="17"/>
      <c r="VLM63" s="17"/>
      <c r="VLN63" s="17"/>
      <c r="VLO63" s="17"/>
      <c r="VLP63" s="17"/>
      <c r="VLQ63" s="17"/>
      <c r="VLR63" s="17"/>
      <c r="VLS63" s="17"/>
      <c r="VLT63" s="17"/>
      <c r="VLU63" s="17"/>
      <c r="VLV63" s="17"/>
      <c r="VLW63" s="17"/>
      <c r="VLX63" s="17"/>
      <c r="VLY63" s="17"/>
      <c r="VLZ63" s="17"/>
      <c r="VMA63" s="17"/>
      <c r="VMB63" s="17"/>
      <c r="VMC63" s="17"/>
      <c r="VMD63" s="17"/>
      <c r="VME63" s="17"/>
      <c r="VMF63" s="17"/>
      <c r="VMG63" s="17"/>
      <c r="VMH63" s="17"/>
      <c r="VMI63" s="17"/>
      <c r="VMJ63" s="17"/>
      <c r="VMK63" s="17"/>
      <c r="VML63" s="17"/>
      <c r="VMM63" s="17"/>
      <c r="VMN63" s="17"/>
      <c r="VMO63" s="17"/>
      <c r="VMP63" s="17"/>
      <c r="VMQ63" s="17"/>
      <c r="VMR63" s="17"/>
      <c r="VMS63" s="17"/>
      <c r="VMT63" s="17"/>
      <c r="VMU63" s="17"/>
      <c r="VMV63" s="17"/>
      <c r="VMW63" s="17"/>
      <c r="VMX63" s="17"/>
      <c r="VMY63" s="17"/>
      <c r="VMZ63" s="17"/>
      <c r="VNA63" s="17"/>
      <c r="VNB63" s="17"/>
      <c r="VNC63" s="17"/>
      <c r="VND63" s="17"/>
      <c r="VNE63" s="17"/>
      <c r="VNF63" s="17"/>
      <c r="VNG63" s="17"/>
      <c r="VNH63" s="17"/>
      <c r="VNI63" s="17"/>
      <c r="VNJ63" s="17"/>
      <c r="VNK63" s="17"/>
      <c r="VNL63" s="17"/>
      <c r="VNM63" s="17"/>
      <c r="VNN63" s="17"/>
      <c r="VNO63" s="17"/>
      <c r="VNP63" s="17"/>
      <c r="VNQ63" s="17"/>
      <c r="VNR63" s="17"/>
      <c r="VNS63" s="17"/>
      <c r="VNT63" s="17"/>
      <c r="VNU63" s="17"/>
      <c r="VNV63" s="17"/>
      <c r="VNW63" s="17"/>
      <c r="VNX63" s="17"/>
      <c r="VNY63" s="17"/>
      <c r="VNZ63" s="17"/>
      <c r="VOA63" s="17"/>
      <c r="VOB63" s="17"/>
      <c r="VOC63" s="17"/>
      <c r="VOD63" s="17"/>
      <c r="VOE63" s="17"/>
      <c r="VOF63" s="17"/>
      <c r="VOG63" s="17"/>
      <c r="VOH63" s="17"/>
      <c r="VOI63" s="17"/>
      <c r="VOJ63" s="17"/>
      <c r="VOK63" s="17"/>
      <c r="VOL63" s="17"/>
      <c r="VOM63" s="17"/>
      <c r="VON63" s="17"/>
      <c r="VOO63" s="17"/>
      <c r="VOP63" s="17"/>
      <c r="VOQ63" s="17"/>
      <c r="VOR63" s="17"/>
      <c r="VOS63" s="17"/>
      <c r="VOT63" s="17"/>
      <c r="VOU63" s="17"/>
      <c r="VOV63" s="17"/>
      <c r="VOW63" s="17"/>
      <c r="VOX63" s="17"/>
      <c r="VOY63" s="17"/>
      <c r="VOZ63" s="17"/>
      <c r="VPA63" s="17"/>
      <c r="VPB63" s="17"/>
      <c r="VPC63" s="17"/>
      <c r="VPD63" s="17"/>
      <c r="VPE63" s="17"/>
      <c r="VPF63" s="17"/>
      <c r="VPG63" s="17"/>
      <c r="VPH63" s="17"/>
      <c r="VPI63" s="17"/>
      <c r="VPJ63" s="17"/>
      <c r="VPK63" s="17"/>
      <c r="VPL63" s="17"/>
      <c r="VPM63" s="17"/>
      <c r="VPN63" s="17"/>
      <c r="VPO63" s="17"/>
      <c r="VPP63" s="17"/>
      <c r="VPQ63" s="17"/>
      <c r="VPR63" s="17"/>
      <c r="VPS63" s="17"/>
      <c r="VPT63" s="17"/>
      <c r="VPU63" s="17"/>
      <c r="VPV63" s="17"/>
      <c r="VPW63" s="17"/>
      <c r="VPX63" s="17"/>
      <c r="VPY63" s="17"/>
      <c r="VPZ63" s="17"/>
      <c r="VQA63" s="17"/>
      <c r="VQB63" s="17"/>
      <c r="VQC63" s="17"/>
      <c r="VQD63" s="17"/>
      <c r="VQE63" s="17"/>
      <c r="VQF63" s="17"/>
      <c r="VQG63" s="17"/>
      <c r="VQH63" s="17"/>
      <c r="VQI63" s="17"/>
      <c r="VQJ63" s="17"/>
      <c r="VQK63" s="17"/>
      <c r="VQL63" s="17"/>
      <c r="VQM63" s="17"/>
      <c r="VQN63" s="17"/>
      <c r="VQO63" s="17"/>
      <c r="VQP63" s="17"/>
      <c r="VQQ63" s="17"/>
      <c r="VQR63" s="17"/>
      <c r="VQS63" s="17"/>
      <c r="VQT63" s="17"/>
      <c r="VQU63" s="17"/>
      <c r="VQV63" s="17"/>
      <c r="VQW63" s="17"/>
      <c r="VQX63" s="17"/>
      <c r="VQY63" s="17"/>
      <c r="VQZ63" s="17"/>
      <c r="VRA63" s="17"/>
      <c r="VRB63" s="17"/>
      <c r="VRC63" s="17"/>
      <c r="VRD63" s="17"/>
      <c r="VRE63" s="17"/>
      <c r="VRF63" s="17"/>
      <c r="VRG63" s="17"/>
      <c r="VRH63" s="17"/>
      <c r="VRI63" s="17"/>
      <c r="VRJ63" s="17"/>
      <c r="VRK63" s="17"/>
      <c r="VRL63" s="17"/>
      <c r="VRM63" s="17"/>
      <c r="VRN63" s="17"/>
      <c r="VRO63" s="17"/>
      <c r="VRP63" s="17"/>
      <c r="VRQ63" s="17"/>
      <c r="VRR63" s="17"/>
      <c r="VRS63" s="17"/>
      <c r="VRT63" s="17"/>
      <c r="VRU63" s="17"/>
      <c r="VRV63" s="17"/>
      <c r="VRW63" s="17"/>
      <c r="VRX63" s="17"/>
      <c r="VRY63" s="17"/>
      <c r="VRZ63" s="17"/>
      <c r="VSA63" s="17"/>
      <c r="VSB63" s="17"/>
      <c r="VSC63" s="17"/>
      <c r="VSD63" s="17"/>
      <c r="VSE63" s="17"/>
      <c r="VSF63" s="17"/>
      <c r="VSG63" s="17"/>
      <c r="VSH63" s="17"/>
      <c r="VSI63" s="17"/>
      <c r="VSJ63" s="17"/>
      <c r="VSK63" s="17"/>
      <c r="VSL63" s="17"/>
      <c r="VSM63" s="17"/>
      <c r="VSN63" s="17"/>
      <c r="VSO63" s="17"/>
      <c r="VSP63" s="17"/>
      <c r="VSQ63" s="17"/>
      <c r="VSR63" s="17"/>
      <c r="VSS63" s="17"/>
      <c r="VST63" s="17"/>
      <c r="VSU63" s="17"/>
      <c r="VSV63" s="17"/>
      <c r="VSW63" s="17"/>
      <c r="VSX63" s="17"/>
      <c r="VSY63" s="17"/>
      <c r="VSZ63" s="17"/>
      <c r="VTA63" s="17"/>
      <c r="VTB63" s="17"/>
      <c r="VTC63" s="17"/>
      <c r="VTD63" s="17"/>
      <c r="VTE63" s="17"/>
      <c r="VTF63" s="17"/>
      <c r="VTG63" s="17"/>
      <c r="VTH63" s="17"/>
      <c r="VTI63" s="17"/>
      <c r="VTJ63" s="17"/>
      <c r="VTK63" s="17"/>
      <c r="VTL63" s="17"/>
      <c r="VTM63" s="17"/>
      <c r="VTN63" s="17"/>
      <c r="VTO63" s="17"/>
      <c r="VTP63" s="17"/>
      <c r="VTQ63" s="17"/>
      <c r="VTR63" s="17"/>
      <c r="VTS63" s="17"/>
      <c r="VTT63" s="17"/>
      <c r="VTU63" s="17"/>
      <c r="VTV63" s="17"/>
      <c r="VTW63" s="17"/>
      <c r="VTX63" s="17"/>
      <c r="VTY63" s="17"/>
      <c r="VTZ63" s="17"/>
      <c r="VUA63" s="17"/>
      <c r="VUB63" s="17"/>
      <c r="VUC63" s="17"/>
      <c r="VUD63" s="17"/>
      <c r="VUE63" s="17"/>
      <c r="VUF63" s="17"/>
      <c r="VUG63" s="17"/>
      <c r="VUH63" s="17"/>
      <c r="VUI63" s="17"/>
      <c r="VUJ63" s="17"/>
      <c r="VUK63" s="17"/>
      <c r="VUL63" s="17"/>
      <c r="VUM63" s="17"/>
      <c r="VUN63" s="17"/>
      <c r="VUO63" s="17"/>
      <c r="VUP63" s="17"/>
      <c r="VUQ63" s="17"/>
      <c r="VUR63" s="17"/>
      <c r="VUS63" s="17"/>
      <c r="VUT63" s="17"/>
      <c r="VUU63" s="17"/>
      <c r="VUV63" s="17"/>
      <c r="VUW63" s="17"/>
      <c r="VUX63" s="17"/>
      <c r="VUY63" s="17"/>
      <c r="VUZ63" s="17"/>
      <c r="VVA63" s="17"/>
      <c r="VVB63" s="17"/>
      <c r="VVC63" s="17"/>
      <c r="VVD63" s="17"/>
      <c r="VVE63" s="17"/>
      <c r="VVF63" s="17"/>
      <c r="VVG63" s="17"/>
      <c r="VVH63" s="17"/>
      <c r="VVI63" s="17"/>
      <c r="VVJ63" s="17"/>
      <c r="VVK63" s="17"/>
      <c r="VVL63" s="17"/>
      <c r="VVM63" s="17"/>
      <c r="VVN63" s="17"/>
      <c r="VVO63" s="17"/>
      <c r="VVP63" s="17"/>
      <c r="VVQ63" s="17"/>
      <c r="VVR63" s="17"/>
      <c r="VVS63" s="17"/>
      <c r="VVT63" s="17"/>
      <c r="VVU63" s="17"/>
      <c r="VVV63" s="17"/>
      <c r="VVW63" s="17"/>
      <c r="VVX63" s="17"/>
      <c r="VVY63" s="17"/>
      <c r="VVZ63" s="17"/>
      <c r="VWA63" s="17"/>
      <c r="VWB63" s="17"/>
      <c r="VWC63" s="17"/>
      <c r="VWD63" s="17"/>
      <c r="VWE63" s="17"/>
      <c r="VWF63" s="17"/>
      <c r="VWG63" s="17"/>
      <c r="VWH63" s="17"/>
      <c r="VWI63" s="17"/>
      <c r="VWJ63" s="17"/>
      <c r="VWK63" s="17"/>
      <c r="VWL63" s="17"/>
      <c r="VWM63" s="17"/>
      <c r="VWN63" s="17"/>
      <c r="VWO63" s="17"/>
      <c r="VWP63" s="17"/>
      <c r="VWQ63" s="17"/>
      <c r="VWR63" s="17"/>
      <c r="VWS63" s="17"/>
      <c r="VWT63" s="17"/>
      <c r="VWU63" s="17"/>
      <c r="VWV63" s="17"/>
      <c r="VWW63" s="17"/>
      <c r="VWX63" s="17"/>
      <c r="VWY63" s="17"/>
      <c r="VWZ63" s="17"/>
      <c r="VXA63" s="17"/>
      <c r="VXB63" s="17"/>
      <c r="VXC63" s="17"/>
      <c r="VXD63" s="17"/>
      <c r="VXE63" s="17"/>
      <c r="VXF63" s="17"/>
      <c r="VXG63" s="17"/>
      <c r="VXH63" s="17"/>
      <c r="VXI63" s="17"/>
      <c r="VXJ63" s="17"/>
      <c r="VXK63" s="17"/>
      <c r="VXL63" s="17"/>
      <c r="VXM63" s="17"/>
      <c r="VXN63" s="17"/>
      <c r="VXO63" s="17"/>
      <c r="VXP63" s="17"/>
      <c r="VXQ63" s="17"/>
      <c r="VXR63" s="17"/>
      <c r="VXS63" s="17"/>
      <c r="VXT63" s="17"/>
      <c r="VXU63" s="17"/>
      <c r="VXV63" s="17"/>
      <c r="VXW63" s="17"/>
      <c r="VXX63" s="17"/>
      <c r="VXY63" s="17"/>
      <c r="VXZ63" s="17"/>
      <c r="VYA63" s="17"/>
      <c r="VYB63" s="17"/>
      <c r="VYC63" s="17"/>
      <c r="VYD63" s="17"/>
      <c r="VYE63" s="17"/>
      <c r="VYF63" s="17"/>
      <c r="VYG63" s="17"/>
      <c r="VYH63" s="17"/>
      <c r="VYI63" s="17"/>
      <c r="VYJ63" s="17"/>
      <c r="VYK63" s="17"/>
      <c r="VYL63" s="17"/>
      <c r="VYM63" s="17"/>
      <c r="VYN63" s="17"/>
      <c r="VYO63" s="17"/>
      <c r="VYP63" s="17"/>
      <c r="VYQ63" s="17"/>
      <c r="VYR63" s="17"/>
      <c r="VYS63" s="17"/>
      <c r="VYT63" s="17"/>
      <c r="VYU63" s="17"/>
      <c r="VYV63" s="17"/>
      <c r="VYW63" s="17"/>
      <c r="VYX63" s="17"/>
      <c r="VYY63" s="17"/>
      <c r="VYZ63" s="17"/>
      <c r="VZA63" s="17"/>
      <c r="VZB63" s="17"/>
      <c r="VZC63" s="17"/>
      <c r="VZD63" s="17"/>
      <c r="VZE63" s="17"/>
      <c r="VZF63" s="17"/>
      <c r="VZG63" s="17"/>
      <c r="VZH63" s="17"/>
      <c r="VZI63" s="17"/>
      <c r="VZJ63" s="17"/>
      <c r="VZK63" s="17"/>
      <c r="VZL63" s="17"/>
      <c r="VZM63" s="17"/>
      <c r="VZN63" s="17"/>
      <c r="VZO63" s="17"/>
      <c r="VZP63" s="17"/>
      <c r="VZQ63" s="17"/>
      <c r="VZR63" s="17"/>
      <c r="VZS63" s="17"/>
      <c r="VZT63" s="17"/>
      <c r="VZU63" s="17"/>
      <c r="VZV63" s="17"/>
      <c r="VZW63" s="17"/>
      <c r="VZX63" s="17"/>
      <c r="VZY63" s="17"/>
      <c r="VZZ63" s="17"/>
      <c r="WAA63" s="17"/>
      <c r="WAB63" s="17"/>
      <c r="WAC63" s="17"/>
      <c r="WAD63" s="17"/>
      <c r="WAE63" s="17"/>
      <c r="WAF63" s="17"/>
      <c r="WAG63" s="17"/>
      <c r="WAH63" s="17"/>
      <c r="WAI63" s="17"/>
      <c r="WAJ63" s="17"/>
      <c r="WAK63" s="17"/>
      <c r="WAL63" s="17"/>
      <c r="WAM63" s="17"/>
      <c r="WAN63" s="17"/>
      <c r="WAO63" s="17"/>
      <c r="WAP63" s="17"/>
      <c r="WAQ63" s="17"/>
      <c r="WAR63" s="17"/>
      <c r="WAS63" s="17"/>
      <c r="WAT63" s="17"/>
      <c r="WAU63" s="17"/>
      <c r="WAV63" s="17"/>
      <c r="WAW63" s="17"/>
      <c r="WAX63" s="17"/>
      <c r="WAY63" s="17"/>
      <c r="WAZ63" s="17"/>
      <c r="WBA63" s="17"/>
      <c r="WBB63" s="17"/>
      <c r="WBC63" s="17"/>
      <c r="WBD63" s="17"/>
      <c r="WBE63" s="17"/>
      <c r="WBF63" s="17"/>
      <c r="WBG63" s="17"/>
      <c r="WBH63" s="17"/>
      <c r="WBI63" s="17"/>
      <c r="WBJ63" s="17"/>
      <c r="WBK63" s="17"/>
      <c r="WBL63" s="17"/>
      <c r="WBM63" s="17"/>
      <c r="WBN63" s="17"/>
      <c r="WBO63" s="17"/>
      <c r="WBP63" s="17"/>
      <c r="WBQ63" s="17"/>
      <c r="WBR63" s="17"/>
      <c r="WBS63" s="17"/>
      <c r="WBT63" s="17"/>
      <c r="WBU63" s="17"/>
      <c r="WBV63" s="17"/>
      <c r="WBW63" s="17"/>
      <c r="WBX63" s="17"/>
      <c r="WBY63" s="17"/>
      <c r="WBZ63" s="17"/>
      <c r="WCA63" s="17"/>
      <c r="WCB63" s="17"/>
      <c r="WCC63" s="17"/>
      <c r="WCD63" s="17"/>
      <c r="WCE63" s="17"/>
      <c r="WCF63" s="17"/>
      <c r="WCG63" s="17"/>
      <c r="WCH63" s="17"/>
      <c r="WCI63" s="17"/>
      <c r="WCJ63" s="17"/>
      <c r="WCK63" s="17"/>
      <c r="WCL63" s="17"/>
      <c r="WCM63" s="17"/>
      <c r="WCN63" s="17"/>
      <c r="WCO63" s="17"/>
      <c r="WCP63" s="17"/>
      <c r="WCQ63" s="17"/>
      <c r="WCR63" s="17"/>
      <c r="WCS63" s="17"/>
      <c r="WCT63" s="17"/>
      <c r="WCU63" s="17"/>
      <c r="WCV63" s="17"/>
      <c r="WCW63" s="17"/>
      <c r="WCX63" s="17"/>
      <c r="WCY63" s="17"/>
      <c r="WCZ63" s="17"/>
      <c r="WDA63" s="17"/>
      <c r="WDB63" s="17"/>
      <c r="WDC63" s="17"/>
      <c r="WDD63" s="17"/>
      <c r="WDE63" s="17"/>
      <c r="WDF63" s="17"/>
      <c r="WDG63" s="17"/>
      <c r="WDH63" s="17"/>
      <c r="WDI63" s="17"/>
      <c r="WDJ63" s="17"/>
      <c r="WDK63" s="17"/>
      <c r="WDL63" s="17"/>
      <c r="WDM63" s="17"/>
      <c r="WDN63" s="17"/>
      <c r="WDO63" s="17"/>
      <c r="WDP63" s="17"/>
      <c r="WDQ63" s="17"/>
      <c r="WDR63" s="17"/>
      <c r="WDS63" s="17"/>
      <c r="WDT63" s="17"/>
      <c r="WDU63" s="17"/>
      <c r="WDV63" s="17"/>
      <c r="WDW63" s="17"/>
      <c r="WDX63" s="17"/>
      <c r="WDY63" s="17"/>
      <c r="WDZ63" s="17"/>
      <c r="WEA63" s="17"/>
      <c r="WEB63" s="17"/>
      <c r="WEC63" s="17"/>
      <c r="WED63" s="17"/>
      <c r="WEE63" s="17"/>
      <c r="WEF63" s="17"/>
      <c r="WEG63" s="17"/>
      <c r="WEH63" s="17"/>
      <c r="WEI63" s="17"/>
      <c r="WEJ63" s="17"/>
      <c r="WEK63" s="17"/>
      <c r="WEL63" s="17"/>
      <c r="WEM63" s="17"/>
      <c r="WEN63" s="17"/>
      <c r="WEO63" s="17"/>
      <c r="WEP63" s="17"/>
      <c r="WEQ63" s="17"/>
      <c r="WER63" s="17"/>
      <c r="WES63" s="17"/>
      <c r="WET63" s="17"/>
      <c r="WEU63" s="17"/>
      <c r="WEV63" s="17"/>
      <c r="WEW63" s="17"/>
      <c r="WEX63" s="17"/>
      <c r="WEY63" s="17"/>
      <c r="WEZ63" s="17"/>
      <c r="WFA63" s="17"/>
      <c r="WFB63" s="17"/>
      <c r="WFC63" s="17"/>
      <c r="WFD63" s="17"/>
      <c r="WFE63" s="17"/>
      <c r="WFF63" s="17"/>
      <c r="WFG63" s="17"/>
      <c r="WFH63" s="17"/>
      <c r="WFI63" s="17"/>
      <c r="WFJ63" s="17"/>
      <c r="WFK63" s="17"/>
      <c r="WFL63" s="17"/>
      <c r="WFM63" s="17"/>
      <c r="WFN63" s="17"/>
      <c r="WFO63" s="17"/>
      <c r="WFP63" s="17"/>
      <c r="WFQ63" s="17"/>
      <c r="WFR63" s="17"/>
      <c r="WFS63" s="17"/>
      <c r="WFT63" s="17"/>
      <c r="WFU63" s="17"/>
      <c r="WFV63" s="17"/>
      <c r="WFW63" s="17"/>
      <c r="WFX63" s="17"/>
      <c r="WFY63" s="17"/>
      <c r="WFZ63" s="17"/>
      <c r="WGA63" s="17"/>
      <c r="WGB63" s="17"/>
      <c r="WGC63" s="17"/>
      <c r="WGD63" s="17"/>
      <c r="WGE63" s="17"/>
      <c r="WGF63" s="17"/>
      <c r="WGG63" s="17"/>
      <c r="WGH63" s="17"/>
      <c r="WGI63" s="17"/>
      <c r="WGJ63" s="17"/>
      <c r="WGK63" s="17"/>
      <c r="WGL63" s="17"/>
      <c r="WGM63" s="17"/>
      <c r="WGN63" s="17"/>
      <c r="WGO63" s="17"/>
      <c r="WGP63" s="17"/>
      <c r="WGQ63" s="17"/>
      <c r="WGR63" s="17"/>
      <c r="WGS63" s="17"/>
      <c r="WGT63" s="17"/>
      <c r="WGU63" s="17"/>
      <c r="WGV63" s="17"/>
      <c r="WGW63" s="17"/>
      <c r="WGX63" s="17"/>
      <c r="WGY63" s="17"/>
      <c r="WGZ63" s="17"/>
      <c r="WHA63" s="17"/>
      <c r="WHB63" s="17"/>
      <c r="WHC63" s="17"/>
      <c r="WHD63" s="17"/>
      <c r="WHE63" s="17"/>
      <c r="WHF63" s="17"/>
      <c r="WHG63" s="17"/>
      <c r="WHH63" s="17"/>
      <c r="WHI63" s="17"/>
      <c r="WHJ63" s="17"/>
      <c r="WHK63" s="17"/>
      <c r="WHL63" s="17"/>
      <c r="WHM63" s="17"/>
      <c r="WHN63" s="17"/>
      <c r="WHO63" s="17"/>
      <c r="WHP63" s="17"/>
      <c r="WHQ63" s="17"/>
      <c r="WHR63" s="17"/>
      <c r="WHS63" s="17"/>
      <c r="WHT63" s="17"/>
      <c r="WHU63" s="17"/>
      <c r="WHV63" s="17"/>
      <c r="WHW63" s="17"/>
      <c r="WHX63" s="17"/>
      <c r="WHY63" s="17"/>
      <c r="WHZ63" s="17"/>
      <c r="WIA63" s="17"/>
      <c r="WIB63" s="17"/>
      <c r="WIC63" s="17"/>
      <c r="WID63" s="17"/>
      <c r="WIE63" s="17"/>
      <c r="WIF63" s="17"/>
      <c r="WIG63" s="17"/>
      <c r="WIH63" s="17"/>
      <c r="WII63" s="17"/>
      <c r="WIJ63" s="17"/>
      <c r="WIK63" s="17"/>
      <c r="WIL63" s="17"/>
      <c r="WIM63" s="17"/>
      <c r="WIN63" s="17"/>
      <c r="WIO63" s="17"/>
      <c r="WIP63" s="17"/>
      <c r="WIQ63" s="17"/>
      <c r="WIR63" s="17"/>
      <c r="WIS63" s="17"/>
      <c r="WIT63" s="17"/>
      <c r="WIU63" s="17"/>
      <c r="WIV63" s="17"/>
      <c r="WIW63" s="17"/>
      <c r="WIX63" s="17"/>
      <c r="WIY63" s="17"/>
      <c r="WIZ63" s="17"/>
      <c r="WJA63" s="17"/>
      <c r="WJB63" s="17"/>
      <c r="WJC63" s="17"/>
      <c r="WJD63" s="17"/>
      <c r="WJE63" s="17"/>
      <c r="WJF63" s="17"/>
      <c r="WJG63" s="17"/>
      <c r="WJH63" s="17"/>
      <c r="WJI63" s="17"/>
      <c r="WJJ63" s="17"/>
      <c r="WJK63" s="17"/>
      <c r="WJL63" s="17"/>
      <c r="WJM63" s="17"/>
      <c r="WJN63" s="17"/>
      <c r="WJO63" s="17"/>
      <c r="WJP63" s="17"/>
      <c r="WJQ63" s="17"/>
      <c r="WJR63" s="17"/>
      <c r="WJS63" s="17"/>
      <c r="WJT63" s="17"/>
      <c r="WJU63" s="17"/>
      <c r="WJV63" s="17"/>
      <c r="WJW63" s="17"/>
      <c r="WJX63" s="17"/>
      <c r="WJY63" s="17"/>
      <c r="WJZ63" s="17"/>
      <c r="WKA63" s="17"/>
      <c r="WKB63" s="17"/>
      <c r="WKC63" s="17"/>
      <c r="WKD63" s="17"/>
      <c r="WKE63" s="17"/>
      <c r="WKF63" s="17"/>
      <c r="WKG63" s="17"/>
      <c r="WKH63" s="17"/>
      <c r="WKI63" s="17"/>
      <c r="WKJ63" s="17"/>
      <c r="WKK63" s="17"/>
      <c r="WKL63" s="17"/>
      <c r="WKM63" s="17"/>
      <c r="WKN63" s="17"/>
      <c r="WKO63" s="17"/>
      <c r="WKP63" s="17"/>
      <c r="WKQ63" s="17"/>
      <c r="WKR63" s="17"/>
      <c r="WKS63" s="17"/>
      <c r="WKT63" s="17"/>
      <c r="WKU63" s="17"/>
      <c r="WKV63" s="17"/>
      <c r="WKW63" s="17"/>
      <c r="WKX63" s="17"/>
      <c r="WKY63" s="17"/>
      <c r="WKZ63" s="17"/>
      <c r="WLA63" s="17"/>
      <c r="WLB63" s="17"/>
      <c r="WLC63" s="17"/>
      <c r="WLD63" s="17"/>
      <c r="WLE63" s="17"/>
      <c r="WLF63" s="17"/>
      <c r="WLG63" s="17"/>
      <c r="WLH63" s="17"/>
      <c r="WLI63" s="17"/>
      <c r="WLJ63" s="17"/>
      <c r="WLK63" s="17"/>
      <c r="WLL63" s="17"/>
      <c r="WLM63" s="17"/>
      <c r="WLN63" s="17"/>
      <c r="WLO63" s="17"/>
      <c r="WLP63" s="17"/>
      <c r="WLQ63" s="17"/>
      <c r="WLR63" s="17"/>
      <c r="WLS63" s="17"/>
      <c r="WLT63" s="17"/>
      <c r="WLU63" s="17"/>
      <c r="WLV63" s="17"/>
      <c r="WLW63" s="17"/>
      <c r="WLX63" s="17"/>
      <c r="WLY63" s="17"/>
      <c r="WLZ63" s="17"/>
      <c r="WMA63" s="17"/>
      <c r="WMB63" s="17"/>
      <c r="WMC63" s="17"/>
      <c r="WMD63" s="17"/>
      <c r="WME63" s="17"/>
      <c r="WMF63" s="17"/>
      <c r="WMG63" s="17"/>
      <c r="WMH63" s="17"/>
      <c r="WMI63" s="17"/>
      <c r="WMJ63" s="17"/>
      <c r="WMK63" s="17"/>
      <c r="WML63" s="17"/>
      <c r="WMM63" s="17"/>
      <c r="WMN63" s="17"/>
      <c r="WMO63" s="17"/>
      <c r="WMP63" s="17"/>
      <c r="WMQ63" s="17"/>
      <c r="WMR63" s="17"/>
      <c r="WMS63" s="17"/>
      <c r="WMT63" s="17"/>
      <c r="WMU63" s="17"/>
      <c r="WMV63" s="17"/>
      <c r="WMW63" s="17"/>
      <c r="WMX63" s="17"/>
      <c r="WMY63" s="17"/>
      <c r="WMZ63" s="17"/>
      <c r="WNA63" s="17"/>
      <c r="WNB63" s="17"/>
      <c r="WNC63" s="17"/>
      <c r="WND63" s="17"/>
      <c r="WNE63" s="17"/>
      <c r="WNF63" s="17"/>
      <c r="WNG63" s="17"/>
      <c r="WNH63" s="17"/>
      <c r="WNI63" s="17"/>
      <c r="WNJ63" s="17"/>
      <c r="WNK63" s="17"/>
      <c r="WNL63" s="17"/>
      <c r="WNM63" s="17"/>
      <c r="WNN63" s="17"/>
      <c r="WNO63" s="17"/>
      <c r="WNP63" s="17"/>
      <c r="WNQ63" s="17"/>
      <c r="WNR63" s="17"/>
      <c r="WNS63" s="17"/>
      <c r="WNT63" s="17"/>
      <c r="WNU63" s="17"/>
      <c r="WNV63" s="17"/>
      <c r="WNW63" s="17"/>
      <c r="WNX63" s="17"/>
      <c r="WNY63" s="17"/>
      <c r="WNZ63" s="17"/>
      <c r="WOA63" s="17"/>
      <c r="WOB63" s="17"/>
      <c r="WOC63" s="17"/>
      <c r="WOD63" s="17"/>
      <c r="WOE63" s="17"/>
      <c r="WOF63" s="17"/>
      <c r="WOG63" s="17"/>
      <c r="WOH63" s="17"/>
      <c r="WOI63" s="17"/>
      <c r="WOJ63" s="17"/>
      <c r="WOK63" s="17"/>
      <c r="WOL63" s="17"/>
      <c r="WOM63" s="17"/>
      <c r="WON63" s="17"/>
      <c r="WOO63" s="17"/>
      <c r="WOP63" s="17"/>
      <c r="WOQ63" s="17"/>
      <c r="WOR63" s="17"/>
      <c r="WOS63" s="17"/>
      <c r="WOT63" s="17"/>
      <c r="WOU63" s="17"/>
      <c r="WOV63" s="17"/>
      <c r="WOW63" s="17"/>
      <c r="WOX63" s="17"/>
      <c r="WOY63" s="17"/>
      <c r="WOZ63" s="17"/>
      <c r="WPA63" s="17"/>
      <c r="WPB63" s="17"/>
      <c r="WPC63" s="17"/>
      <c r="WPD63" s="17"/>
      <c r="WPE63" s="17"/>
      <c r="WPF63" s="17"/>
      <c r="WPG63" s="17"/>
      <c r="WPH63" s="17"/>
      <c r="WPI63" s="17"/>
      <c r="WPJ63" s="17"/>
      <c r="WPK63" s="17"/>
      <c r="WPL63" s="17"/>
      <c r="WPM63" s="17"/>
      <c r="WPN63" s="17"/>
      <c r="WPO63" s="17"/>
      <c r="WPP63" s="17"/>
      <c r="WPQ63" s="17"/>
      <c r="WPR63" s="17"/>
      <c r="WPS63" s="17"/>
      <c r="WPT63" s="17"/>
      <c r="WPU63" s="17"/>
      <c r="WPV63" s="17"/>
      <c r="WPW63" s="17"/>
      <c r="WPX63" s="17"/>
      <c r="WPY63" s="17"/>
      <c r="WPZ63" s="17"/>
      <c r="WQA63" s="17"/>
      <c r="WQB63" s="17"/>
      <c r="WQC63" s="17"/>
      <c r="WQD63" s="17"/>
      <c r="WQE63" s="17"/>
      <c r="WQF63" s="17"/>
      <c r="WQG63" s="17"/>
      <c r="WQH63" s="17"/>
      <c r="WQI63" s="17"/>
      <c r="WQJ63" s="17"/>
      <c r="WQK63" s="17"/>
      <c r="WQL63" s="17"/>
      <c r="WQM63" s="17"/>
      <c r="WQN63" s="17"/>
      <c r="WQO63" s="17"/>
      <c r="WQP63" s="17"/>
      <c r="WQQ63" s="17"/>
      <c r="WQR63" s="17"/>
      <c r="WQS63" s="17"/>
      <c r="WQT63" s="17"/>
      <c r="WQU63" s="17"/>
      <c r="WQV63" s="17"/>
      <c r="WQW63" s="17"/>
      <c r="WQX63" s="17"/>
      <c r="WQY63" s="17"/>
      <c r="WQZ63" s="17"/>
      <c r="WRA63" s="17"/>
      <c r="WRB63" s="17"/>
      <c r="WRC63" s="17"/>
      <c r="WRD63" s="17"/>
      <c r="WRE63" s="17"/>
      <c r="WRF63" s="17"/>
      <c r="WRG63" s="17"/>
      <c r="WRH63" s="17"/>
      <c r="WRI63" s="17"/>
      <c r="WRJ63" s="17"/>
      <c r="WRK63" s="17"/>
      <c r="WRL63" s="17"/>
      <c r="WRM63" s="17"/>
      <c r="WRN63" s="17"/>
      <c r="WRO63" s="17"/>
      <c r="WRP63" s="17"/>
      <c r="WRQ63" s="17"/>
      <c r="WRR63" s="17"/>
      <c r="WRS63" s="17"/>
      <c r="WRT63" s="17"/>
      <c r="WRU63" s="17"/>
      <c r="WRV63" s="17"/>
      <c r="WRW63" s="17"/>
      <c r="WRX63" s="17"/>
      <c r="WRY63" s="17"/>
      <c r="WRZ63" s="17"/>
      <c r="WSA63" s="17"/>
      <c r="WSB63" s="17"/>
      <c r="WSC63" s="17"/>
      <c r="WSD63" s="17"/>
      <c r="WSE63" s="17"/>
      <c r="WSF63" s="17"/>
      <c r="WSG63" s="17"/>
      <c r="WSH63" s="17"/>
      <c r="WSI63" s="17"/>
      <c r="WSJ63" s="17"/>
      <c r="WSK63" s="17"/>
      <c r="WSL63" s="17"/>
      <c r="WSM63" s="17"/>
      <c r="WSN63" s="17"/>
      <c r="WSO63" s="17"/>
      <c r="WSP63" s="17"/>
      <c r="WSQ63" s="17"/>
      <c r="WSR63" s="17"/>
      <c r="WSS63" s="17"/>
      <c r="WST63" s="17"/>
      <c r="WSU63" s="17"/>
      <c r="WSV63" s="17"/>
      <c r="WSW63" s="17"/>
      <c r="WSX63" s="17"/>
      <c r="WSY63" s="17"/>
      <c r="WSZ63" s="17"/>
      <c r="WTA63" s="17"/>
      <c r="WTB63" s="17"/>
      <c r="WTC63" s="17"/>
      <c r="WTD63" s="17"/>
      <c r="WTE63" s="17"/>
      <c r="WTF63" s="17"/>
      <c r="WTG63" s="17"/>
      <c r="WTH63" s="17"/>
      <c r="WTI63" s="17"/>
      <c r="WTJ63" s="17"/>
      <c r="WTK63" s="17"/>
      <c r="WTL63" s="17"/>
      <c r="WTM63" s="17"/>
      <c r="WTN63" s="17"/>
      <c r="WTO63" s="17"/>
      <c r="WTP63" s="17"/>
      <c r="WTQ63" s="17"/>
      <c r="WTR63" s="17"/>
      <c r="WTS63" s="17"/>
      <c r="WTT63" s="17"/>
      <c r="WTU63" s="17"/>
      <c r="WTV63" s="17"/>
      <c r="WTW63" s="17"/>
      <c r="WTX63" s="17"/>
      <c r="WTY63" s="17"/>
      <c r="WTZ63" s="17"/>
      <c r="WUA63" s="17"/>
      <c r="WUB63" s="17"/>
      <c r="WUC63" s="17"/>
      <c r="WUD63" s="17"/>
      <c r="WUE63" s="17"/>
      <c r="WUF63" s="17"/>
      <c r="WUG63" s="17"/>
      <c r="WUH63" s="17"/>
      <c r="WUI63" s="17"/>
      <c r="WUJ63" s="17"/>
      <c r="WUK63" s="17"/>
      <c r="WUL63" s="17"/>
      <c r="WUM63" s="17"/>
      <c r="WUN63" s="17"/>
      <c r="WUO63" s="17"/>
      <c r="WUP63" s="17"/>
      <c r="WUQ63" s="17"/>
      <c r="WUR63" s="17"/>
      <c r="WUS63" s="17"/>
      <c r="WUT63" s="17"/>
      <c r="WUU63" s="17"/>
      <c r="WUV63" s="17"/>
      <c r="WUW63" s="17"/>
      <c r="WUX63" s="17"/>
      <c r="WUY63" s="17"/>
      <c r="WUZ63" s="17"/>
      <c r="WVA63" s="17"/>
      <c r="WVB63" s="17"/>
      <c r="WVC63" s="17"/>
      <c r="WVD63" s="17"/>
      <c r="WVE63" s="17"/>
      <c r="WVF63" s="17"/>
      <c r="WVG63" s="17"/>
      <c r="WVH63" s="17"/>
      <c r="WVI63" s="17"/>
      <c r="WVJ63" s="17"/>
      <c r="WVK63" s="17"/>
      <c r="WVL63" s="17"/>
      <c r="WVM63" s="17"/>
      <c r="WVN63" s="17"/>
      <c r="WVO63" s="17"/>
      <c r="WVP63" s="17"/>
      <c r="WVQ63" s="17"/>
      <c r="WVR63" s="17"/>
      <c r="WVS63" s="17"/>
      <c r="WVT63" s="17"/>
      <c r="WVU63" s="17"/>
      <c r="WVV63" s="17"/>
      <c r="WVW63" s="17"/>
      <c r="WVX63" s="17"/>
      <c r="WVY63" s="17"/>
      <c r="WVZ63" s="17"/>
      <c r="WWA63" s="17"/>
      <c r="WWB63" s="17"/>
      <c r="WWC63" s="17"/>
      <c r="WWD63" s="17"/>
      <c r="WWE63" s="17"/>
      <c r="WWF63" s="17"/>
      <c r="WWG63" s="17"/>
      <c r="WWH63" s="17"/>
      <c r="WWI63" s="17"/>
      <c r="WWJ63" s="17"/>
      <c r="WWK63" s="17"/>
      <c r="WWL63" s="17"/>
      <c r="WWM63" s="17"/>
      <c r="WWN63" s="17"/>
      <c r="WWO63" s="17"/>
      <c r="WWP63" s="17"/>
      <c r="WWQ63" s="17"/>
      <c r="WWR63" s="17"/>
      <c r="WWS63" s="17"/>
      <c r="WWT63" s="17"/>
      <c r="WWU63" s="17"/>
      <c r="WWV63" s="17"/>
      <c r="WWW63" s="17"/>
      <c r="WWX63" s="17"/>
      <c r="WWY63" s="17"/>
      <c r="WWZ63" s="17"/>
      <c r="WXA63" s="17"/>
      <c r="WXB63" s="17"/>
      <c r="WXC63" s="17"/>
      <c r="WXD63" s="17"/>
      <c r="WXE63" s="17"/>
      <c r="WXF63" s="17"/>
      <c r="WXG63" s="17"/>
      <c r="WXH63" s="17"/>
      <c r="WXI63" s="17"/>
      <c r="WXJ63" s="17"/>
      <c r="WXK63" s="17"/>
      <c r="WXL63" s="17"/>
      <c r="WXM63" s="17"/>
      <c r="WXN63" s="17"/>
      <c r="WXO63" s="17"/>
      <c r="WXP63" s="17"/>
      <c r="WXQ63" s="17"/>
      <c r="WXR63" s="17"/>
      <c r="WXS63" s="17"/>
      <c r="WXT63" s="17"/>
      <c r="WXU63" s="17"/>
      <c r="WXV63" s="17"/>
      <c r="WXW63" s="17"/>
      <c r="WXX63" s="17"/>
      <c r="WXY63" s="17"/>
      <c r="WXZ63" s="17"/>
      <c r="WYA63" s="17"/>
      <c r="WYB63" s="17"/>
      <c r="WYC63" s="17"/>
      <c r="WYD63" s="17"/>
      <c r="WYE63" s="17"/>
      <c r="WYF63" s="17"/>
      <c r="WYG63" s="17"/>
      <c r="WYH63" s="17"/>
      <c r="WYI63" s="17"/>
      <c r="WYJ63" s="17"/>
      <c r="WYK63" s="17"/>
      <c r="WYL63" s="17"/>
      <c r="WYM63" s="17"/>
      <c r="WYN63" s="17"/>
      <c r="WYO63" s="17"/>
      <c r="WYP63" s="17"/>
      <c r="WYQ63" s="17"/>
      <c r="WYR63" s="17"/>
      <c r="WYS63" s="17"/>
      <c r="WYT63" s="17"/>
      <c r="WYU63" s="17"/>
      <c r="WYV63" s="17"/>
      <c r="WYW63" s="17"/>
      <c r="WYX63" s="17"/>
      <c r="WYY63" s="17"/>
      <c r="WYZ63" s="17"/>
      <c r="WZA63" s="17"/>
      <c r="WZB63" s="17"/>
      <c r="WZC63" s="17"/>
      <c r="WZD63" s="17"/>
      <c r="WZE63" s="17"/>
      <c r="WZF63" s="17"/>
      <c r="WZG63" s="17"/>
      <c r="WZH63" s="17"/>
      <c r="WZI63" s="17"/>
      <c r="WZJ63" s="17"/>
      <c r="WZK63" s="17"/>
      <c r="WZL63" s="17"/>
      <c r="WZM63" s="17"/>
      <c r="WZN63" s="17"/>
      <c r="WZO63" s="17"/>
      <c r="WZP63" s="17"/>
      <c r="WZQ63" s="17"/>
      <c r="WZR63" s="17"/>
      <c r="WZS63" s="17"/>
      <c r="WZT63" s="17"/>
      <c r="WZU63" s="17"/>
      <c r="WZV63" s="17"/>
      <c r="WZW63" s="17"/>
      <c r="WZX63" s="17"/>
      <c r="WZY63" s="17"/>
      <c r="WZZ63" s="17"/>
      <c r="XAA63" s="17"/>
      <c r="XAB63" s="17"/>
      <c r="XAC63" s="17"/>
      <c r="XAD63" s="17"/>
      <c r="XAE63" s="17"/>
      <c r="XAF63" s="17"/>
      <c r="XAG63" s="17"/>
      <c r="XAH63" s="17"/>
      <c r="XAI63" s="17"/>
      <c r="XAJ63" s="17"/>
      <c r="XAK63" s="17"/>
      <c r="XAL63" s="17"/>
      <c r="XAM63" s="17"/>
      <c r="XAN63" s="17"/>
      <c r="XAO63" s="17"/>
      <c r="XAP63" s="17"/>
      <c r="XAQ63" s="17"/>
      <c r="XAR63" s="17"/>
      <c r="XAS63" s="17"/>
      <c r="XAT63" s="17"/>
      <c r="XAU63" s="17"/>
      <c r="XAV63" s="17"/>
      <c r="XAW63" s="17"/>
      <c r="XAX63" s="17"/>
      <c r="XAY63" s="17"/>
      <c r="XAZ63" s="17"/>
      <c r="XBA63" s="17"/>
      <c r="XBB63" s="17"/>
      <c r="XBC63" s="17"/>
      <c r="XBD63" s="17"/>
      <c r="XBE63" s="17"/>
      <c r="XBF63" s="17"/>
      <c r="XBG63" s="17"/>
      <c r="XBH63" s="17"/>
      <c r="XBI63" s="17"/>
      <c r="XBJ63" s="17"/>
      <c r="XBK63" s="17"/>
      <c r="XBL63" s="17"/>
      <c r="XBM63" s="17"/>
      <c r="XBN63" s="17"/>
      <c r="XBO63" s="17"/>
      <c r="XBP63" s="17"/>
      <c r="XBQ63" s="17"/>
      <c r="XBR63" s="17"/>
      <c r="XBS63" s="17"/>
      <c r="XBT63" s="17"/>
      <c r="XBU63" s="17"/>
      <c r="XBV63" s="17"/>
      <c r="XBW63" s="17"/>
      <c r="XBX63" s="17"/>
      <c r="XBY63" s="17"/>
      <c r="XBZ63" s="17"/>
      <c r="XCA63" s="17"/>
      <c r="XCB63" s="17"/>
      <c r="XCC63" s="17"/>
      <c r="XCD63" s="17"/>
      <c r="XCE63" s="17"/>
      <c r="XCF63" s="17"/>
      <c r="XCG63" s="17"/>
      <c r="XCH63" s="17"/>
      <c r="XCI63" s="17"/>
      <c r="XCJ63" s="17"/>
      <c r="XCK63" s="17"/>
      <c r="XCL63" s="17"/>
      <c r="XCM63" s="17"/>
      <c r="XCN63" s="17"/>
      <c r="XCO63" s="17"/>
      <c r="XCP63" s="17"/>
      <c r="XCQ63" s="17"/>
      <c r="XCR63" s="17"/>
      <c r="XCS63" s="17"/>
      <c r="XCT63" s="17"/>
      <c r="XCU63" s="17"/>
      <c r="XCV63" s="17"/>
      <c r="XCW63" s="17"/>
      <c r="XCX63" s="17"/>
      <c r="XCY63" s="17"/>
      <c r="XCZ63" s="17"/>
      <c r="XDA63" s="17"/>
      <c r="XDB63" s="17"/>
      <c r="XDC63" s="17"/>
      <c r="XDD63" s="17"/>
      <c r="XDE63" s="17"/>
      <c r="XDF63" s="17"/>
      <c r="XDG63" s="17"/>
      <c r="XDH63" s="17"/>
      <c r="XDI63" s="17"/>
      <c r="XDJ63" s="17"/>
      <c r="XDK63" s="17"/>
      <c r="XDL63" s="17"/>
      <c r="XDM63" s="17"/>
      <c r="XDN63" s="17"/>
      <c r="XDO63" s="17"/>
      <c r="XDP63" s="17"/>
      <c r="XDQ63" s="17"/>
      <c r="XDR63" s="17"/>
      <c r="XDS63" s="17"/>
      <c r="XDT63" s="17"/>
      <c r="XDU63" s="17"/>
      <c r="XDV63" s="17"/>
      <c r="XDW63" s="17"/>
      <c r="XDX63" s="17"/>
      <c r="XDY63" s="17"/>
      <c r="XDZ63" s="17"/>
      <c r="XEA63" s="17"/>
      <c r="XEB63" s="17"/>
      <c r="XEC63" s="17"/>
      <c r="XED63" s="17"/>
      <c r="XEE63" s="17"/>
      <c r="XEF63" s="17"/>
      <c r="XEG63" s="17"/>
      <c r="XEH63" s="17"/>
      <c r="XEI63" s="17"/>
      <c r="XEJ63" s="17"/>
      <c r="XEK63" s="17"/>
      <c r="XEL63" s="17"/>
      <c r="XEM63" s="17"/>
      <c r="XEN63" s="17"/>
      <c r="XEO63" s="17"/>
      <c r="XEP63" s="17"/>
      <c r="XEQ63" s="17"/>
      <c r="XER63" s="17"/>
      <c r="XES63" s="17"/>
      <c r="XET63" s="17"/>
      <c r="XEU63" s="17"/>
      <c r="XEV63" s="17"/>
      <c r="XEW63" s="17"/>
      <c r="XEX63" s="17"/>
      <c r="XEY63" s="17"/>
      <c r="XEZ63" s="17"/>
      <c r="XFA63" s="17"/>
      <c r="XFB63" s="17"/>
    </row>
    <row r="64" ht="40.5" spans="1:8">
      <c r="A64" s="29">
        <v>1</v>
      </c>
      <c r="B64" s="34" t="s">
        <v>136</v>
      </c>
      <c r="C64" s="34" t="s">
        <v>137</v>
      </c>
      <c r="D64" s="41" t="s">
        <v>138</v>
      </c>
      <c r="E64" s="42"/>
      <c r="F64" s="43">
        <v>0.0359</v>
      </c>
      <c r="G64" s="33">
        <f t="shared" si="4"/>
        <v>0</v>
      </c>
      <c r="H64" s="34" t="s">
        <v>139</v>
      </c>
    </row>
    <row r="65" ht="67.5" spans="1:8">
      <c r="A65" s="29">
        <v>2</v>
      </c>
      <c r="B65" s="34" t="s">
        <v>140</v>
      </c>
      <c r="C65" s="34" t="s">
        <v>141</v>
      </c>
      <c r="D65" s="41" t="s">
        <v>138</v>
      </c>
      <c r="E65" s="42">
        <f>G3+G19+G33+G47+G59+G61+G64</f>
        <v>0</v>
      </c>
      <c r="F65" s="43"/>
      <c r="G65" s="33">
        <f t="shared" si="4"/>
        <v>0</v>
      </c>
      <c r="H65" s="34" t="s">
        <v>142</v>
      </c>
    </row>
    <row r="66" ht="54" spans="1:8">
      <c r="A66" s="29">
        <v>3</v>
      </c>
      <c r="B66" s="34" t="s">
        <v>143</v>
      </c>
      <c r="C66" s="34"/>
      <c r="D66" s="41" t="s">
        <v>138</v>
      </c>
      <c r="E66" s="42">
        <f>G3+G19+G33+G47+G59+G61+G64</f>
        <v>0</v>
      </c>
      <c r="F66" s="43"/>
      <c r="G66" s="33">
        <f t="shared" si="4"/>
        <v>0</v>
      </c>
      <c r="H66" s="34" t="s">
        <v>142</v>
      </c>
    </row>
    <row r="67" s="17" customFormat="1" ht="54" spans="1:16384">
      <c r="A67" s="23" t="s">
        <v>144</v>
      </c>
      <c r="B67" s="36" t="s">
        <v>145</v>
      </c>
      <c r="C67" s="36"/>
      <c r="D67" s="25"/>
      <c r="E67" s="40"/>
      <c r="F67" s="45"/>
      <c r="G67" s="39">
        <f>G3+G19+G33+G47+G59+G61+G63</f>
        <v>0</v>
      </c>
      <c r="H67" s="36" t="s">
        <v>146</v>
      </c>
      <c r="J67" s="51"/>
      <c r="XFC67" s="16"/>
      <c r="XFD67" s="16"/>
    </row>
    <row r="68" s="16" customFormat="1" spans="1:16382">
      <c r="A68" s="23" t="s">
        <v>147</v>
      </c>
      <c r="B68" s="36" t="s">
        <v>148</v>
      </c>
      <c r="C68" s="36" t="s">
        <v>149</v>
      </c>
      <c r="D68" s="25" t="s">
        <v>138</v>
      </c>
      <c r="E68" s="40">
        <f>G3+G19+G33+G47+G59+G63+G61</f>
        <v>0</v>
      </c>
      <c r="F68" s="45"/>
      <c r="G68" s="39">
        <f>E68*F68</f>
        <v>0</v>
      </c>
      <c r="H68" s="36" t="s">
        <v>150</v>
      </c>
      <c r="I68" s="17"/>
      <c r="J68" s="51"/>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c r="JH68" s="17"/>
      <c r="JI68" s="17"/>
      <c r="JJ68" s="17"/>
      <c r="JK68" s="17"/>
      <c r="JL68" s="17"/>
      <c r="JM68" s="17"/>
      <c r="JN68" s="17"/>
      <c r="JO68" s="17"/>
      <c r="JP68" s="17"/>
      <c r="JQ68" s="17"/>
      <c r="JR68" s="17"/>
      <c r="JS68" s="17"/>
      <c r="JT68" s="17"/>
      <c r="JU68" s="17"/>
      <c r="JV68" s="17"/>
      <c r="JW68" s="17"/>
      <c r="JX68" s="17"/>
      <c r="JY68" s="17"/>
      <c r="JZ68" s="17"/>
      <c r="KA68" s="17"/>
      <c r="KB68" s="17"/>
      <c r="KC68" s="17"/>
      <c r="KD68" s="17"/>
      <c r="KE68" s="17"/>
      <c r="KF68" s="17"/>
      <c r="KG68" s="17"/>
      <c r="KH68" s="17"/>
      <c r="KI68" s="17"/>
      <c r="KJ68" s="17"/>
      <c r="KK68" s="17"/>
      <c r="KL68" s="17"/>
      <c r="KM68" s="17"/>
      <c r="KN68" s="17"/>
      <c r="KO68" s="17"/>
      <c r="KP68" s="17"/>
      <c r="KQ68" s="17"/>
      <c r="KR68" s="17"/>
      <c r="KS68" s="17"/>
      <c r="KT68" s="17"/>
      <c r="KU68" s="17"/>
      <c r="KV68" s="17"/>
      <c r="KW68" s="17"/>
      <c r="KX68" s="17"/>
      <c r="KY68" s="17"/>
      <c r="KZ68" s="17"/>
      <c r="LA68" s="17"/>
      <c r="LB68" s="17"/>
      <c r="LC68" s="17"/>
      <c r="LD68" s="17"/>
      <c r="LE68" s="17"/>
      <c r="LF68" s="17"/>
      <c r="LG68" s="17"/>
      <c r="LH68" s="17"/>
      <c r="LI68" s="17"/>
      <c r="LJ68" s="17"/>
      <c r="LK68" s="17"/>
      <c r="LL68" s="17"/>
      <c r="LM68" s="17"/>
      <c r="LN68" s="17"/>
      <c r="LO68" s="17"/>
      <c r="LP68" s="17"/>
      <c r="LQ68" s="17"/>
      <c r="LR68" s="17"/>
      <c r="LS68" s="17"/>
      <c r="LT68" s="17"/>
      <c r="LU68" s="17"/>
      <c r="LV68" s="17"/>
      <c r="LW68" s="17"/>
      <c r="LX68" s="17"/>
      <c r="LY68" s="17"/>
      <c r="LZ68" s="17"/>
      <c r="MA68" s="17"/>
      <c r="MB68" s="17"/>
      <c r="MC68" s="17"/>
      <c r="MD68" s="17"/>
      <c r="ME68" s="17"/>
      <c r="MF68" s="17"/>
      <c r="MG68" s="17"/>
      <c r="MH68" s="17"/>
      <c r="MI68" s="17"/>
      <c r="MJ68" s="17"/>
      <c r="MK68" s="17"/>
      <c r="ML68" s="17"/>
      <c r="MM68" s="17"/>
      <c r="MN68" s="17"/>
      <c r="MO68" s="17"/>
      <c r="MP68" s="17"/>
      <c r="MQ68" s="17"/>
      <c r="MR68" s="17"/>
      <c r="MS68" s="17"/>
      <c r="MT68" s="17"/>
      <c r="MU68" s="17"/>
      <c r="MV68" s="17"/>
      <c r="MW68" s="17"/>
      <c r="MX68" s="17"/>
      <c r="MY68" s="17"/>
      <c r="MZ68" s="17"/>
      <c r="NA68" s="17"/>
      <c r="NB68" s="17"/>
      <c r="NC68" s="17"/>
      <c r="ND68" s="17"/>
      <c r="NE68" s="17"/>
      <c r="NF68" s="17"/>
      <c r="NG68" s="17"/>
      <c r="NH68" s="17"/>
      <c r="NI68" s="17"/>
      <c r="NJ68" s="17"/>
      <c r="NK68" s="17"/>
      <c r="NL68" s="17"/>
      <c r="NM68" s="17"/>
      <c r="NN68" s="17"/>
      <c r="NO68" s="17"/>
      <c r="NP68" s="17"/>
      <c r="NQ68" s="17"/>
      <c r="NR68" s="17"/>
      <c r="NS68" s="17"/>
      <c r="NT68" s="17"/>
      <c r="NU68" s="17"/>
      <c r="NV68" s="17"/>
      <c r="NW68" s="17"/>
      <c r="NX68" s="17"/>
      <c r="NY68" s="17"/>
      <c r="NZ68" s="17"/>
      <c r="OA68" s="17"/>
      <c r="OB68" s="17"/>
      <c r="OC68" s="17"/>
      <c r="OD68" s="17"/>
      <c r="OE68" s="17"/>
      <c r="OF68" s="17"/>
      <c r="OG68" s="17"/>
      <c r="OH68" s="17"/>
      <c r="OI68" s="17"/>
      <c r="OJ68" s="17"/>
      <c r="OK68" s="17"/>
      <c r="OL68" s="17"/>
      <c r="OM68" s="17"/>
      <c r="ON68" s="17"/>
      <c r="OO68" s="17"/>
      <c r="OP68" s="17"/>
      <c r="OQ68" s="17"/>
      <c r="OR68" s="17"/>
      <c r="OS68" s="17"/>
      <c r="OT68" s="17"/>
      <c r="OU68" s="17"/>
      <c r="OV68" s="17"/>
      <c r="OW68" s="17"/>
      <c r="OX68" s="17"/>
      <c r="OY68" s="17"/>
      <c r="OZ68" s="17"/>
      <c r="PA68" s="17"/>
      <c r="PB68" s="17"/>
      <c r="PC68" s="17"/>
      <c r="PD68" s="17"/>
      <c r="PE68" s="17"/>
      <c r="PF68" s="17"/>
      <c r="PG68" s="17"/>
      <c r="PH68" s="17"/>
      <c r="PI68" s="17"/>
      <c r="PJ68" s="17"/>
      <c r="PK68" s="17"/>
      <c r="PL68" s="17"/>
      <c r="PM68" s="17"/>
      <c r="PN68" s="17"/>
      <c r="PO68" s="17"/>
      <c r="PP68" s="17"/>
      <c r="PQ68" s="17"/>
      <c r="PR68" s="17"/>
      <c r="PS68" s="17"/>
      <c r="PT68" s="17"/>
      <c r="PU68" s="17"/>
      <c r="PV68" s="17"/>
      <c r="PW68" s="17"/>
      <c r="PX68" s="17"/>
      <c r="PY68" s="17"/>
      <c r="PZ68" s="17"/>
      <c r="QA68" s="17"/>
      <c r="QB68" s="17"/>
      <c r="QC68" s="17"/>
      <c r="QD68" s="17"/>
      <c r="QE68" s="17"/>
      <c r="QF68" s="17"/>
      <c r="QG68" s="17"/>
      <c r="QH68" s="17"/>
      <c r="QI68" s="17"/>
      <c r="QJ68" s="17"/>
      <c r="QK68" s="17"/>
      <c r="QL68" s="17"/>
      <c r="QM68" s="17"/>
      <c r="QN68" s="17"/>
      <c r="QO68" s="17"/>
      <c r="QP68" s="17"/>
      <c r="QQ68" s="17"/>
      <c r="QR68" s="17"/>
      <c r="QS68" s="17"/>
      <c r="QT68" s="17"/>
      <c r="QU68" s="17"/>
      <c r="QV68" s="17"/>
      <c r="QW68" s="17"/>
      <c r="QX68" s="17"/>
      <c r="QY68" s="17"/>
      <c r="QZ68" s="17"/>
      <c r="RA68" s="17"/>
      <c r="RB68" s="17"/>
      <c r="RC68" s="17"/>
      <c r="RD68" s="17"/>
      <c r="RE68" s="17"/>
      <c r="RF68" s="17"/>
      <c r="RG68" s="17"/>
      <c r="RH68" s="17"/>
      <c r="RI68" s="17"/>
      <c r="RJ68" s="17"/>
      <c r="RK68" s="17"/>
      <c r="RL68" s="17"/>
      <c r="RM68" s="17"/>
      <c r="RN68" s="17"/>
      <c r="RO68" s="17"/>
      <c r="RP68" s="17"/>
      <c r="RQ68" s="17"/>
      <c r="RR68" s="17"/>
      <c r="RS68" s="17"/>
      <c r="RT68" s="17"/>
      <c r="RU68" s="17"/>
      <c r="RV68" s="17"/>
      <c r="RW68" s="17"/>
      <c r="RX68" s="17"/>
      <c r="RY68" s="17"/>
      <c r="RZ68" s="17"/>
      <c r="SA68" s="17"/>
      <c r="SB68" s="17"/>
      <c r="SC68" s="17"/>
      <c r="SD68" s="17"/>
      <c r="SE68" s="17"/>
      <c r="SF68" s="17"/>
      <c r="SG68" s="17"/>
      <c r="SH68" s="17"/>
      <c r="SI68" s="17"/>
      <c r="SJ68" s="17"/>
      <c r="SK68" s="17"/>
      <c r="SL68" s="17"/>
      <c r="SM68" s="17"/>
      <c r="SN68" s="17"/>
      <c r="SO68" s="17"/>
      <c r="SP68" s="17"/>
      <c r="SQ68" s="17"/>
      <c r="SR68" s="17"/>
      <c r="SS68" s="17"/>
      <c r="ST68" s="17"/>
      <c r="SU68" s="17"/>
      <c r="SV68" s="17"/>
      <c r="SW68" s="17"/>
      <c r="SX68" s="17"/>
      <c r="SY68" s="17"/>
      <c r="SZ68" s="17"/>
      <c r="TA68" s="17"/>
      <c r="TB68" s="17"/>
      <c r="TC68" s="17"/>
      <c r="TD68" s="17"/>
      <c r="TE68" s="17"/>
      <c r="TF68" s="17"/>
      <c r="TG68" s="17"/>
      <c r="TH68" s="17"/>
      <c r="TI68" s="17"/>
      <c r="TJ68" s="17"/>
      <c r="TK68" s="17"/>
      <c r="TL68" s="17"/>
      <c r="TM68" s="17"/>
      <c r="TN68" s="17"/>
      <c r="TO68" s="17"/>
      <c r="TP68" s="17"/>
      <c r="TQ68" s="17"/>
      <c r="TR68" s="17"/>
      <c r="TS68" s="17"/>
      <c r="TT68" s="17"/>
      <c r="TU68" s="17"/>
      <c r="TV68" s="17"/>
      <c r="TW68" s="17"/>
      <c r="TX68" s="17"/>
      <c r="TY68" s="17"/>
      <c r="TZ68" s="17"/>
      <c r="UA68" s="17"/>
      <c r="UB68" s="17"/>
      <c r="UC68" s="17"/>
      <c r="UD68" s="17"/>
      <c r="UE68" s="17"/>
      <c r="UF68" s="17"/>
      <c r="UG68" s="17"/>
      <c r="UH68" s="17"/>
      <c r="UI68" s="17"/>
      <c r="UJ68" s="17"/>
      <c r="UK68" s="17"/>
      <c r="UL68" s="17"/>
      <c r="UM68" s="17"/>
      <c r="UN68" s="17"/>
      <c r="UO68" s="17"/>
      <c r="UP68" s="17"/>
      <c r="UQ68" s="17"/>
      <c r="UR68" s="17"/>
      <c r="US68" s="17"/>
      <c r="UT68" s="17"/>
      <c r="UU68" s="17"/>
      <c r="UV68" s="17"/>
      <c r="UW68" s="17"/>
      <c r="UX68" s="17"/>
      <c r="UY68" s="17"/>
      <c r="UZ68" s="17"/>
      <c r="VA68" s="17"/>
      <c r="VB68" s="17"/>
      <c r="VC68" s="17"/>
      <c r="VD68" s="17"/>
      <c r="VE68" s="17"/>
      <c r="VF68" s="17"/>
      <c r="VG68" s="17"/>
      <c r="VH68" s="17"/>
      <c r="VI68" s="17"/>
      <c r="VJ68" s="17"/>
      <c r="VK68" s="17"/>
      <c r="VL68" s="17"/>
      <c r="VM68" s="17"/>
      <c r="VN68" s="17"/>
      <c r="VO68" s="17"/>
      <c r="VP68" s="17"/>
      <c r="VQ68" s="17"/>
      <c r="VR68" s="17"/>
      <c r="VS68" s="17"/>
      <c r="VT68" s="17"/>
      <c r="VU68" s="17"/>
      <c r="VV68" s="17"/>
      <c r="VW68" s="17"/>
      <c r="VX68" s="17"/>
      <c r="VY68" s="17"/>
      <c r="VZ68" s="17"/>
      <c r="WA68" s="17"/>
      <c r="WB68" s="17"/>
      <c r="WC68" s="17"/>
      <c r="WD68" s="17"/>
      <c r="WE68" s="17"/>
      <c r="WF68" s="17"/>
      <c r="WG68" s="17"/>
      <c r="WH68" s="17"/>
      <c r="WI68" s="17"/>
      <c r="WJ68" s="17"/>
      <c r="WK68" s="17"/>
      <c r="WL68" s="17"/>
      <c r="WM68" s="17"/>
      <c r="WN68" s="17"/>
      <c r="WO68" s="17"/>
      <c r="WP68" s="17"/>
      <c r="WQ68" s="17"/>
      <c r="WR68" s="17"/>
      <c r="WS68" s="17"/>
      <c r="WT68" s="17"/>
      <c r="WU68" s="17"/>
      <c r="WV68" s="17"/>
      <c r="WW68" s="17"/>
      <c r="WX68" s="17"/>
      <c r="WY68" s="17"/>
      <c r="WZ68" s="17"/>
      <c r="XA68" s="17"/>
      <c r="XB68" s="17"/>
      <c r="XC68" s="17"/>
      <c r="XD68" s="17"/>
      <c r="XE68" s="17"/>
      <c r="XF68" s="17"/>
      <c r="XG68" s="17"/>
      <c r="XH68" s="17"/>
      <c r="XI68" s="17"/>
      <c r="XJ68" s="17"/>
      <c r="XK68" s="17"/>
      <c r="XL68" s="17"/>
      <c r="XM68" s="17"/>
      <c r="XN68" s="17"/>
      <c r="XO68" s="17"/>
      <c r="XP68" s="17"/>
      <c r="XQ68" s="17"/>
      <c r="XR68" s="17"/>
      <c r="XS68" s="17"/>
      <c r="XT68" s="17"/>
      <c r="XU68" s="17"/>
      <c r="XV68" s="17"/>
      <c r="XW68" s="17"/>
      <c r="XX68" s="17"/>
      <c r="XY68" s="17"/>
      <c r="XZ68" s="17"/>
      <c r="YA68" s="17"/>
      <c r="YB68" s="17"/>
      <c r="YC68" s="17"/>
      <c r="YD68" s="17"/>
      <c r="YE68" s="17"/>
      <c r="YF68" s="17"/>
      <c r="YG68" s="17"/>
      <c r="YH68" s="17"/>
      <c r="YI68" s="17"/>
      <c r="YJ68" s="17"/>
      <c r="YK68" s="17"/>
      <c r="YL68" s="17"/>
      <c r="YM68" s="17"/>
      <c r="YN68" s="17"/>
      <c r="YO68" s="17"/>
      <c r="YP68" s="17"/>
      <c r="YQ68" s="17"/>
      <c r="YR68" s="17"/>
      <c r="YS68" s="17"/>
      <c r="YT68" s="17"/>
      <c r="YU68" s="17"/>
      <c r="YV68" s="17"/>
      <c r="YW68" s="17"/>
      <c r="YX68" s="17"/>
      <c r="YY68" s="17"/>
      <c r="YZ68" s="17"/>
      <c r="ZA68" s="17"/>
      <c r="ZB68" s="17"/>
      <c r="ZC68" s="17"/>
      <c r="ZD68" s="17"/>
      <c r="ZE68" s="17"/>
      <c r="ZF68" s="17"/>
      <c r="ZG68" s="17"/>
      <c r="ZH68" s="17"/>
      <c r="ZI68" s="17"/>
      <c r="ZJ68" s="17"/>
      <c r="ZK68" s="17"/>
      <c r="ZL68" s="17"/>
      <c r="ZM68" s="17"/>
      <c r="ZN68" s="17"/>
      <c r="ZO68" s="17"/>
      <c r="ZP68" s="17"/>
      <c r="ZQ68" s="17"/>
      <c r="ZR68" s="17"/>
      <c r="ZS68" s="17"/>
      <c r="ZT68" s="17"/>
      <c r="ZU68" s="17"/>
      <c r="ZV68" s="17"/>
      <c r="ZW68" s="17"/>
      <c r="ZX68" s="17"/>
      <c r="ZY68" s="17"/>
      <c r="ZZ68" s="17"/>
      <c r="AAA68" s="17"/>
      <c r="AAB68" s="17"/>
      <c r="AAC68" s="17"/>
      <c r="AAD68" s="17"/>
      <c r="AAE68" s="17"/>
      <c r="AAF68" s="17"/>
      <c r="AAG68" s="17"/>
      <c r="AAH68" s="17"/>
      <c r="AAI68" s="17"/>
      <c r="AAJ68" s="17"/>
      <c r="AAK68" s="17"/>
      <c r="AAL68" s="17"/>
      <c r="AAM68" s="17"/>
      <c r="AAN68" s="17"/>
      <c r="AAO68" s="17"/>
      <c r="AAP68" s="17"/>
      <c r="AAQ68" s="17"/>
      <c r="AAR68" s="17"/>
      <c r="AAS68" s="17"/>
      <c r="AAT68" s="17"/>
      <c r="AAU68" s="17"/>
      <c r="AAV68" s="17"/>
      <c r="AAW68" s="17"/>
      <c r="AAX68" s="17"/>
      <c r="AAY68" s="17"/>
      <c r="AAZ68" s="17"/>
      <c r="ABA68" s="17"/>
      <c r="ABB68" s="17"/>
      <c r="ABC68" s="17"/>
      <c r="ABD68" s="17"/>
      <c r="ABE68" s="17"/>
      <c r="ABF68" s="17"/>
      <c r="ABG68" s="17"/>
      <c r="ABH68" s="17"/>
      <c r="ABI68" s="17"/>
      <c r="ABJ68" s="17"/>
      <c r="ABK68" s="17"/>
      <c r="ABL68" s="17"/>
      <c r="ABM68" s="17"/>
      <c r="ABN68" s="17"/>
      <c r="ABO68" s="17"/>
      <c r="ABP68" s="17"/>
      <c r="ABQ68" s="17"/>
      <c r="ABR68" s="17"/>
      <c r="ABS68" s="17"/>
      <c r="ABT68" s="17"/>
      <c r="ABU68" s="17"/>
      <c r="ABV68" s="17"/>
      <c r="ABW68" s="17"/>
      <c r="ABX68" s="17"/>
      <c r="ABY68" s="17"/>
      <c r="ABZ68" s="17"/>
      <c r="ACA68" s="17"/>
      <c r="ACB68" s="17"/>
      <c r="ACC68" s="17"/>
      <c r="ACD68" s="17"/>
      <c r="ACE68" s="17"/>
      <c r="ACF68" s="17"/>
      <c r="ACG68" s="17"/>
      <c r="ACH68" s="17"/>
      <c r="ACI68" s="17"/>
      <c r="ACJ68" s="17"/>
      <c r="ACK68" s="17"/>
      <c r="ACL68" s="17"/>
      <c r="ACM68" s="17"/>
      <c r="ACN68" s="17"/>
      <c r="ACO68" s="17"/>
      <c r="ACP68" s="17"/>
      <c r="ACQ68" s="17"/>
      <c r="ACR68" s="17"/>
      <c r="ACS68" s="17"/>
      <c r="ACT68" s="17"/>
      <c r="ACU68" s="17"/>
      <c r="ACV68" s="17"/>
      <c r="ACW68" s="17"/>
      <c r="ACX68" s="17"/>
      <c r="ACY68" s="17"/>
      <c r="ACZ68" s="17"/>
      <c r="ADA68" s="17"/>
      <c r="ADB68" s="17"/>
      <c r="ADC68" s="17"/>
      <c r="ADD68" s="17"/>
      <c r="ADE68" s="17"/>
      <c r="ADF68" s="17"/>
      <c r="ADG68" s="17"/>
      <c r="ADH68" s="17"/>
      <c r="ADI68" s="17"/>
      <c r="ADJ68" s="17"/>
      <c r="ADK68" s="17"/>
      <c r="ADL68" s="17"/>
      <c r="ADM68" s="17"/>
      <c r="ADN68" s="17"/>
      <c r="ADO68" s="17"/>
      <c r="ADP68" s="17"/>
      <c r="ADQ68" s="17"/>
      <c r="ADR68" s="17"/>
      <c r="ADS68" s="17"/>
      <c r="ADT68" s="17"/>
      <c r="ADU68" s="17"/>
      <c r="ADV68" s="17"/>
      <c r="ADW68" s="17"/>
      <c r="ADX68" s="17"/>
      <c r="ADY68" s="17"/>
      <c r="ADZ68" s="17"/>
      <c r="AEA68" s="17"/>
      <c r="AEB68" s="17"/>
      <c r="AEC68" s="17"/>
      <c r="AED68" s="17"/>
      <c r="AEE68" s="17"/>
      <c r="AEF68" s="17"/>
      <c r="AEG68" s="17"/>
      <c r="AEH68" s="17"/>
      <c r="AEI68" s="17"/>
      <c r="AEJ68" s="17"/>
      <c r="AEK68" s="17"/>
      <c r="AEL68" s="17"/>
      <c r="AEM68" s="17"/>
      <c r="AEN68" s="17"/>
      <c r="AEO68" s="17"/>
      <c r="AEP68" s="17"/>
      <c r="AEQ68" s="17"/>
      <c r="AER68" s="17"/>
      <c r="AES68" s="17"/>
      <c r="AET68" s="17"/>
      <c r="AEU68" s="17"/>
      <c r="AEV68" s="17"/>
      <c r="AEW68" s="17"/>
      <c r="AEX68" s="17"/>
      <c r="AEY68" s="17"/>
      <c r="AEZ68" s="17"/>
      <c r="AFA68" s="17"/>
      <c r="AFB68" s="17"/>
      <c r="AFC68" s="17"/>
      <c r="AFD68" s="17"/>
      <c r="AFE68" s="17"/>
      <c r="AFF68" s="17"/>
      <c r="AFG68" s="17"/>
      <c r="AFH68" s="17"/>
      <c r="AFI68" s="17"/>
      <c r="AFJ68" s="17"/>
      <c r="AFK68" s="17"/>
      <c r="AFL68" s="17"/>
      <c r="AFM68" s="17"/>
      <c r="AFN68" s="17"/>
      <c r="AFO68" s="17"/>
      <c r="AFP68" s="17"/>
      <c r="AFQ68" s="17"/>
      <c r="AFR68" s="17"/>
      <c r="AFS68" s="17"/>
      <c r="AFT68" s="17"/>
      <c r="AFU68" s="17"/>
      <c r="AFV68" s="17"/>
      <c r="AFW68" s="17"/>
      <c r="AFX68" s="17"/>
      <c r="AFY68" s="17"/>
      <c r="AFZ68" s="17"/>
      <c r="AGA68" s="17"/>
      <c r="AGB68" s="17"/>
      <c r="AGC68" s="17"/>
      <c r="AGD68" s="17"/>
      <c r="AGE68" s="17"/>
      <c r="AGF68" s="17"/>
      <c r="AGG68" s="17"/>
      <c r="AGH68" s="17"/>
      <c r="AGI68" s="17"/>
      <c r="AGJ68" s="17"/>
      <c r="AGK68" s="17"/>
      <c r="AGL68" s="17"/>
      <c r="AGM68" s="17"/>
      <c r="AGN68" s="17"/>
      <c r="AGO68" s="17"/>
      <c r="AGP68" s="17"/>
      <c r="AGQ68" s="17"/>
      <c r="AGR68" s="17"/>
      <c r="AGS68" s="17"/>
      <c r="AGT68" s="17"/>
      <c r="AGU68" s="17"/>
      <c r="AGV68" s="17"/>
      <c r="AGW68" s="17"/>
      <c r="AGX68" s="17"/>
      <c r="AGY68" s="17"/>
      <c r="AGZ68" s="17"/>
      <c r="AHA68" s="17"/>
      <c r="AHB68" s="17"/>
      <c r="AHC68" s="17"/>
      <c r="AHD68" s="17"/>
      <c r="AHE68" s="17"/>
      <c r="AHF68" s="17"/>
      <c r="AHG68" s="17"/>
      <c r="AHH68" s="17"/>
      <c r="AHI68" s="17"/>
      <c r="AHJ68" s="17"/>
      <c r="AHK68" s="17"/>
      <c r="AHL68" s="17"/>
      <c r="AHM68" s="17"/>
      <c r="AHN68" s="17"/>
      <c r="AHO68" s="17"/>
      <c r="AHP68" s="17"/>
      <c r="AHQ68" s="17"/>
      <c r="AHR68" s="17"/>
      <c r="AHS68" s="17"/>
      <c r="AHT68" s="17"/>
      <c r="AHU68" s="17"/>
      <c r="AHV68" s="17"/>
      <c r="AHW68" s="17"/>
      <c r="AHX68" s="17"/>
      <c r="AHY68" s="17"/>
      <c r="AHZ68" s="17"/>
      <c r="AIA68" s="17"/>
      <c r="AIB68" s="17"/>
      <c r="AIC68" s="17"/>
      <c r="AID68" s="17"/>
      <c r="AIE68" s="17"/>
      <c r="AIF68" s="17"/>
      <c r="AIG68" s="17"/>
      <c r="AIH68" s="17"/>
      <c r="AII68" s="17"/>
      <c r="AIJ68" s="17"/>
      <c r="AIK68" s="17"/>
      <c r="AIL68" s="17"/>
      <c r="AIM68" s="17"/>
      <c r="AIN68" s="17"/>
      <c r="AIO68" s="17"/>
      <c r="AIP68" s="17"/>
      <c r="AIQ68" s="17"/>
      <c r="AIR68" s="17"/>
      <c r="AIS68" s="17"/>
      <c r="AIT68" s="17"/>
      <c r="AIU68" s="17"/>
      <c r="AIV68" s="17"/>
      <c r="AIW68" s="17"/>
      <c r="AIX68" s="17"/>
      <c r="AIY68" s="17"/>
      <c r="AIZ68" s="17"/>
      <c r="AJA68" s="17"/>
      <c r="AJB68" s="17"/>
      <c r="AJC68" s="17"/>
      <c r="AJD68" s="17"/>
      <c r="AJE68" s="17"/>
      <c r="AJF68" s="17"/>
      <c r="AJG68" s="17"/>
      <c r="AJH68" s="17"/>
      <c r="AJI68" s="17"/>
      <c r="AJJ68" s="17"/>
      <c r="AJK68" s="17"/>
      <c r="AJL68" s="17"/>
      <c r="AJM68" s="17"/>
      <c r="AJN68" s="17"/>
      <c r="AJO68" s="17"/>
      <c r="AJP68" s="17"/>
      <c r="AJQ68" s="17"/>
      <c r="AJR68" s="17"/>
      <c r="AJS68" s="17"/>
      <c r="AJT68" s="17"/>
      <c r="AJU68" s="17"/>
      <c r="AJV68" s="17"/>
      <c r="AJW68" s="17"/>
      <c r="AJX68" s="17"/>
      <c r="AJY68" s="17"/>
      <c r="AJZ68" s="17"/>
      <c r="AKA68" s="17"/>
      <c r="AKB68" s="17"/>
      <c r="AKC68" s="17"/>
      <c r="AKD68" s="17"/>
      <c r="AKE68" s="17"/>
      <c r="AKF68" s="17"/>
      <c r="AKG68" s="17"/>
      <c r="AKH68" s="17"/>
      <c r="AKI68" s="17"/>
      <c r="AKJ68" s="17"/>
      <c r="AKK68" s="17"/>
      <c r="AKL68" s="17"/>
      <c r="AKM68" s="17"/>
      <c r="AKN68" s="17"/>
      <c r="AKO68" s="17"/>
      <c r="AKP68" s="17"/>
      <c r="AKQ68" s="17"/>
      <c r="AKR68" s="17"/>
      <c r="AKS68" s="17"/>
      <c r="AKT68" s="17"/>
      <c r="AKU68" s="17"/>
      <c r="AKV68" s="17"/>
      <c r="AKW68" s="17"/>
      <c r="AKX68" s="17"/>
      <c r="AKY68" s="17"/>
      <c r="AKZ68" s="17"/>
      <c r="ALA68" s="17"/>
      <c r="ALB68" s="17"/>
      <c r="ALC68" s="17"/>
      <c r="ALD68" s="17"/>
      <c r="ALE68" s="17"/>
      <c r="ALF68" s="17"/>
      <c r="ALG68" s="17"/>
      <c r="ALH68" s="17"/>
      <c r="ALI68" s="17"/>
      <c r="ALJ68" s="17"/>
      <c r="ALK68" s="17"/>
      <c r="ALL68" s="17"/>
      <c r="ALM68" s="17"/>
      <c r="ALN68" s="17"/>
      <c r="ALO68" s="17"/>
      <c r="ALP68" s="17"/>
      <c r="ALQ68" s="17"/>
      <c r="ALR68" s="17"/>
      <c r="ALS68" s="17"/>
      <c r="ALT68" s="17"/>
      <c r="ALU68" s="17"/>
      <c r="ALV68" s="17"/>
      <c r="ALW68" s="17"/>
      <c r="ALX68" s="17"/>
      <c r="ALY68" s="17"/>
      <c r="ALZ68" s="17"/>
      <c r="AMA68" s="17"/>
      <c r="AMB68" s="17"/>
      <c r="AMC68" s="17"/>
      <c r="AMD68" s="17"/>
      <c r="AME68" s="17"/>
      <c r="AMF68" s="17"/>
      <c r="AMG68" s="17"/>
      <c r="AMH68" s="17"/>
      <c r="AMI68" s="17"/>
      <c r="AMJ68" s="17"/>
      <c r="AMK68" s="17"/>
      <c r="AML68" s="17"/>
      <c r="AMM68" s="17"/>
      <c r="AMN68" s="17"/>
      <c r="AMO68" s="17"/>
      <c r="AMP68" s="17"/>
      <c r="AMQ68" s="17"/>
      <c r="AMR68" s="17"/>
      <c r="AMS68" s="17"/>
      <c r="AMT68" s="17"/>
      <c r="AMU68" s="17"/>
      <c r="AMV68" s="17"/>
      <c r="AMW68" s="17"/>
      <c r="AMX68" s="17"/>
      <c r="AMY68" s="17"/>
      <c r="AMZ68" s="17"/>
      <c r="ANA68" s="17"/>
      <c r="ANB68" s="17"/>
      <c r="ANC68" s="17"/>
      <c r="AND68" s="17"/>
      <c r="ANE68" s="17"/>
      <c r="ANF68" s="17"/>
      <c r="ANG68" s="17"/>
      <c r="ANH68" s="17"/>
      <c r="ANI68" s="17"/>
      <c r="ANJ68" s="17"/>
      <c r="ANK68" s="17"/>
      <c r="ANL68" s="17"/>
      <c r="ANM68" s="17"/>
      <c r="ANN68" s="17"/>
      <c r="ANO68" s="17"/>
      <c r="ANP68" s="17"/>
      <c r="ANQ68" s="17"/>
      <c r="ANR68" s="17"/>
      <c r="ANS68" s="17"/>
      <c r="ANT68" s="17"/>
      <c r="ANU68" s="17"/>
      <c r="ANV68" s="17"/>
      <c r="ANW68" s="17"/>
      <c r="ANX68" s="17"/>
      <c r="ANY68" s="17"/>
      <c r="ANZ68" s="17"/>
      <c r="AOA68" s="17"/>
      <c r="AOB68" s="17"/>
      <c r="AOC68" s="17"/>
      <c r="AOD68" s="17"/>
      <c r="AOE68" s="17"/>
      <c r="AOF68" s="17"/>
      <c r="AOG68" s="17"/>
      <c r="AOH68" s="17"/>
      <c r="AOI68" s="17"/>
      <c r="AOJ68" s="17"/>
      <c r="AOK68" s="17"/>
      <c r="AOL68" s="17"/>
      <c r="AOM68" s="17"/>
      <c r="AON68" s="17"/>
      <c r="AOO68" s="17"/>
      <c r="AOP68" s="17"/>
      <c r="AOQ68" s="17"/>
      <c r="AOR68" s="17"/>
      <c r="AOS68" s="17"/>
      <c r="AOT68" s="17"/>
      <c r="AOU68" s="17"/>
      <c r="AOV68" s="17"/>
      <c r="AOW68" s="17"/>
      <c r="AOX68" s="17"/>
      <c r="AOY68" s="17"/>
      <c r="AOZ68" s="17"/>
      <c r="APA68" s="17"/>
      <c r="APB68" s="17"/>
      <c r="APC68" s="17"/>
      <c r="APD68" s="17"/>
      <c r="APE68" s="17"/>
      <c r="APF68" s="17"/>
      <c r="APG68" s="17"/>
      <c r="APH68" s="17"/>
      <c r="API68" s="17"/>
      <c r="APJ68" s="17"/>
      <c r="APK68" s="17"/>
      <c r="APL68" s="17"/>
      <c r="APM68" s="17"/>
      <c r="APN68" s="17"/>
      <c r="APO68" s="17"/>
      <c r="APP68" s="17"/>
      <c r="APQ68" s="17"/>
      <c r="APR68" s="17"/>
      <c r="APS68" s="17"/>
      <c r="APT68" s="17"/>
      <c r="APU68" s="17"/>
      <c r="APV68" s="17"/>
      <c r="APW68" s="17"/>
      <c r="APX68" s="17"/>
      <c r="APY68" s="17"/>
      <c r="APZ68" s="17"/>
      <c r="AQA68" s="17"/>
      <c r="AQB68" s="17"/>
      <c r="AQC68" s="17"/>
      <c r="AQD68" s="17"/>
      <c r="AQE68" s="17"/>
      <c r="AQF68" s="17"/>
      <c r="AQG68" s="17"/>
      <c r="AQH68" s="17"/>
      <c r="AQI68" s="17"/>
      <c r="AQJ68" s="17"/>
      <c r="AQK68" s="17"/>
      <c r="AQL68" s="17"/>
      <c r="AQM68" s="17"/>
      <c r="AQN68" s="17"/>
      <c r="AQO68" s="17"/>
      <c r="AQP68" s="17"/>
      <c r="AQQ68" s="17"/>
      <c r="AQR68" s="17"/>
      <c r="AQS68" s="17"/>
      <c r="AQT68" s="17"/>
      <c r="AQU68" s="17"/>
      <c r="AQV68" s="17"/>
      <c r="AQW68" s="17"/>
      <c r="AQX68" s="17"/>
      <c r="AQY68" s="17"/>
      <c r="AQZ68" s="17"/>
      <c r="ARA68" s="17"/>
      <c r="ARB68" s="17"/>
      <c r="ARC68" s="17"/>
      <c r="ARD68" s="17"/>
      <c r="ARE68" s="17"/>
      <c r="ARF68" s="17"/>
      <c r="ARG68" s="17"/>
      <c r="ARH68" s="17"/>
      <c r="ARI68" s="17"/>
      <c r="ARJ68" s="17"/>
      <c r="ARK68" s="17"/>
      <c r="ARL68" s="17"/>
      <c r="ARM68" s="17"/>
      <c r="ARN68" s="17"/>
      <c r="ARO68" s="17"/>
      <c r="ARP68" s="17"/>
      <c r="ARQ68" s="17"/>
      <c r="ARR68" s="17"/>
      <c r="ARS68" s="17"/>
      <c r="ART68" s="17"/>
      <c r="ARU68" s="17"/>
      <c r="ARV68" s="17"/>
      <c r="ARW68" s="17"/>
      <c r="ARX68" s="17"/>
      <c r="ARY68" s="17"/>
      <c r="ARZ68" s="17"/>
      <c r="ASA68" s="17"/>
      <c r="ASB68" s="17"/>
      <c r="ASC68" s="17"/>
      <c r="ASD68" s="17"/>
      <c r="ASE68" s="17"/>
      <c r="ASF68" s="17"/>
      <c r="ASG68" s="17"/>
      <c r="ASH68" s="17"/>
      <c r="ASI68" s="17"/>
      <c r="ASJ68" s="17"/>
      <c r="ASK68" s="17"/>
      <c r="ASL68" s="17"/>
      <c r="ASM68" s="17"/>
      <c r="ASN68" s="17"/>
      <c r="ASO68" s="17"/>
      <c r="ASP68" s="17"/>
      <c r="ASQ68" s="17"/>
      <c r="ASR68" s="17"/>
      <c r="ASS68" s="17"/>
      <c r="AST68" s="17"/>
      <c r="ASU68" s="17"/>
      <c r="ASV68" s="17"/>
      <c r="ASW68" s="17"/>
      <c r="ASX68" s="17"/>
      <c r="ASY68" s="17"/>
      <c r="ASZ68" s="17"/>
      <c r="ATA68" s="17"/>
      <c r="ATB68" s="17"/>
      <c r="ATC68" s="17"/>
      <c r="ATD68" s="17"/>
      <c r="ATE68" s="17"/>
      <c r="ATF68" s="17"/>
      <c r="ATG68" s="17"/>
      <c r="ATH68" s="17"/>
      <c r="ATI68" s="17"/>
      <c r="ATJ68" s="17"/>
      <c r="ATK68" s="17"/>
      <c r="ATL68" s="17"/>
      <c r="ATM68" s="17"/>
      <c r="ATN68" s="17"/>
      <c r="ATO68" s="17"/>
      <c r="ATP68" s="17"/>
      <c r="ATQ68" s="17"/>
      <c r="ATR68" s="17"/>
      <c r="ATS68" s="17"/>
      <c r="ATT68" s="17"/>
      <c r="ATU68" s="17"/>
      <c r="ATV68" s="17"/>
      <c r="ATW68" s="17"/>
      <c r="ATX68" s="17"/>
      <c r="ATY68" s="17"/>
      <c r="ATZ68" s="17"/>
      <c r="AUA68" s="17"/>
      <c r="AUB68" s="17"/>
      <c r="AUC68" s="17"/>
      <c r="AUD68" s="17"/>
      <c r="AUE68" s="17"/>
      <c r="AUF68" s="17"/>
      <c r="AUG68" s="17"/>
      <c r="AUH68" s="17"/>
      <c r="AUI68" s="17"/>
      <c r="AUJ68" s="17"/>
      <c r="AUK68" s="17"/>
      <c r="AUL68" s="17"/>
      <c r="AUM68" s="17"/>
      <c r="AUN68" s="17"/>
      <c r="AUO68" s="17"/>
      <c r="AUP68" s="17"/>
      <c r="AUQ68" s="17"/>
      <c r="AUR68" s="17"/>
      <c r="AUS68" s="17"/>
      <c r="AUT68" s="17"/>
      <c r="AUU68" s="17"/>
      <c r="AUV68" s="17"/>
      <c r="AUW68" s="17"/>
      <c r="AUX68" s="17"/>
      <c r="AUY68" s="17"/>
      <c r="AUZ68" s="17"/>
      <c r="AVA68" s="17"/>
      <c r="AVB68" s="17"/>
      <c r="AVC68" s="17"/>
      <c r="AVD68" s="17"/>
      <c r="AVE68" s="17"/>
      <c r="AVF68" s="17"/>
      <c r="AVG68" s="17"/>
      <c r="AVH68" s="17"/>
      <c r="AVI68" s="17"/>
      <c r="AVJ68" s="17"/>
      <c r="AVK68" s="17"/>
      <c r="AVL68" s="17"/>
      <c r="AVM68" s="17"/>
      <c r="AVN68" s="17"/>
      <c r="AVO68" s="17"/>
      <c r="AVP68" s="17"/>
      <c r="AVQ68" s="17"/>
      <c r="AVR68" s="17"/>
      <c r="AVS68" s="17"/>
      <c r="AVT68" s="17"/>
      <c r="AVU68" s="17"/>
      <c r="AVV68" s="17"/>
      <c r="AVW68" s="17"/>
      <c r="AVX68" s="17"/>
      <c r="AVY68" s="17"/>
      <c r="AVZ68" s="17"/>
      <c r="AWA68" s="17"/>
      <c r="AWB68" s="17"/>
      <c r="AWC68" s="17"/>
      <c r="AWD68" s="17"/>
      <c r="AWE68" s="17"/>
      <c r="AWF68" s="17"/>
      <c r="AWG68" s="17"/>
      <c r="AWH68" s="17"/>
      <c r="AWI68" s="17"/>
      <c r="AWJ68" s="17"/>
      <c r="AWK68" s="17"/>
      <c r="AWL68" s="17"/>
      <c r="AWM68" s="17"/>
      <c r="AWN68" s="17"/>
      <c r="AWO68" s="17"/>
      <c r="AWP68" s="17"/>
      <c r="AWQ68" s="17"/>
      <c r="AWR68" s="17"/>
      <c r="AWS68" s="17"/>
      <c r="AWT68" s="17"/>
      <c r="AWU68" s="17"/>
      <c r="AWV68" s="17"/>
      <c r="AWW68" s="17"/>
      <c r="AWX68" s="17"/>
      <c r="AWY68" s="17"/>
      <c r="AWZ68" s="17"/>
      <c r="AXA68" s="17"/>
      <c r="AXB68" s="17"/>
      <c r="AXC68" s="17"/>
      <c r="AXD68" s="17"/>
      <c r="AXE68" s="17"/>
      <c r="AXF68" s="17"/>
      <c r="AXG68" s="17"/>
      <c r="AXH68" s="17"/>
      <c r="AXI68" s="17"/>
      <c r="AXJ68" s="17"/>
      <c r="AXK68" s="17"/>
      <c r="AXL68" s="17"/>
      <c r="AXM68" s="17"/>
      <c r="AXN68" s="17"/>
      <c r="AXO68" s="17"/>
      <c r="AXP68" s="17"/>
      <c r="AXQ68" s="17"/>
      <c r="AXR68" s="17"/>
      <c r="AXS68" s="17"/>
      <c r="AXT68" s="17"/>
      <c r="AXU68" s="17"/>
      <c r="AXV68" s="17"/>
      <c r="AXW68" s="17"/>
      <c r="AXX68" s="17"/>
      <c r="AXY68" s="17"/>
      <c r="AXZ68" s="17"/>
      <c r="AYA68" s="17"/>
      <c r="AYB68" s="17"/>
      <c r="AYC68" s="17"/>
      <c r="AYD68" s="17"/>
      <c r="AYE68" s="17"/>
      <c r="AYF68" s="17"/>
      <c r="AYG68" s="17"/>
      <c r="AYH68" s="17"/>
      <c r="AYI68" s="17"/>
      <c r="AYJ68" s="17"/>
      <c r="AYK68" s="17"/>
      <c r="AYL68" s="17"/>
      <c r="AYM68" s="17"/>
      <c r="AYN68" s="17"/>
      <c r="AYO68" s="17"/>
      <c r="AYP68" s="17"/>
      <c r="AYQ68" s="17"/>
      <c r="AYR68" s="17"/>
      <c r="AYS68" s="17"/>
      <c r="AYT68" s="17"/>
      <c r="AYU68" s="17"/>
      <c r="AYV68" s="17"/>
      <c r="AYW68" s="17"/>
      <c r="AYX68" s="17"/>
      <c r="AYY68" s="17"/>
      <c r="AYZ68" s="17"/>
      <c r="AZA68" s="17"/>
      <c r="AZB68" s="17"/>
      <c r="AZC68" s="17"/>
      <c r="AZD68" s="17"/>
      <c r="AZE68" s="17"/>
      <c r="AZF68" s="17"/>
      <c r="AZG68" s="17"/>
      <c r="AZH68" s="17"/>
      <c r="AZI68" s="17"/>
      <c r="AZJ68" s="17"/>
      <c r="AZK68" s="17"/>
      <c r="AZL68" s="17"/>
      <c r="AZM68" s="17"/>
      <c r="AZN68" s="17"/>
      <c r="AZO68" s="17"/>
      <c r="AZP68" s="17"/>
      <c r="AZQ68" s="17"/>
      <c r="AZR68" s="17"/>
      <c r="AZS68" s="17"/>
      <c r="AZT68" s="17"/>
      <c r="AZU68" s="17"/>
      <c r="AZV68" s="17"/>
      <c r="AZW68" s="17"/>
      <c r="AZX68" s="17"/>
      <c r="AZY68" s="17"/>
      <c r="AZZ68" s="17"/>
      <c r="BAA68" s="17"/>
      <c r="BAB68" s="17"/>
      <c r="BAC68" s="17"/>
      <c r="BAD68" s="17"/>
      <c r="BAE68" s="17"/>
      <c r="BAF68" s="17"/>
      <c r="BAG68" s="17"/>
      <c r="BAH68" s="17"/>
      <c r="BAI68" s="17"/>
      <c r="BAJ68" s="17"/>
      <c r="BAK68" s="17"/>
      <c r="BAL68" s="17"/>
      <c r="BAM68" s="17"/>
      <c r="BAN68" s="17"/>
      <c r="BAO68" s="17"/>
      <c r="BAP68" s="17"/>
      <c r="BAQ68" s="17"/>
      <c r="BAR68" s="17"/>
      <c r="BAS68" s="17"/>
      <c r="BAT68" s="17"/>
      <c r="BAU68" s="17"/>
      <c r="BAV68" s="17"/>
      <c r="BAW68" s="17"/>
      <c r="BAX68" s="17"/>
      <c r="BAY68" s="17"/>
      <c r="BAZ68" s="17"/>
      <c r="BBA68" s="17"/>
      <c r="BBB68" s="17"/>
      <c r="BBC68" s="17"/>
      <c r="BBD68" s="17"/>
      <c r="BBE68" s="17"/>
      <c r="BBF68" s="17"/>
      <c r="BBG68" s="17"/>
      <c r="BBH68" s="17"/>
      <c r="BBI68" s="17"/>
      <c r="BBJ68" s="17"/>
      <c r="BBK68" s="17"/>
      <c r="BBL68" s="17"/>
      <c r="BBM68" s="17"/>
      <c r="BBN68" s="17"/>
      <c r="BBO68" s="17"/>
      <c r="BBP68" s="17"/>
      <c r="BBQ68" s="17"/>
      <c r="BBR68" s="17"/>
      <c r="BBS68" s="17"/>
      <c r="BBT68" s="17"/>
      <c r="BBU68" s="17"/>
      <c r="BBV68" s="17"/>
      <c r="BBW68" s="17"/>
      <c r="BBX68" s="17"/>
      <c r="BBY68" s="17"/>
      <c r="BBZ68" s="17"/>
      <c r="BCA68" s="17"/>
      <c r="BCB68" s="17"/>
      <c r="BCC68" s="17"/>
      <c r="BCD68" s="17"/>
      <c r="BCE68" s="17"/>
      <c r="BCF68" s="17"/>
      <c r="BCG68" s="17"/>
      <c r="BCH68" s="17"/>
      <c r="BCI68" s="17"/>
      <c r="BCJ68" s="17"/>
      <c r="BCK68" s="17"/>
      <c r="BCL68" s="17"/>
      <c r="BCM68" s="17"/>
      <c r="BCN68" s="17"/>
      <c r="BCO68" s="17"/>
      <c r="BCP68" s="17"/>
      <c r="BCQ68" s="17"/>
      <c r="BCR68" s="17"/>
      <c r="BCS68" s="17"/>
      <c r="BCT68" s="17"/>
      <c r="BCU68" s="17"/>
      <c r="BCV68" s="17"/>
      <c r="BCW68" s="17"/>
      <c r="BCX68" s="17"/>
      <c r="BCY68" s="17"/>
      <c r="BCZ68" s="17"/>
      <c r="BDA68" s="17"/>
      <c r="BDB68" s="17"/>
      <c r="BDC68" s="17"/>
      <c r="BDD68" s="17"/>
      <c r="BDE68" s="17"/>
      <c r="BDF68" s="17"/>
      <c r="BDG68" s="17"/>
      <c r="BDH68" s="17"/>
      <c r="BDI68" s="17"/>
      <c r="BDJ68" s="17"/>
      <c r="BDK68" s="17"/>
      <c r="BDL68" s="17"/>
      <c r="BDM68" s="17"/>
      <c r="BDN68" s="17"/>
      <c r="BDO68" s="17"/>
      <c r="BDP68" s="17"/>
      <c r="BDQ68" s="17"/>
      <c r="BDR68" s="17"/>
      <c r="BDS68" s="17"/>
      <c r="BDT68" s="17"/>
      <c r="BDU68" s="17"/>
      <c r="BDV68" s="17"/>
      <c r="BDW68" s="17"/>
      <c r="BDX68" s="17"/>
      <c r="BDY68" s="17"/>
      <c r="BDZ68" s="17"/>
      <c r="BEA68" s="17"/>
      <c r="BEB68" s="17"/>
      <c r="BEC68" s="17"/>
      <c r="BED68" s="17"/>
      <c r="BEE68" s="17"/>
      <c r="BEF68" s="17"/>
      <c r="BEG68" s="17"/>
      <c r="BEH68" s="17"/>
      <c r="BEI68" s="17"/>
      <c r="BEJ68" s="17"/>
      <c r="BEK68" s="17"/>
      <c r="BEL68" s="17"/>
      <c r="BEM68" s="17"/>
      <c r="BEN68" s="17"/>
      <c r="BEO68" s="17"/>
      <c r="BEP68" s="17"/>
      <c r="BEQ68" s="17"/>
      <c r="BER68" s="17"/>
      <c r="BES68" s="17"/>
      <c r="BET68" s="17"/>
      <c r="BEU68" s="17"/>
      <c r="BEV68" s="17"/>
      <c r="BEW68" s="17"/>
      <c r="BEX68" s="17"/>
      <c r="BEY68" s="17"/>
      <c r="BEZ68" s="17"/>
      <c r="BFA68" s="17"/>
      <c r="BFB68" s="17"/>
      <c r="BFC68" s="17"/>
      <c r="BFD68" s="17"/>
      <c r="BFE68" s="17"/>
      <c r="BFF68" s="17"/>
      <c r="BFG68" s="17"/>
      <c r="BFH68" s="17"/>
      <c r="BFI68" s="17"/>
      <c r="BFJ68" s="17"/>
      <c r="BFK68" s="17"/>
      <c r="BFL68" s="17"/>
      <c r="BFM68" s="17"/>
      <c r="BFN68" s="17"/>
      <c r="BFO68" s="17"/>
      <c r="BFP68" s="17"/>
      <c r="BFQ68" s="17"/>
      <c r="BFR68" s="17"/>
      <c r="BFS68" s="17"/>
      <c r="BFT68" s="17"/>
      <c r="BFU68" s="17"/>
      <c r="BFV68" s="17"/>
      <c r="BFW68" s="17"/>
      <c r="BFX68" s="17"/>
      <c r="BFY68" s="17"/>
      <c r="BFZ68" s="17"/>
      <c r="BGA68" s="17"/>
      <c r="BGB68" s="17"/>
      <c r="BGC68" s="17"/>
      <c r="BGD68" s="17"/>
      <c r="BGE68" s="17"/>
      <c r="BGF68" s="17"/>
      <c r="BGG68" s="17"/>
      <c r="BGH68" s="17"/>
      <c r="BGI68" s="17"/>
      <c r="BGJ68" s="17"/>
      <c r="BGK68" s="17"/>
      <c r="BGL68" s="17"/>
      <c r="BGM68" s="17"/>
      <c r="BGN68" s="17"/>
      <c r="BGO68" s="17"/>
      <c r="BGP68" s="17"/>
      <c r="BGQ68" s="17"/>
      <c r="BGR68" s="17"/>
      <c r="BGS68" s="17"/>
      <c r="BGT68" s="17"/>
      <c r="BGU68" s="17"/>
      <c r="BGV68" s="17"/>
      <c r="BGW68" s="17"/>
      <c r="BGX68" s="17"/>
      <c r="BGY68" s="17"/>
      <c r="BGZ68" s="17"/>
      <c r="BHA68" s="17"/>
      <c r="BHB68" s="17"/>
      <c r="BHC68" s="17"/>
      <c r="BHD68" s="17"/>
      <c r="BHE68" s="17"/>
      <c r="BHF68" s="17"/>
      <c r="BHG68" s="17"/>
      <c r="BHH68" s="17"/>
      <c r="BHI68" s="17"/>
      <c r="BHJ68" s="17"/>
      <c r="BHK68" s="17"/>
      <c r="BHL68" s="17"/>
      <c r="BHM68" s="17"/>
      <c r="BHN68" s="17"/>
      <c r="BHO68" s="17"/>
      <c r="BHP68" s="17"/>
      <c r="BHQ68" s="17"/>
      <c r="BHR68" s="17"/>
      <c r="BHS68" s="17"/>
      <c r="BHT68" s="17"/>
      <c r="BHU68" s="17"/>
      <c r="BHV68" s="17"/>
      <c r="BHW68" s="17"/>
      <c r="BHX68" s="17"/>
      <c r="BHY68" s="17"/>
      <c r="BHZ68" s="17"/>
      <c r="BIA68" s="17"/>
      <c r="BIB68" s="17"/>
      <c r="BIC68" s="17"/>
      <c r="BID68" s="17"/>
      <c r="BIE68" s="17"/>
      <c r="BIF68" s="17"/>
      <c r="BIG68" s="17"/>
      <c r="BIH68" s="17"/>
      <c r="BII68" s="17"/>
      <c r="BIJ68" s="17"/>
      <c r="BIK68" s="17"/>
      <c r="BIL68" s="17"/>
      <c r="BIM68" s="17"/>
      <c r="BIN68" s="17"/>
      <c r="BIO68" s="17"/>
      <c r="BIP68" s="17"/>
      <c r="BIQ68" s="17"/>
      <c r="BIR68" s="17"/>
      <c r="BIS68" s="17"/>
      <c r="BIT68" s="17"/>
      <c r="BIU68" s="17"/>
      <c r="BIV68" s="17"/>
      <c r="BIW68" s="17"/>
      <c r="BIX68" s="17"/>
      <c r="BIY68" s="17"/>
      <c r="BIZ68" s="17"/>
      <c r="BJA68" s="17"/>
      <c r="BJB68" s="17"/>
      <c r="BJC68" s="17"/>
      <c r="BJD68" s="17"/>
      <c r="BJE68" s="17"/>
      <c r="BJF68" s="17"/>
      <c r="BJG68" s="17"/>
      <c r="BJH68" s="17"/>
      <c r="BJI68" s="17"/>
      <c r="BJJ68" s="17"/>
      <c r="BJK68" s="17"/>
      <c r="BJL68" s="17"/>
      <c r="BJM68" s="17"/>
      <c r="BJN68" s="17"/>
      <c r="BJO68" s="17"/>
      <c r="BJP68" s="17"/>
      <c r="BJQ68" s="17"/>
      <c r="BJR68" s="17"/>
      <c r="BJS68" s="17"/>
      <c r="BJT68" s="17"/>
      <c r="BJU68" s="17"/>
      <c r="BJV68" s="17"/>
      <c r="BJW68" s="17"/>
      <c r="BJX68" s="17"/>
      <c r="BJY68" s="17"/>
      <c r="BJZ68" s="17"/>
      <c r="BKA68" s="17"/>
      <c r="BKB68" s="17"/>
      <c r="BKC68" s="17"/>
      <c r="BKD68" s="17"/>
      <c r="BKE68" s="17"/>
      <c r="BKF68" s="17"/>
      <c r="BKG68" s="17"/>
      <c r="BKH68" s="17"/>
      <c r="BKI68" s="17"/>
      <c r="BKJ68" s="17"/>
      <c r="BKK68" s="17"/>
      <c r="BKL68" s="17"/>
      <c r="BKM68" s="17"/>
      <c r="BKN68" s="17"/>
      <c r="BKO68" s="17"/>
      <c r="BKP68" s="17"/>
      <c r="BKQ68" s="17"/>
      <c r="BKR68" s="17"/>
      <c r="BKS68" s="17"/>
      <c r="BKT68" s="17"/>
      <c r="BKU68" s="17"/>
      <c r="BKV68" s="17"/>
      <c r="BKW68" s="17"/>
      <c r="BKX68" s="17"/>
      <c r="BKY68" s="17"/>
      <c r="BKZ68" s="17"/>
      <c r="BLA68" s="17"/>
      <c r="BLB68" s="17"/>
      <c r="BLC68" s="17"/>
      <c r="BLD68" s="17"/>
      <c r="BLE68" s="17"/>
      <c r="BLF68" s="17"/>
      <c r="BLG68" s="17"/>
      <c r="BLH68" s="17"/>
      <c r="BLI68" s="17"/>
      <c r="BLJ68" s="17"/>
      <c r="BLK68" s="17"/>
      <c r="BLL68" s="17"/>
      <c r="BLM68" s="17"/>
      <c r="BLN68" s="17"/>
      <c r="BLO68" s="17"/>
      <c r="BLP68" s="17"/>
      <c r="BLQ68" s="17"/>
      <c r="BLR68" s="17"/>
      <c r="BLS68" s="17"/>
      <c r="BLT68" s="17"/>
      <c r="BLU68" s="17"/>
      <c r="BLV68" s="17"/>
      <c r="BLW68" s="17"/>
      <c r="BLX68" s="17"/>
      <c r="BLY68" s="17"/>
      <c r="BLZ68" s="17"/>
      <c r="BMA68" s="17"/>
      <c r="BMB68" s="17"/>
      <c r="BMC68" s="17"/>
      <c r="BMD68" s="17"/>
      <c r="BME68" s="17"/>
      <c r="BMF68" s="17"/>
      <c r="BMG68" s="17"/>
      <c r="BMH68" s="17"/>
      <c r="BMI68" s="17"/>
      <c r="BMJ68" s="17"/>
      <c r="BMK68" s="17"/>
      <c r="BML68" s="17"/>
      <c r="BMM68" s="17"/>
      <c r="BMN68" s="17"/>
      <c r="BMO68" s="17"/>
      <c r="BMP68" s="17"/>
      <c r="BMQ68" s="17"/>
      <c r="BMR68" s="17"/>
      <c r="BMS68" s="17"/>
      <c r="BMT68" s="17"/>
      <c r="BMU68" s="17"/>
      <c r="BMV68" s="17"/>
      <c r="BMW68" s="17"/>
      <c r="BMX68" s="17"/>
      <c r="BMY68" s="17"/>
      <c r="BMZ68" s="17"/>
      <c r="BNA68" s="17"/>
      <c r="BNB68" s="17"/>
      <c r="BNC68" s="17"/>
      <c r="BND68" s="17"/>
      <c r="BNE68" s="17"/>
      <c r="BNF68" s="17"/>
      <c r="BNG68" s="17"/>
      <c r="BNH68" s="17"/>
      <c r="BNI68" s="17"/>
      <c r="BNJ68" s="17"/>
      <c r="BNK68" s="17"/>
      <c r="BNL68" s="17"/>
      <c r="BNM68" s="17"/>
      <c r="BNN68" s="17"/>
      <c r="BNO68" s="17"/>
      <c r="BNP68" s="17"/>
      <c r="BNQ68" s="17"/>
      <c r="BNR68" s="17"/>
      <c r="BNS68" s="17"/>
      <c r="BNT68" s="17"/>
      <c r="BNU68" s="17"/>
      <c r="BNV68" s="17"/>
      <c r="BNW68" s="17"/>
      <c r="BNX68" s="17"/>
      <c r="BNY68" s="17"/>
      <c r="BNZ68" s="17"/>
      <c r="BOA68" s="17"/>
      <c r="BOB68" s="17"/>
      <c r="BOC68" s="17"/>
      <c r="BOD68" s="17"/>
      <c r="BOE68" s="17"/>
      <c r="BOF68" s="17"/>
      <c r="BOG68" s="17"/>
      <c r="BOH68" s="17"/>
      <c r="BOI68" s="17"/>
      <c r="BOJ68" s="17"/>
      <c r="BOK68" s="17"/>
      <c r="BOL68" s="17"/>
      <c r="BOM68" s="17"/>
      <c r="BON68" s="17"/>
      <c r="BOO68" s="17"/>
      <c r="BOP68" s="17"/>
      <c r="BOQ68" s="17"/>
      <c r="BOR68" s="17"/>
      <c r="BOS68" s="17"/>
      <c r="BOT68" s="17"/>
      <c r="BOU68" s="17"/>
      <c r="BOV68" s="17"/>
      <c r="BOW68" s="17"/>
      <c r="BOX68" s="17"/>
      <c r="BOY68" s="17"/>
      <c r="BOZ68" s="17"/>
      <c r="BPA68" s="17"/>
      <c r="BPB68" s="17"/>
      <c r="BPC68" s="17"/>
      <c r="BPD68" s="17"/>
      <c r="BPE68" s="17"/>
      <c r="BPF68" s="17"/>
      <c r="BPG68" s="17"/>
      <c r="BPH68" s="17"/>
      <c r="BPI68" s="17"/>
      <c r="BPJ68" s="17"/>
      <c r="BPK68" s="17"/>
      <c r="BPL68" s="17"/>
      <c r="BPM68" s="17"/>
      <c r="BPN68" s="17"/>
      <c r="BPO68" s="17"/>
      <c r="BPP68" s="17"/>
      <c r="BPQ68" s="17"/>
      <c r="BPR68" s="17"/>
      <c r="BPS68" s="17"/>
      <c r="BPT68" s="17"/>
      <c r="BPU68" s="17"/>
      <c r="BPV68" s="17"/>
      <c r="BPW68" s="17"/>
      <c r="BPX68" s="17"/>
      <c r="BPY68" s="17"/>
      <c r="BPZ68" s="17"/>
      <c r="BQA68" s="17"/>
      <c r="BQB68" s="17"/>
      <c r="BQC68" s="17"/>
      <c r="BQD68" s="17"/>
      <c r="BQE68" s="17"/>
      <c r="BQF68" s="17"/>
      <c r="BQG68" s="17"/>
      <c r="BQH68" s="17"/>
      <c r="BQI68" s="17"/>
      <c r="BQJ68" s="17"/>
      <c r="BQK68" s="17"/>
      <c r="BQL68" s="17"/>
      <c r="BQM68" s="17"/>
      <c r="BQN68" s="17"/>
      <c r="BQO68" s="17"/>
      <c r="BQP68" s="17"/>
      <c r="BQQ68" s="17"/>
      <c r="BQR68" s="17"/>
      <c r="BQS68" s="17"/>
      <c r="BQT68" s="17"/>
      <c r="BQU68" s="17"/>
      <c r="BQV68" s="17"/>
      <c r="BQW68" s="17"/>
      <c r="BQX68" s="17"/>
      <c r="BQY68" s="17"/>
      <c r="BQZ68" s="17"/>
      <c r="BRA68" s="17"/>
      <c r="BRB68" s="17"/>
      <c r="BRC68" s="17"/>
      <c r="BRD68" s="17"/>
      <c r="BRE68" s="17"/>
      <c r="BRF68" s="17"/>
      <c r="BRG68" s="17"/>
      <c r="BRH68" s="17"/>
      <c r="BRI68" s="17"/>
      <c r="BRJ68" s="17"/>
      <c r="BRK68" s="17"/>
      <c r="BRL68" s="17"/>
      <c r="BRM68" s="17"/>
      <c r="BRN68" s="17"/>
      <c r="BRO68" s="17"/>
      <c r="BRP68" s="17"/>
      <c r="BRQ68" s="17"/>
      <c r="BRR68" s="17"/>
      <c r="BRS68" s="17"/>
      <c r="BRT68" s="17"/>
      <c r="BRU68" s="17"/>
      <c r="BRV68" s="17"/>
      <c r="BRW68" s="17"/>
      <c r="BRX68" s="17"/>
      <c r="BRY68" s="17"/>
      <c r="BRZ68" s="17"/>
      <c r="BSA68" s="17"/>
      <c r="BSB68" s="17"/>
      <c r="BSC68" s="17"/>
      <c r="BSD68" s="17"/>
      <c r="BSE68" s="17"/>
      <c r="BSF68" s="17"/>
      <c r="BSG68" s="17"/>
      <c r="BSH68" s="17"/>
      <c r="BSI68" s="17"/>
      <c r="BSJ68" s="17"/>
      <c r="BSK68" s="17"/>
      <c r="BSL68" s="17"/>
      <c r="BSM68" s="17"/>
      <c r="BSN68" s="17"/>
      <c r="BSO68" s="17"/>
      <c r="BSP68" s="17"/>
      <c r="BSQ68" s="17"/>
      <c r="BSR68" s="17"/>
      <c r="BSS68" s="17"/>
      <c r="BST68" s="17"/>
      <c r="BSU68" s="17"/>
      <c r="BSV68" s="17"/>
      <c r="BSW68" s="17"/>
      <c r="BSX68" s="17"/>
      <c r="BSY68" s="17"/>
      <c r="BSZ68" s="17"/>
      <c r="BTA68" s="17"/>
      <c r="BTB68" s="17"/>
      <c r="BTC68" s="17"/>
      <c r="BTD68" s="17"/>
      <c r="BTE68" s="17"/>
      <c r="BTF68" s="17"/>
      <c r="BTG68" s="17"/>
      <c r="BTH68" s="17"/>
      <c r="BTI68" s="17"/>
      <c r="BTJ68" s="17"/>
      <c r="BTK68" s="17"/>
      <c r="BTL68" s="17"/>
      <c r="BTM68" s="17"/>
      <c r="BTN68" s="17"/>
      <c r="BTO68" s="17"/>
      <c r="BTP68" s="17"/>
      <c r="BTQ68" s="17"/>
      <c r="BTR68" s="17"/>
      <c r="BTS68" s="17"/>
      <c r="BTT68" s="17"/>
      <c r="BTU68" s="17"/>
      <c r="BTV68" s="17"/>
      <c r="BTW68" s="17"/>
      <c r="BTX68" s="17"/>
      <c r="BTY68" s="17"/>
      <c r="BTZ68" s="17"/>
      <c r="BUA68" s="17"/>
      <c r="BUB68" s="17"/>
      <c r="BUC68" s="17"/>
      <c r="BUD68" s="17"/>
      <c r="BUE68" s="17"/>
      <c r="BUF68" s="17"/>
      <c r="BUG68" s="17"/>
      <c r="BUH68" s="17"/>
      <c r="BUI68" s="17"/>
      <c r="BUJ68" s="17"/>
      <c r="BUK68" s="17"/>
      <c r="BUL68" s="17"/>
      <c r="BUM68" s="17"/>
      <c r="BUN68" s="17"/>
      <c r="BUO68" s="17"/>
      <c r="BUP68" s="17"/>
      <c r="BUQ68" s="17"/>
      <c r="BUR68" s="17"/>
      <c r="BUS68" s="17"/>
      <c r="BUT68" s="17"/>
      <c r="BUU68" s="17"/>
      <c r="BUV68" s="17"/>
      <c r="BUW68" s="17"/>
      <c r="BUX68" s="17"/>
      <c r="BUY68" s="17"/>
      <c r="BUZ68" s="17"/>
      <c r="BVA68" s="17"/>
      <c r="BVB68" s="17"/>
      <c r="BVC68" s="17"/>
      <c r="BVD68" s="17"/>
      <c r="BVE68" s="17"/>
      <c r="BVF68" s="17"/>
      <c r="BVG68" s="17"/>
      <c r="BVH68" s="17"/>
      <c r="BVI68" s="17"/>
      <c r="BVJ68" s="17"/>
      <c r="BVK68" s="17"/>
      <c r="BVL68" s="17"/>
      <c r="BVM68" s="17"/>
      <c r="BVN68" s="17"/>
      <c r="BVO68" s="17"/>
      <c r="BVP68" s="17"/>
      <c r="BVQ68" s="17"/>
      <c r="BVR68" s="17"/>
      <c r="BVS68" s="17"/>
      <c r="BVT68" s="17"/>
      <c r="BVU68" s="17"/>
      <c r="BVV68" s="17"/>
      <c r="BVW68" s="17"/>
      <c r="BVX68" s="17"/>
      <c r="BVY68" s="17"/>
      <c r="BVZ68" s="17"/>
      <c r="BWA68" s="17"/>
      <c r="BWB68" s="17"/>
      <c r="BWC68" s="17"/>
      <c r="BWD68" s="17"/>
      <c r="BWE68" s="17"/>
      <c r="BWF68" s="17"/>
      <c r="BWG68" s="17"/>
      <c r="BWH68" s="17"/>
      <c r="BWI68" s="17"/>
      <c r="BWJ68" s="17"/>
      <c r="BWK68" s="17"/>
      <c r="BWL68" s="17"/>
      <c r="BWM68" s="17"/>
      <c r="BWN68" s="17"/>
      <c r="BWO68" s="17"/>
      <c r="BWP68" s="17"/>
      <c r="BWQ68" s="17"/>
      <c r="BWR68" s="17"/>
      <c r="BWS68" s="17"/>
      <c r="BWT68" s="17"/>
      <c r="BWU68" s="17"/>
      <c r="BWV68" s="17"/>
      <c r="BWW68" s="17"/>
      <c r="BWX68" s="17"/>
      <c r="BWY68" s="17"/>
      <c r="BWZ68" s="17"/>
      <c r="BXA68" s="17"/>
      <c r="BXB68" s="17"/>
      <c r="BXC68" s="17"/>
      <c r="BXD68" s="17"/>
      <c r="BXE68" s="17"/>
      <c r="BXF68" s="17"/>
      <c r="BXG68" s="17"/>
      <c r="BXH68" s="17"/>
      <c r="BXI68" s="17"/>
      <c r="BXJ68" s="17"/>
      <c r="BXK68" s="17"/>
      <c r="BXL68" s="17"/>
      <c r="BXM68" s="17"/>
      <c r="BXN68" s="17"/>
      <c r="BXO68" s="17"/>
      <c r="BXP68" s="17"/>
      <c r="BXQ68" s="17"/>
      <c r="BXR68" s="17"/>
      <c r="BXS68" s="17"/>
      <c r="BXT68" s="17"/>
      <c r="BXU68" s="17"/>
      <c r="BXV68" s="17"/>
      <c r="BXW68" s="17"/>
      <c r="BXX68" s="17"/>
      <c r="BXY68" s="17"/>
      <c r="BXZ68" s="17"/>
      <c r="BYA68" s="17"/>
      <c r="BYB68" s="17"/>
      <c r="BYC68" s="17"/>
      <c r="BYD68" s="17"/>
      <c r="BYE68" s="17"/>
      <c r="BYF68" s="17"/>
      <c r="BYG68" s="17"/>
      <c r="BYH68" s="17"/>
      <c r="BYI68" s="17"/>
      <c r="BYJ68" s="17"/>
      <c r="BYK68" s="17"/>
      <c r="BYL68" s="17"/>
      <c r="BYM68" s="17"/>
      <c r="BYN68" s="17"/>
      <c r="BYO68" s="17"/>
      <c r="BYP68" s="17"/>
      <c r="BYQ68" s="17"/>
      <c r="BYR68" s="17"/>
      <c r="BYS68" s="17"/>
      <c r="BYT68" s="17"/>
      <c r="BYU68" s="17"/>
      <c r="BYV68" s="17"/>
      <c r="BYW68" s="17"/>
      <c r="BYX68" s="17"/>
      <c r="BYY68" s="17"/>
      <c r="BYZ68" s="17"/>
      <c r="BZA68" s="17"/>
      <c r="BZB68" s="17"/>
      <c r="BZC68" s="17"/>
      <c r="BZD68" s="17"/>
      <c r="BZE68" s="17"/>
      <c r="BZF68" s="17"/>
      <c r="BZG68" s="17"/>
      <c r="BZH68" s="17"/>
      <c r="BZI68" s="17"/>
      <c r="BZJ68" s="17"/>
      <c r="BZK68" s="17"/>
      <c r="BZL68" s="17"/>
      <c r="BZM68" s="17"/>
      <c r="BZN68" s="17"/>
      <c r="BZO68" s="17"/>
      <c r="BZP68" s="17"/>
      <c r="BZQ68" s="17"/>
      <c r="BZR68" s="17"/>
      <c r="BZS68" s="17"/>
      <c r="BZT68" s="17"/>
      <c r="BZU68" s="17"/>
      <c r="BZV68" s="17"/>
      <c r="BZW68" s="17"/>
      <c r="BZX68" s="17"/>
      <c r="BZY68" s="17"/>
      <c r="BZZ68" s="17"/>
      <c r="CAA68" s="17"/>
      <c r="CAB68" s="17"/>
      <c r="CAC68" s="17"/>
      <c r="CAD68" s="17"/>
      <c r="CAE68" s="17"/>
      <c r="CAF68" s="17"/>
      <c r="CAG68" s="17"/>
      <c r="CAH68" s="17"/>
      <c r="CAI68" s="17"/>
      <c r="CAJ68" s="17"/>
      <c r="CAK68" s="17"/>
      <c r="CAL68" s="17"/>
      <c r="CAM68" s="17"/>
      <c r="CAN68" s="17"/>
      <c r="CAO68" s="17"/>
      <c r="CAP68" s="17"/>
      <c r="CAQ68" s="17"/>
      <c r="CAR68" s="17"/>
      <c r="CAS68" s="17"/>
      <c r="CAT68" s="17"/>
      <c r="CAU68" s="17"/>
      <c r="CAV68" s="17"/>
      <c r="CAW68" s="17"/>
      <c r="CAX68" s="17"/>
      <c r="CAY68" s="17"/>
      <c r="CAZ68" s="17"/>
      <c r="CBA68" s="17"/>
      <c r="CBB68" s="17"/>
      <c r="CBC68" s="17"/>
      <c r="CBD68" s="17"/>
      <c r="CBE68" s="17"/>
      <c r="CBF68" s="17"/>
      <c r="CBG68" s="17"/>
      <c r="CBH68" s="17"/>
      <c r="CBI68" s="17"/>
      <c r="CBJ68" s="17"/>
      <c r="CBK68" s="17"/>
      <c r="CBL68" s="17"/>
      <c r="CBM68" s="17"/>
      <c r="CBN68" s="17"/>
      <c r="CBO68" s="17"/>
      <c r="CBP68" s="17"/>
      <c r="CBQ68" s="17"/>
      <c r="CBR68" s="17"/>
      <c r="CBS68" s="17"/>
      <c r="CBT68" s="17"/>
      <c r="CBU68" s="17"/>
      <c r="CBV68" s="17"/>
      <c r="CBW68" s="17"/>
      <c r="CBX68" s="17"/>
      <c r="CBY68" s="17"/>
      <c r="CBZ68" s="17"/>
      <c r="CCA68" s="17"/>
      <c r="CCB68" s="17"/>
      <c r="CCC68" s="17"/>
      <c r="CCD68" s="17"/>
      <c r="CCE68" s="17"/>
      <c r="CCF68" s="17"/>
      <c r="CCG68" s="17"/>
      <c r="CCH68" s="17"/>
      <c r="CCI68" s="17"/>
      <c r="CCJ68" s="17"/>
      <c r="CCK68" s="17"/>
      <c r="CCL68" s="17"/>
      <c r="CCM68" s="17"/>
      <c r="CCN68" s="17"/>
      <c r="CCO68" s="17"/>
      <c r="CCP68" s="17"/>
      <c r="CCQ68" s="17"/>
      <c r="CCR68" s="17"/>
      <c r="CCS68" s="17"/>
      <c r="CCT68" s="17"/>
      <c r="CCU68" s="17"/>
      <c r="CCV68" s="17"/>
      <c r="CCW68" s="17"/>
      <c r="CCX68" s="17"/>
      <c r="CCY68" s="17"/>
      <c r="CCZ68" s="17"/>
      <c r="CDA68" s="17"/>
      <c r="CDB68" s="17"/>
      <c r="CDC68" s="17"/>
      <c r="CDD68" s="17"/>
      <c r="CDE68" s="17"/>
      <c r="CDF68" s="17"/>
      <c r="CDG68" s="17"/>
      <c r="CDH68" s="17"/>
      <c r="CDI68" s="17"/>
      <c r="CDJ68" s="17"/>
      <c r="CDK68" s="17"/>
      <c r="CDL68" s="17"/>
      <c r="CDM68" s="17"/>
      <c r="CDN68" s="17"/>
      <c r="CDO68" s="17"/>
      <c r="CDP68" s="17"/>
      <c r="CDQ68" s="17"/>
      <c r="CDR68" s="17"/>
      <c r="CDS68" s="17"/>
      <c r="CDT68" s="17"/>
      <c r="CDU68" s="17"/>
      <c r="CDV68" s="17"/>
      <c r="CDW68" s="17"/>
      <c r="CDX68" s="17"/>
      <c r="CDY68" s="17"/>
      <c r="CDZ68" s="17"/>
      <c r="CEA68" s="17"/>
      <c r="CEB68" s="17"/>
      <c r="CEC68" s="17"/>
      <c r="CED68" s="17"/>
      <c r="CEE68" s="17"/>
      <c r="CEF68" s="17"/>
      <c r="CEG68" s="17"/>
      <c r="CEH68" s="17"/>
      <c r="CEI68" s="17"/>
      <c r="CEJ68" s="17"/>
      <c r="CEK68" s="17"/>
      <c r="CEL68" s="17"/>
      <c r="CEM68" s="17"/>
      <c r="CEN68" s="17"/>
      <c r="CEO68" s="17"/>
      <c r="CEP68" s="17"/>
      <c r="CEQ68" s="17"/>
      <c r="CER68" s="17"/>
      <c r="CES68" s="17"/>
      <c r="CET68" s="17"/>
      <c r="CEU68" s="17"/>
      <c r="CEV68" s="17"/>
      <c r="CEW68" s="17"/>
      <c r="CEX68" s="17"/>
      <c r="CEY68" s="17"/>
      <c r="CEZ68" s="17"/>
      <c r="CFA68" s="17"/>
      <c r="CFB68" s="17"/>
      <c r="CFC68" s="17"/>
      <c r="CFD68" s="17"/>
      <c r="CFE68" s="17"/>
      <c r="CFF68" s="17"/>
      <c r="CFG68" s="17"/>
      <c r="CFH68" s="17"/>
      <c r="CFI68" s="17"/>
      <c r="CFJ68" s="17"/>
      <c r="CFK68" s="17"/>
      <c r="CFL68" s="17"/>
      <c r="CFM68" s="17"/>
      <c r="CFN68" s="17"/>
      <c r="CFO68" s="17"/>
      <c r="CFP68" s="17"/>
      <c r="CFQ68" s="17"/>
      <c r="CFR68" s="17"/>
      <c r="CFS68" s="17"/>
      <c r="CFT68" s="17"/>
      <c r="CFU68" s="17"/>
      <c r="CFV68" s="17"/>
      <c r="CFW68" s="17"/>
      <c r="CFX68" s="17"/>
      <c r="CFY68" s="17"/>
      <c r="CFZ68" s="17"/>
      <c r="CGA68" s="17"/>
      <c r="CGB68" s="17"/>
      <c r="CGC68" s="17"/>
      <c r="CGD68" s="17"/>
      <c r="CGE68" s="17"/>
      <c r="CGF68" s="17"/>
      <c r="CGG68" s="17"/>
      <c r="CGH68" s="17"/>
      <c r="CGI68" s="17"/>
      <c r="CGJ68" s="17"/>
      <c r="CGK68" s="17"/>
      <c r="CGL68" s="17"/>
      <c r="CGM68" s="17"/>
      <c r="CGN68" s="17"/>
      <c r="CGO68" s="17"/>
      <c r="CGP68" s="17"/>
      <c r="CGQ68" s="17"/>
      <c r="CGR68" s="17"/>
      <c r="CGS68" s="17"/>
      <c r="CGT68" s="17"/>
      <c r="CGU68" s="17"/>
      <c r="CGV68" s="17"/>
      <c r="CGW68" s="17"/>
      <c r="CGX68" s="17"/>
      <c r="CGY68" s="17"/>
      <c r="CGZ68" s="17"/>
      <c r="CHA68" s="17"/>
      <c r="CHB68" s="17"/>
      <c r="CHC68" s="17"/>
      <c r="CHD68" s="17"/>
      <c r="CHE68" s="17"/>
      <c r="CHF68" s="17"/>
      <c r="CHG68" s="17"/>
      <c r="CHH68" s="17"/>
      <c r="CHI68" s="17"/>
      <c r="CHJ68" s="17"/>
      <c r="CHK68" s="17"/>
      <c r="CHL68" s="17"/>
      <c r="CHM68" s="17"/>
      <c r="CHN68" s="17"/>
      <c r="CHO68" s="17"/>
      <c r="CHP68" s="17"/>
      <c r="CHQ68" s="17"/>
      <c r="CHR68" s="17"/>
      <c r="CHS68" s="17"/>
      <c r="CHT68" s="17"/>
      <c r="CHU68" s="17"/>
      <c r="CHV68" s="17"/>
      <c r="CHW68" s="17"/>
      <c r="CHX68" s="17"/>
      <c r="CHY68" s="17"/>
      <c r="CHZ68" s="17"/>
      <c r="CIA68" s="17"/>
      <c r="CIB68" s="17"/>
      <c r="CIC68" s="17"/>
      <c r="CID68" s="17"/>
      <c r="CIE68" s="17"/>
      <c r="CIF68" s="17"/>
      <c r="CIG68" s="17"/>
      <c r="CIH68" s="17"/>
      <c r="CII68" s="17"/>
      <c r="CIJ68" s="17"/>
      <c r="CIK68" s="17"/>
      <c r="CIL68" s="17"/>
      <c r="CIM68" s="17"/>
      <c r="CIN68" s="17"/>
      <c r="CIO68" s="17"/>
      <c r="CIP68" s="17"/>
      <c r="CIQ68" s="17"/>
      <c r="CIR68" s="17"/>
      <c r="CIS68" s="17"/>
      <c r="CIT68" s="17"/>
      <c r="CIU68" s="17"/>
      <c r="CIV68" s="17"/>
      <c r="CIW68" s="17"/>
      <c r="CIX68" s="17"/>
      <c r="CIY68" s="17"/>
      <c r="CIZ68" s="17"/>
      <c r="CJA68" s="17"/>
      <c r="CJB68" s="17"/>
      <c r="CJC68" s="17"/>
      <c r="CJD68" s="17"/>
      <c r="CJE68" s="17"/>
      <c r="CJF68" s="17"/>
      <c r="CJG68" s="17"/>
      <c r="CJH68" s="17"/>
      <c r="CJI68" s="17"/>
      <c r="CJJ68" s="17"/>
      <c r="CJK68" s="17"/>
      <c r="CJL68" s="17"/>
      <c r="CJM68" s="17"/>
      <c r="CJN68" s="17"/>
      <c r="CJO68" s="17"/>
      <c r="CJP68" s="17"/>
      <c r="CJQ68" s="17"/>
      <c r="CJR68" s="17"/>
      <c r="CJS68" s="17"/>
      <c r="CJT68" s="17"/>
      <c r="CJU68" s="17"/>
      <c r="CJV68" s="17"/>
      <c r="CJW68" s="17"/>
      <c r="CJX68" s="17"/>
      <c r="CJY68" s="17"/>
      <c r="CJZ68" s="17"/>
      <c r="CKA68" s="17"/>
      <c r="CKB68" s="17"/>
      <c r="CKC68" s="17"/>
      <c r="CKD68" s="17"/>
      <c r="CKE68" s="17"/>
      <c r="CKF68" s="17"/>
      <c r="CKG68" s="17"/>
      <c r="CKH68" s="17"/>
      <c r="CKI68" s="17"/>
      <c r="CKJ68" s="17"/>
      <c r="CKK68" s="17"/>
      <c r="CKL68" s="17"/>
      <c r="CKM68" s="17"/>
      <c r="CKN68" s="17"/>
      <c r="CKO68" s="17"/>
      <c r="CKP68" s="17"/>
      <c r="CKQ68" s="17"/>
      <c r="CKR68" s="17"/>
      <c r="CKS68" s="17"/>
      <c r="CKT68" s="17"/>
      <c r="CKU68" s="17"/>
      <c r="CKV68" s="17"/>
      <c r="CKW68" s="17"/>
      <c r="CKX68" s="17"/>
      <c r="CKY68" s="17"/>
      <c r="CKZ68" s="17"/>
      <c r="CLA68" s="17"/>
      <c r="CLB68" s="17"/>
      <c r="CLC68" s="17"/>
      <c r="CLD68" s="17"/>
      <c r="CLE68" s="17"/>
      <c r="CLF68" s="17"/>
      <c r="CLG68" s="17"/>
      <c r="CLH68" s="17"/>
      <c r="CLI68" s="17"/>
      <c r="CLJ68" s="17"/>
      <c r="CLK68" s="17"/>
      <c r="CLL68" s="17"/>
      <c r="CLM68" s="17"/>
      <c r="CLN68" s="17"/>
      <c r="CLO68" s="17"/>
      <c r="CLP68" s="17"/>
      <c r="CLQ68" s="17"/>
      <c r="CLR68" s="17"/>
      <c r="CLS68" s="17"/>
      <c r="CLT68" s="17"/>
      <c r="CLU68" s="17"/>
      <c r="CLV68" s="17"/>
      <c r="CLW68" s="17"/>
      <c r="CLX68" s="17"/>
      <c r="CLY68" s="17"/>
      <c r="CLZ68" s="17"/>
      <c r="CMA68" s="17"/>
      <c r="CMB68" s="17"/>
      <c r="CMC68" s="17"/>
      <c r="CMD68" s="17"/>
      <c r="CME68" s="17"/>
      <c r="CMF68" s="17"/>
      <c r="CMG68" s="17"/>
      <c r="CMH68" s="17"/>
      <c r="CMI68" s="17"/>
      <c r="CMJ68" s="17"/>
      <c r="CMK68" s="17"/>
      <c r="CML68" s="17"/>
      <c r="CMM68" s="17"/>
      <c r="CMN68" s="17"/>
      <c r="CMO68" s="17"/>
      <c r="CMP68" s="17"/>
      <c r="CMQ68" s="17"/>
      <c r="CMR68" s="17"/>
      <c r="CMS68" s="17"/>
      <c r="CMT68" s="17"/>
      <c r="CMU68" s="17"/>
      <c r="CMV68" s="17"/>
      <c r="CMW68" s="17"/>
      <c r="CMX68" s="17"/>
      <c r="CMY68" s="17"/>
      <c r="CMZ68" s="17"/>
      <c r="CNA68" s="17"/>
      <c r="CNB68" s="17"/>
      <c r="CNC68" s="17"/>
      <c r="CND68" s="17"/>
      <c r="CNE68" s="17"/>
      <c r="CNF68" s="17"/>
      <c r="CNG68" s="17"/>
      <c r="CNH68" s="17"/>
      <c r="CNI68" s="17"/>
      <c r="CNJ68" s="17"/>
      <c r="CNK68" s="17"/>
      <c r="CNL68" s="17"/>
      <c r="CNM68" s="17"/>
      <c r="CNN68" s="17"/>
      <c r="CNO68" s="17"/>
      <c r="CNP68" s="17"/>
      <c r="CNQ68" s="17"/>
      <c r="CNR68" s="17"/>
      <c r="CNS68" s="17"/>
      <c r="CNT68" s="17"/>
      <c r="CNU68" s="17"/>
      <c r="CNV68" s="17"/>
      <c r="CNW68" s="17"/>
      <c r="CNX68" s="17"/>
      <c r="CNY68" s="17"/>
      <c r="CNZ68" s="17"/>
      <c r="COA68" s="17"/>
      <c r="COB68" s="17"/>
      <c r="COC68" s="17"/>
      <c r="COD68" s="17"/>
      <c r="COE68" s="17"/>
      <c r="COF68" s="17"/>
      <c r="COG68" s="17"/>
      <c r="COH68" s="17"/>
      <c r="COI68" s="17"/>
      <c r="COJ68" s="17"/>
      <c r="COK68" s="17"/>
      <c r="COL68" s="17"/>
      <c r="COM68" s="17"/>
      <c r="CON68" s="17"/>
      <c r="COO68" s="17"/>
      <c r="COP68" s="17"/>
      <c r="COQ68" s="17"/>
      <c r="COR68" s="17"/>
      <c r="COS68" s="17"/>
      <c r="COT68" s="17"/>
      <c r="COU68" s="17"/>
      <c r="COV68" s="17"/>
      <c r="COW68" s="17"/>
      <c r="COX68" s="17"/>
      <c r="COY68" s="17"/>
      <c r="COZ68" s="17"/>
      <c r="CPA68" s="17"/>
      <c r="CPB68" s="17"/>
      <c r="CPC68" s="17"/>
      <c r="CPD68" s="17"/>
      <c r="CPE68" s="17"/>
      <c r="CPF68" s="17"/>
      <c r="CPG68" s="17"/>
      <c r="CPH68" s="17"/>
      <c r="CPI68" s="17"/>
      <c r="CPJ68" s="17"/>
      <c r="CPK68" s="17"/>
      <c r="CPL68" s="17"/>
      <c r="CPM68" s="17"/>
      <c r="CPN68" s="17"/>
      <c r="CPO68" s="17"/>
      <c r="CPP68" s="17"/>
      <c r="CPQ68" s="17"/>
      <c r="CPR68" s="17"/>
      <c r="CPS68" s="17"/>
      <c r="CPT68" s="17"/>
      <c r="CPU68" s="17"/>
      <c r="CPV68" s="17"/>
      <c r="CPW68" s="17"/>
      <c r="CPX68" s="17"/>
      <c r="CPY68" s="17"/>
      <c r="CPZ68" s="17"/>
      <c r="CQA68" s="17"/>
      <c r="CQB68" s="17"/>
      <c r="CQC68" s="17"/>
      <c r="CQD68" s="17"/>
      <c r="CQE68" s="17"/>
      <c r="CQF68" s="17"/>
      <c r="CQG68" s="17"/>
      <c r="CQH68" s="17"/>
      <c r="CQI68" s="17"/>
      <c r="CQJ68" s="17"/>
      <c r="CQK68" s="17"/>
      <c r="CQL68" s="17"/>
      <c r="CQM68" s="17"/>
      <c r="CQN68" s="17"/>
      <c r="CQO68" s="17"/>
      <c r="CQP68" s="17"/>
      <c r="CQQ68" s="17"/>
      <c r="CQR68" s="17"/>
      <c r="CQS68" s="17"/>
      <c r="CQT68" s="17"/>
      <c r="CQU68" s="17"/>
      <c r="CQV68" s="17"/>
      <c r="CQW68" s="17"/>
      <c r="CQX68" s="17"/>
      <c r="CQY68" s="17"/>
      <c r="CQZ68" s="17"/>
      <c r="CRA68" s="17"/>
      <c r="CRB68" s="17"/>
      <c r="CRC68" s="17"/>
      <c r="CRD68" s="17"/>
      <c r="CRE68" s="17"/>
      <c r="CRF68" s="17"/>
      <c r="CRG68" s="17"/>
      <c r="CRH68" s="17"/>
      <c r="CRI68" s="17"/>
      <c r="CRJ68" s="17"/>
      <c r="CRK68" s="17"/>
      <c r="CRL68" s="17"/>
      <c r="CRM68" s="17"/>
      <c r="CRN68" s="17"/>
      <c r="CRO68" s="17"/>
      <c r="CRP68" s="17"/>
      <c r="CRQ68" s="17"/>
      <c r="CRR68" s="17"/>
      <c r="CRS68" s="17"/>
      <c r="CRT68" s="17"/>
      <c r="CRU68" s="17"/>
      <c r="CRV68" s="17"/>
      <c r="CRW68" s="17"/>
      <c r="CRX68" s="17"/>
      <c r="CRY68" s="17"/>
      <c r="CRZ68" s="17"/>
      <c r="CSA68" s="17"/>
      <c r="CSB68" s="17"/>
      <c r="CSC68" s="17"/>
      <c r="CSD68" s="17"/>
      <c r="CSE68" s="17"/>
      <c r="CSF68" s="17"/>
      <c r="CSG68" s="17"/>
      <c r="CSH68" s="17"/>
      <c r="CSI68" s="17"/>
      <c r="CSJ68" s="17"/>
      <c r="CSK68" s="17"/>
      <c r="CSL68" s="17"/>
      <c r="CSM68" s="17"/>
      <c r="CSN68" s="17"/>
      <c r="CSO68" s="17"/>
      <c r="CSP68" s="17"/>
      <c r="CSQ68" s="17"/>
      <c r="CSR68" s="17"/>
      <c r="CSS68" s="17"/>
      <c r="CST68" s="17"/>
      <c r="CSU68" s="17"/>
      <c r="CSV68" s="17"/>
      <c r="CSW68" s="17"/>
      <c r="CSX68" s="17"/>
      <c r="CSY68" s="17"/>
      <c r="CSZ68" s="17"/>
      <c r="CTA68" s="17"/>
      <c r="CTB68" s="17"/>
      <c r="CTC68" s="17"/>
      <c r="CTD68" s="17"/>
      <c r="CTE68" s="17"/>
      <c r="CTF68" s="17"/>
      <c r="CTG68" s="17"/>
      <c r="CTH68" s="17"/>
      <c r="CTI68" s="17"/>
      <c r="CTJ68" s="17"/>
      <c r="CTK68" s="17"/>
      <c r="CTL68" s="17"/>
      <c r="CTM68" s="17"/>
      <c r="CTN68" s="17"/>
      <c r="CTO68" s="17"/>
      <c r="CTP68" s="17"/>
      <c r="CTQ68" s="17"/>
      <c r="CTR68" s="17"/>
      <c r="CTS68" s="17"/>
      <c r="CTT68" s="17"/>
      <c r="CTU68" s="17"/>
      <c r="CTV68" s="17"/>
      <c r="CTW68" s="17"/>
      <c r="CTX68" s="17"/>
      <c r="CTY68" s="17"/>
      <c r="CTZ68" s="17"/>
      <c r="CUA68" s="17"/>
      <c r="CUB68" s="17"/>
      <c r="CUC68" s="17"/>
      <c r="CUD68" s="17"/>
      <c r="CUE68" s="17"/>
      <c r="CUF68" s="17"/>
      <c r="CUG68" s="17"/>
      <c r="CUH68" s="17"/>
      <c r="CUI68" s="17"/>
      <c r="CUJ68" s="17"/>
      <c r="CUK68" s="17"/>
      <c r="CUL68" s="17"/>
      <c r="CUM68" s="17"/>
      <c r="CUN68" s="17"/>
      <c r="CUO68" s="17"/>
      <c r="CUP68" s="17"/>
      <c r="CUQ68" s="17"/>
      <c r="CUR68" s="17"/>
      <c r="CUS68" s="17"/>
      <c r="CUT68" s="17"/>
      <c r="CUU68" s="17"/>
      <c r="CUV68" s="17"/>
      <c r="CUW68" s="17"/>
      <c r="CUX68" s="17"/>
      <c r="CUY68" s="17"/>
      <c r="CUZ68" s="17"/>
      <c r="CVA68" s="17"/>
      <c r="CVB68" s="17"/>
      <c r="CVC68" s="17"/>
      <c r="CVD68" s="17"/>
      <c r="CVE68" s="17"/>
      <c r="CVF68" s="17"/>
      <c r="CVG68" s="17"/>
      <c r="CVH68" s="17"/>
      <c r="CVI68" s="17"/>
      <c r="CVJ68" s="17"/>
      <c r="CVK68" s="17"/>
      <c r="CVL68" s="17"/>
      <c r="CVM68" s="17"/>
      <c r="CVN68" s="17"/>
      <c r="CVO68" s="17"/>
      <c r="CVP68" s="17"/>
      <c r="CVQ68" s="17"/>
      <c r="CVR68" s="17"/>
      <c r="CVS68" s="17"/>
      <c r="CVT68" s="17"/>
      <c r="CVU68" s="17"/>
      <c r="CVV68" s="17"/>
      <c r="CVW68" s="17"/>
      <c r="CVX68" s="17"/>
      <c r="CVY68" s="17"/>
      <c r="CVZ68" s="17"/>
      <c r="CWA68" s="17"/>
      <c r="CWB68" s="17"/>
      <c r="CWC68" s="17"/>
      <c r="CWD68" s="17"/>
      <c r="CWE68" s="17"/>
      <c r="CWF68" s="17"/>
      <c r="CWG68" s="17"/>
      <c r="CWH68" s="17"/>
      <c r="CWI68" s="17"/>
      <c r="CWJ68" s="17"/>
      <c r="CWK68" s="17"/>
      <c r="CWL68" s="17"/>
      <c r="CWM68" s="17"/>
      <c r="CWN68" s="17"/>
      <c r="CWO68" s="17"/>
      <c r="CWP68" s="17"/>
      <c r="CWQ68" s="17"/>
      <c r="CWR68" s="17"/>
      <c r="CWS68" s="17"/>
      <c r="CWT68" s="17"/>
      <c r="CWU68" s="17"/>
      <c r="CWV68" s="17"/>
      <c r="CWW68" s="17"/>
      <c r="CWX68" s="17"/>
      <c r="CWY68" s="17"/>
      <c r="CWZ68" s="17"/>
      <c r="CXA68" s="17"/>
      <c r="CXB68" s="17"/>
      <c r="CXC68" s="17"/>
      <c r="CXD68" s="17"/>
      <c r="CXE68" s="17"/>
      <c r="CXF68" s="17"/>
      <c r="CXG68" s="17"/>
      <c r="CXH68" s="17"/>
      <c r="CXI68" s="17"/>
      <c r="CXJ68" s="17"/>
      <c r="CXK68" s="17"/>
      <c r="CXL68" s="17"/>
      <c r="CXM68" s="17"/>
      <c r="CXN68" s="17"/>
      <c r="CXO68" s="17"/>
      <c r="CXP68" s="17"/>
      <c r="CXQ68" s="17"/>
      <c r="CXR68" s="17"/>
      <c r="CXS68" s="17"/>
      <c r="CXT68" s="17"/>
      <c r="CXU68" s="17"/>
      <c r="CXV68" s="17"/>
      <c r="CXW68" s="17"/>
      <c r="CXX68" s="17"/>
      <c r="CXY68" s="17"/>
      <c r="CXZ68" s="17"/>
      <c r="CYA68" s="17"/>
      <c r="CYB68" s="17"/>
      <c r="CYC68" s="17"/>
      <c r="CYD68" s="17"/>
      <c r="CYE68" s="17"/>
      <c r="CYF68" s="17"/>
      <c r="CYG68" s="17"/>
      <c r="CYH68" s="17"/>
      <c r="CYI68" s="17"/>
      <c r="CYJ68" s="17"/>
      <c r="CYK68" s="17"/>
      <c r="CYL68" s="17"/>
      <c r="CYM68" s="17"/>
      <c r="CYN68" s="17"/>
      <c r="CYO68" s="17"/>
      <c r="CYP68" s="17"/>
      <c r="CYQ68" s="17"/>
      <c r="CYR68" s="17"/>
      <c r="CYS68" s="17"/>
      <c r="CYT68" s="17"/>
      <c r="CYU68" s="17"/>
      <c r="CYV68" s="17"/>
      <c r="CYW68" s="17"/>
      <c r="CYX68" s="17"/>
      <c r="CYY68" s="17"/>
      <c r="CYZ68" s="17"/>
      <c r="CZA68" s="17"/>
      <c r="CZB68" s="17"/>
      <c r="CZC68" s="17"/>
      <c r="CZD68" s="17"/>
      <c r="CZE68" s="17"/>
      <c r="CZF68" s="17"/>
      <c r="CZG68" s="17"/>
      <c r="CZH68" s="17"/>
      <c r="CZI68" s="17"/>
      <c r="CZJ68" s="17"/>
      <c r="CZK68" s="17"/>
      <c r="CZL68" s="17"/>
      <c r="CZM68" s="17"/>
      <c r="CZN68" s="17"/>
      <c r="CZO68" s="17"/>
      <c r="CZP68" s="17"/>
      <c r="CZQ68" s="17"/>
      <c r="CZR68" s="17"/>
      <c r="CZS68" s="17"/>
      <c r="CZT68" s="17"/>
      <c r="CZU68" s="17"/>
      <c r="CZV68" s="17"/>
      <c r="CZW68" s="17"/>
      <c r="CZX68" s="17"/>
      <c r="CZY68" s="17"/>
      <c r="CZZ68" s="17"/>
      <c r="DAA68" s="17"/>
      <c r="DAB68" s="17"/>
      <c r="DAC68" s="17"/>
      <c r="DAD68" s="17"/>
      <c r="DAE68" s="17"/>
      <c r="DAF68" s="17"/>
      <c r="DAG68" s="17"/>
      <c r="DAH68" s="17"/>
      <c r="DAI68" s="17"/>
      <c r="DAJ68" s="17"/>
      <c r="DAK68" s="17"/>
      <c r="DAL68" s="17"/>
      <c r="DAM68" s="17"/>
      <c r="DAN68" s="17"/>
      <c r="DAO68" s="17"/>
      <c r="DAP68" s="17"/>
      <c r="DAQ68" s="17"/>
      <c r="DAR68" s="17"/>
      <c r="DAS68" s="17"/>
      <c r="DAT68" s="17"/>
      <c r="DAU68" s="17"/>
      <c r="DAV68" s="17"/>
      <c r="DAW68" s="17"/>
      <c r="DAX68" s="17"/>
      <c r="DAY68" s="17"/>
      <c r="DAZ68" s="17"/>
      <c r="DBA68" s="17"/>
      <c r="DBB68" s="17"/>
      <c r="DBC68" s="17"/>
      <c r="DBD68" s="17"/>
      <c r="DBE68" s="17"/>
      <c r="DBF68" s="17"/>
      <c r="DBG68" s="17"/>
      <c r="DBH68" s="17"/>
      <c r="DBI68" s="17"/>
      <c r="DBJ68" s="17"/>
      <c r="DBK68" s="17"/>
      <c r="DBL68" s="17"/>
      <c r="DBM68" s="17"/>
      <c r="DBN68" s="17"/>
      <c r="DBO68" s="17"/>
      <c r="DBP68" s="17"/>
      <c r="DBQ68" s="17"/>
      <c r="DBR68" s="17"/>
      <c r="DBS68" s="17"/>
      <c r="DBT68" s="17"/>
      <c r="DBU68" s="17"/>
      <c r="DBV68" s="17"/>
      <c r="DBW68" s="17"/>
      <c r="DBX68" s="17"/>
      <c r="DBY68" s="17"/>
      <c r="DBZ68" s="17"/>
      <c r="DCA68" s="17"/>
      <c r="DCB68" s="17"/>
      <c r="DCC68" s="17"/>
      <c r="DCD68" s="17"/>
      <c r="DCE68" s="17"/>
      <c r="DCF68" s="17"/>
      <c r="DCG68" s="17"/>
      <c r="DCH68" s="17"/>
      <c r="DCI68" s="17"/>
      <c r="DCJ68" s="17"/>
      <c r="DCK68" s="17"/>
      <c r="DCL68" s="17"/>
      <c r="DCM68" s="17"/>
      <c r="DCN68" s="17"/>
      <c r="DCO68" s="17"/>
      <c r="DCP68" s="17"/>
      <c r="DCQ68" s="17"/>
      <c r="DCR68" s="17"/>
      <c r="DCS68" s="17"/>
      <c r="DCT68" s="17"/>
      <c r="DCU68" s="17"/>
      <c r="DCV68" s="17"/>
      <c r="DCW68" s="17"/>
      <c r="DCX68" s="17"/>
      <c r="DCY68" s="17"/>
      <c r="DCZ68" s="17"/>
      <c r="DDA68" s="17"/>
      <c r="DDB68" s="17"/>
      <c r="DDC68" s="17"/>
      <c r="DDD68" s="17"/>
      <c r="DDE68" s="17"/>
      <c r="DDF68" s="17"/>
      <c r="DDG68" s="17"/>
      <c r="DDH68" s="17"/>
      <c r="DDI68" s="17"/>
      <c r="DDJ68" s="17"/>
      <c r="DDK68" s="17"/>
      <c r="DDL68" s="17"/>
      <c r="DDM68" s="17"/>
      <c r="DDN68" s="17"/>
      <c r="DDO68" s="17"/>
      <c r="DDP68" s="17"/>
      <c r="DDQ68" s="17"/>
      <c r="DDR68" s="17"/>
      <c r="DDS68" s="17"/>
      <c r="DDT68" s="17"/>
      <c r="DDU68" s="17"/>
      <c r="DDV68" s="17"/>
      <c r="DDW68" s="17"/>
      <c r="DDX68" s="17"/>
      <c r="DDY68" s="17"/>
      <c r="DDZ68" s="17"/>
      <c r="DEA68" s="17"/>
      <c r="DEB68" s="17"/>
      <c r="DEC68" s="17"/>
      <c r="DED68" s="17"/>
      <c r="DEE68" s="17"/>
      <c r="DEF68" s="17"/>
      <c r="DEG68" s="17"/>
      <c r="DEH68" s="17"/>
      <c r="DEI68" s="17"/>
      <c r="DEJ68" s="17"/>
      <c r="DEK68" s="17"/>
      <c r="DEL68" s="17"/>
      <c r="DEM68" s="17"/>
      <c r="DEN68" s="17"/>
      <c r="DEO68" s="17"/>
      <c r="DEP68" s="17"/>
      <c r="DEQ68" s="17"/>
      <c r="DER68" s="17"/>
      <c r="DES68" s="17"/>
      <c r="DET68" s="17"/>
      <c r="DEU68" s="17"/>
      <c r="DEV68" s="17"/>
      <c r="DEW68" s="17"/>
      <c r="DEX68" s="17"/>
      <c r="DEY68" s="17"/>
      <c r="DEZ68" s="17"/>
      <c r="DFA68" s="17"/>
      <c r="DFB68" s="17"/>
      <c r="DFC68" s="17"/>
      <c r="DFD68" s="17"/>
      <c r="DFE68" s="17"/>
      <c r="DFF68" s="17"/>
      <c r="DFG68" s="17"/>
      <c r="DFH68" s="17"/>
      <c r="DFI68" s="17"/>
      <c r="DFJ68" s="17"/>
      <c r="DFK68" s="17"/>
      <c r="DFL68" s="17"/>
      <c r="DFM68" s="17"/>
      <c r="DFN68" s="17"/>
      <c r="DFO68" s="17"/>
      <c r="DFP68" s="17"/>
      <c r="DFQ68" s="17"/>
      <c r="DFR68" s="17"/>
      <c r="DFS68" s="17"/>
      <c r="DFT68" s="17"/>
      <c r="DFU68" s="17"/>
      <c r="DFV68" s="17"/>
      <c r="DFW68" s="17"/>
      <c r="DFX68" s="17"/>
      <c r="DFY68" s="17"/>
      <c r="DFZ68" s="17"/>
      <c r="DGA68" s="17"/>
      <c r="DGB68" s="17"/>
      <c r="DGC68" s="17"/>
      <c r="DGD68" s="17"/>
      <c r="DGE68" s="17"/>
      <c r="DGF68" s="17"/>
      <c r="DGG68" s="17"/>
      <c r="DGH68" s="17"/>
      <c r="DGI68" s="17"/>
      <c r="DGJ68" s="17"/>
      <c r="DGK68" s="17"/>
      <c r="DGL68" s="17"/>
      <c r="DGM68" s="17"/>
      <c r="DGN68" s="17"/>
      <c r="DGO68" s="17"/>
      <c r="DGP68" s="17"/>
      <c r="DGQ68" s="17"/>
      <c r="DGR68" s="17"/>
      <c r="DGS68" s="17"/>
      <c r="DGT68" s="17"/>
      <c r="DGU68" s="17"/>
      <c r="DGV68" s="17"/>
      <c r="DGW68" s="17"/>
      <c r="DGX68" s="17"/>
      <c r="DGY68" s="17"/>
      <c r="DGZ68" s="17"/>
      <c r="DHA68" s="17"/>
      <c r="DHB68" s="17"/>
      <c r="DHC68" s="17"/>
      <c r="DHD68" s="17"/>
      <c r="DHE68" s="17"/>
      <c r="DHF68" s="17"/>
      <c r="DHG68" s="17"/>
      <c r="DHH68" s="17"/>
      <c r="DHI68" s="17"/>
      <c r="DHJ68" s="17"/>
      <c r="DHK68" s="17"/>
      <c r="DHL68" s="17"/>
      <c r="DHM68" s="17"/>
      <c r="DHN68" s="17"/>
      <c r="DHO68" s="17"/>
      <c r="DHP68" s="17"/>
      <c r="DHQ68" s="17"/>
      <c r="DHR68" s="17"/>
      <c r="DHS68" s="17"/>
      <c r="DHT68" s="17"/>
      <c r="DHU68" s="17"/>
      <c r="DHV68" s="17"/>
      <c r="DHW68" s="17"/>
      <c r="DHX68" s="17"/>
      <c r="DHY68" s="17"/>
      <c r="DHZ68" s="17"/>
      <c r="DIA68" s="17"/>
      <c r="DIB68" s="17"/>
      <c r="DIC68" s="17"/>
      <c r="DID68" s="17"/>
      <c r="DIE68" s="17"/>
      <c r="DIF68" s="17"/>
      <c r="DIG68" s="17"/>
      <c r="DIH68" s="17"/>
      <c r="DII68" s="17"/>
      <c r="DIJ68" s="17"/>
      <c r="DIK68" s="17"/>
      <c r="DIL68" s="17"/>
      <c r="DIM68" s="17"/>
      <c r="DIN68" s="17"/>
      <c r="DIO68" s="17"/>
      <c r="DIP68" s="17"/>
      <c r="DIQ68" s="17"/>
      <c r="DIR68" s="17"/>
      <c r="DIS68" s="17"/>
      <c r="DIT68" s="17"/>
      <c r="DIU68" s="17"/>
      <c r="DIV68" s="17"/>
      <c r="DIW68" s="17"/>
      <c r="DIX68" s="17"/>
      <c r="DIY68" s="17"/>
      <c r="DIZ68" s="17"/>
      <c r="DJA68" s="17"/>
      <c r="DJB68" s="17"/>
      <c r="DJC68" s="17"/>
      <c r="DJD68" s="17"/>
      <c r="DJE68" s="17"/>
      <c r="DJF68" s="17"/>
      <c r="DJG68" s="17"/>
      <c r="DJH68" s="17"/>
      <c r="DJI68" s="17"/>
      <c r="DJJ68" s="17"/>
      <c r="DJK68" s="17"/>
      <c r="DJL68" s="17"/>
      <c r="DJM68" s="17"/>
      <c r="DJN68" s="17"/>
      <c r="DJO68" s="17"/>
      <c r="DJP68" s="17"/>
      <c r="DJQ68" s="17"/>
      <c r="DJR68" s="17"/>
      <c r="DJS68" s="17"/>
      <c r="DJT68" s="17"/>
      <c r="DJU68" s="17"/>
      <c r="DJV68" s="17"/>
      <c r="DJW68" s="17"/>
      <c r="DJX68" s="17"/>
      <c r="DJY68" s="17"/>
      <c r="DJZ68" s="17"/>
      <c r="DKA68" s="17"/>
      <c r="DKB68" s="17"/>
      <c r="DKC68" s="17"/>
      <c r="DKD68" s="17"/>
      <c r="DKE68" s="17"/>
      <c r="DKF68" s="17"/>
      <c r="DKG68" s="17"/>
      <c r="DKH68" s="17"/>
      <c r="DKI68" s="17"/>
      <c r="DKJ68" s="17"/>
      <c r="DKK68" s="17"/>
      <c r="DKL68" s="17"/>
      <c r="DKM68" s="17"/>
      <c r="DKN68" s="17"/>
      <c r="DKO68" s="17"/>
      <c r="DKP68" s="17"/>
      <c r="DKQ68" s="17"/>
      <c r="DKR68" s="17"/>
      <c r="DKS68" s="17"/>
      <c r="DKT68" s="17"/>
      <c r="DKU68" s="17"/>
      <c r="DKV68" s="17"/>
      <c r="DKW68" s="17"/>
      <c r="DKX68" s="17"/>
      <c r="DKY68" s="17"/>
      <c r="DKZ68" s="17"/>
      <c r="DLA68" s="17"/>
      <c r="DLB68" s="17"/>
      <c r="DLC68" s="17"/>
      <c r="DLD68" s="17"/>
      <c r="DLE68" s="17"/>
      <c r="DLF68" s="17"/>
      <c r="DLG68" s="17"/>
      <c r="DLH68" s="17"/>
      <c r="DLI68" s="17"/>
      <c r="DLJ68" s="17"/>
      <c r="DLK68" s="17"/>
      <c r="DLL68" s="17"/>
      <c r="DLM68" s="17"/>
      <c r="DLN68" s="17"/>
      <c r="DLO68" s="17"/>
      <c r="DLP68" s="17"/>
      <c r="DLQ68" s="17"/>
      <c r="DLR68" s="17"/>
      <c r="DLS68" s="17"/>
      <c r="DLT68" s="17"/>
      <c r="DLU68" s="17"/>
      <c r="DLV68" s="17"/>
      <c r="DLW68" s="17"/>
      <c r="DLX68" s="17"/>
      <c r="DLY68" s="17"/>
      <c r="DLZ68" s="17"/>
      <c r="DMA68" s="17"/>
      <c r="DMB68" s="17"/>
      <c r="DMC68" s="17"/>
      <c r="DMD68" s="17"/>
      <c r="DME68" s="17"/>
      <c r="DMF68" s="17"/>
      <c r="DMG68" s="17"/>
      <c r="DMH68" s="17"/>
      <c r="DMI68" s="17"/>
      <c r="DMJ68" s="17"/>
      <c r="DMK68" s="17"/>
      <c r="DML68" s="17"/>
      <c r="DMM68" s="17"/>
      <c r="DMN68" s="17"/>
      <c r="DMO68" s="17"/>
      <c r="DMP68" s="17"/>
      <c r="DMQ68" s="17"/>
      <c r="DMR68" s="17"/>
      <c r="DMS68" s="17"/>
      <c r="DMT68" s="17"/>
      <c r="DMU68" s="17"/>
      <c r="DMV68" s="17"/>
      <c r="DMW68" s="17"/>
      <c r="DMX68" s="17"/>
      <c r="DMY68" s="17"/>
      <c r="DMZ68" s="17"/>
      <c r="DNA68" s="17"/>
      <c r="DNB68" s="17"/>
      <c r="DNC68" s="17"/>
      <c r="DND68" s="17"/>
      <c r="DNE68" s="17"/>
      <c r="DNF68" s="17"/>
      <c r="DNG68" s="17"/>
      <c r="DNH68" s="17"/>
      <c r="DNI68" s="17"/>
      <c r="DNJ68" s="17"/>
      <c r="DNK68" s="17"/>
      <c r="DNL68" s="17"/>
      <c r="DNM68" s="17"/>
      <c r="DNN68" s="17"/>
      <c r="DNO68" s="17"/>
      <c r="DNP68" s="17"/>
      <c r="DNQ68" s="17"/>
      <c r="DNR68" s="17"/>
      <c r="DNS68" s="17"/>
      <c r="DNT68" s="17"/>
      <c r="DNU68" s="17"/>
      <c r="DNV68" s="17"/>
      <c r="DNW68" s="17"/>
      <c r="DNX68" s="17"/>
      <c r="DNY68" s="17"/>
      <c r="DNZ68" s="17"/>
      <c r="DOA68" s="17"/>
      <c r="DOB68" s="17"/>
      <c r="DOC68" s="17"/>
      <c r="DOD68" s="17"/>
      <c r="DOE68" s="17"/>
      <c r="DOF68" s="17"/>
      <c r="DOG68" s="17"/>
      <c r="DOH68" s="17"/>
      <c r="DOI68" s="17"/>
      <c r="DOJ68" s="17"/>
      <c r="DOK68" s="17"/>
      <c r="DOL68" s="17"/>
      <c r="DOM68" s="17"/>
      <c r="DON68" s="17"/>
      <c r="DOO68" s="17"/>
      <c r="DOP68" s="17"/>
      <c r="DOQ68" s="17"/>
      <c r="DOR68" s="17"/>
      <c r="DOS68" s="17"/>
      <c r="DOT68" s="17"/>
      <c r="DOU68" s="17"/>
      <c r="DOV68" s="17"/>
      <c r="DOW68" s="17"/>
      <c r="DOX68" s="17"/>
      <c r="DOY68" s="17"/>
      <c r="DOZ68" s="17"/>
      <c r="DPA68" s="17"/>
      <c r="DPB68" s="17"/>
      <c r="DPC68" s="17"/>
      <c r="DPD68" s="17"/>
      <c r="DPE68" s="17"/>
      <c r="DPF68" s="17"/>
      <c r="DPG68" s="17"/>
      <c r="DPH68" s="17"/>
      <c r="DPI68" s="17"/>
      <c r="DPJ68" s="17"/>
      <c r="DPK68" s="17"/>
      <c r="DPL68" s="17"/>
      <c r="DPM68" s="17"/>
      <c r="DPN68" s="17"/>
      <c r="DPO68" s="17"/>
      <c r="DPP68" s="17"/>
      <c r="DPQ68" s="17"/>
      <c r="DPR68" s="17"/>
      <c r="DPS68" s="17"/>
      <c r="DPT68" s="17"/>
      <c r="DPU68" s="17"/>
      <c r="DPV68" s="17"/>
      <c r="DPW68" s="17"/>
      <c r="DPX68" s="17"/>
      <c r="DPY68" s="17"/>
      <c r="DPZ68" s="17"/>
      <c r="DQA68" s="17"/>
      <c r="DQB68" s="17"/>
      <c r="DQC68" s="17"/>
      <c r="DQD68" s="17"/>
      <c r="DQE68" s="17"/>
      <c r="DQF68" s="17"/>
      <c r="DQG68" s="17"/>
      <c r="DQH68" s="17"/>
      <c r="DQI68" s="17"/>
      <c r="DQJ68" s="17"/>
      <c r="DQK68" s="17"/>
      <c r="DQL68" s="17"/>
      <c r="DQM68" s="17"/>
      <c r="DQN68" s="17"/>
      <c r="DQO68" s="17"/>
      <c r="DQP68" s="17"/>
      <c r="DQQ68" s="17"/>
      <c r="DQR68" s="17"/>
      <c r="DQS68" s="17"/>
      <c r="DQT68" s="17"/>
      <c r="DQU68" s="17"/>
      <c r="DQV68" s="17"/>
      <c r="DQW68" s="17"/>
      <c r="DQX68" s="17"/>
      <c r="DQY68" s="17"/>
      <c r="DQZ68" s="17"/>
      <c r="DRA68" s="17"/>
      <c r="DRB68" s="17"/>
      <c r="DRC68" s="17"/>
      <c r="DRD68" s="17"/>
      <c r="DRE68" s="17"/>
      <c r="DRF68" s="17"/>
      <c r="DRG68" s="17"/>
      <c r="DRH68" s="17"/>
      <c r="DRI68" s="17"/>
      <c r="DRJ68" s="17"/>
      <c r="DRK68" s="17"/>
      <c r="DRL68" s="17"/>
      <c r="DRM68" s="17"/>
      <c r="DRN68" s="17"/>
      <c r="DRO68" s="17"/>
      <c r="DRP68" s="17"/>
      <c r="DRQ68" s="17"/>
      <c r="DRR68" s="17"/>
      <c r="DRS68" s="17"/>
      <c r="DRT68" s="17"/>
      <c r="DRU68" s="17"/>
      <c r="DRV68" s="17"/>
      <c r="DRW68" s="17"/>
      <c r="DRX68" s="17"/>
      <c r="DRY68" s="17"/>
      <c r="DRZ68" s="17"/>
      <c r="DSA68" s="17"/>
      <c r="DSB68" s="17"/>
      <c r="DSC68" s="17"/>
      <c r="DSD68" s="17"/>
      <c r="DSE68" s="17"/>
      <c r="DSF68" s="17"/>
      <c r="DSG68" s="17"/>
      <c r="DSH68" s="17"/>
      <c r="DSI68" s="17"/>
      <c r="DSJ68" s="17"/>
      <c r="DSK68" s="17"/>
      <c r="DSL68" s="17"/>
      <c r="DSM68" s="17"/>
      <c r="DSN68" s="17"/>
      <c r="DSO68" s="17"/>
      <c r="DSP68" s="17"/>
      <c r="DSQ68" s="17"/>
      <c r="DSR68" s="17"/>
      <c r="DSS68" s="17"/>
      <c r="DST68" s="17"/>
      <c r="DSU68" s="17"/>
      <c r="DSV68" s="17"/>
      <c r="DSW68" s="17"/>
      <c r="DSX68" s="17"/>
      <c r="DSY68" s="17"/>
      <c r="DSZ68" s="17"/>
      <c r="DTA68" s="17"/>
      <c r="DTB68" s="17"/>
      <c r="DTC68" s="17"/>
      <c r="DTD68" s="17"/>
      <c r="DTE68" s="17"/>
      <c r="DTF68" s="17"/>
      <c r="DTG68" s="17"/>
      <c r="DTH68" s="17"/>
      <c r="DTI68" s="17"/>
      <c r="DTJ68" s="17"/>
      <c r="DTK68" s="17"/>
      <c r="DTL68" s="17"/>
      <c r="DTM68" s="17"/>
      <c r="DTN68" s="17"/>
      <c r="DTO68" s="17"/>
      <c r="DTP68" s="17"/>
      <c r="DTQ68" s="17"/>
      <c r="DTR68" s="17"/>
      <c r="DTS68" s="17"/>
      <c r="DTT68" s="17"/>
      <c r="DTU68" s="17"/>
      <c r="DTV68" s="17"/>
      <c r="DTW68" s="17"/>
      <c r="DTX68" s="17"/>
      <c r="DTY68" s="17"/>
      <c r="DTZ68" s="17"/>
      <c r="DUA68" s="17"/>
      <c r="DUB68" s="17"/>
      <c r="DUC68" s="17"/>
      <c r="DUD68" s="17"/>
      <c r="DUE68" s="17"/>
      <c r="DUF68" s="17"/>
      <c r="DUG68" s="17"/>
      <c r="DUH68" s="17"/>
      <c r="DUI68" s="17"/>
      <c r="DUJ68" s="17"/>
      <c r="DUK68" s="17"/>
      <c r="DUL68" s="17"/>
      <c r="DUM68" s="17"/>
      <c r="DUN68" s="17"/>
      <c r="DUO68" s="17"/>
      <c r="DUP68" s="17"/>
      <c r="DUQ68" s="17"/>
      <c r="DUR68" s="17"/>
      <c r="DUS68" s="17"/>
      <c r="DUT68" s="17"/>
      <c r="DUU68" s="17"/>
      <c r="DUV68" s="17"/>
      <c r="DUW68" s="17"/>
      <c r="DUX68" s="17"/>
      <c r="DUY68" s="17"/>
      <c r="DUZ68" s="17"/>
      <c r="DVA68" s="17"/>
      <c r="DVB68" s="17"/>
      <c r="DVC68" s="17"/>
      <c r="DVD68" s="17"/>
      <c r="DVE68" s="17"/>
      <c r="DVF68" s="17"/>
      <c r="DVG68" s="17"/>
      <c r="DVH68" s="17"/>
      <c r="DVI68" s="17"/>
      <c r="DVJ68" s="17"/>
      <c r="DVK68" s="17"/>
      <c r="DVL68" s="17"/>
      <c r="DVM68" s="17"/>
      <c r="DVN68" s="17"/>
      <c r="DVO68" s="17"/>
      <c r="DVP68" s="17"/>
      <c r="DVQ68" s="17"/>
      <c r="DVR68" s="17"/>
      <c r="DVS68" s="17"/>
      <c r="DVT68" s="17"/>
      <c r="DVU68" s="17"/>
      <c r="DVV68" s="17"/>
      <c r="DVW68" s="17"/>
      <c r="DVX68" s="17"/>
      <c r="DVY68" s="17"/>
      <c r="DVZ68" s="17"/>
      <c r="DWA68" s="17"/>
      <c r="DWB68" s="17"/>
      <c r="DWC68" s="17"/>
      <c r="DWD68" s="17"/>
      <c r="DWE68" s="17"/>
      <c r="DWF68" s="17"/>
      <c r="DWG68" s="17"/>
      <c r="DWH68" s="17"/>
      <c r="DWI68" s="17"/>
      <c r="DWJ68" s="17"/>
      <c r="DWK68" s="17"/>
      <c r="DWL68" s="17"/>
      <c r="DWM68" s="17"/>
      <c r="DWN68" s="17"/>
      <c r="DWO68" s="17"/>
      <c r="DWP68" s="17"/>
      <c r="DWQ68" s="17"/>
      <c r="DWR68" s="17"/>
      <c r="DWS68" s="17"/>
      <c r="DWT68" s="17"/>
      <c r="DWU68" s="17"/>
      <c r="DWV68" s="17"/>
      <c r="DWW68" s="17"/>
      <c r="DWX68" s="17"/>
      <c r="DWY68" s="17"/>
      <c r="DWZ68" s="17"/>
      <c r="DXA68" s="17"/>
      <c r="DXB68" s="17"/>
      <c r="DXC68" s="17"/>
      <c r="DXD68" s="17"/>
      <c r="DXE68" s="17"/>
      <c r="DXF68" s="17"/>
      <c r="DXG68" s="17"/>
      <c r="DXH68" s="17"/>
      <c r="DXI68" s="17"/>
      <c r="DXJ68" s="17"/>
      <c r="DXK68" s="17"/>
      <c r="DXL68" s="17"/>
      <c r="DXM68" s="17"/>
      <c r="DXN68" s="17"/>
      <c r="DXO68" s="17"/>
      <c r="DXP68" s="17"/>
      <c r="DXQ68" s="17"/>
      <c r="DXR68" s="17"/>
      <c r="DXS68" s="17"/>
      <c r="DXT68" s="17"/>
      <c r="DXU68" s="17"/>
      <c r="DXV68" s="17"/>
      <c r="DXW68" s="17"/>
      <c r="DXX68" s="17"/>
      <c r="DXY68" s="17"/>
      <c r="DXZ68" s="17"/>
      <c r="DYA68" s="17"/>
      <c r="DYB68" s="17"/>
      <c r="DYC68" s="17"/>
      <c r="DYD68" s="17"/>
      <c r="DYE68" s="17"/>
      <c r="DYF68" s="17"/>
      <c r="DYG68" s="17"/>
      <c r="DYH68" s="17"/>
      <c r="DYI68" s="17"/>
      <c r="DYJ68" s="17"/>
      <c r="DYK68" s="17"/>
      <c r="DYL68" s="17"/>
      <c r="DYM68" s="17"/>
      <c r="DYN68" s="17"/>
      <c r="DYO68" s="17"/>
      <c r="DYP68" s="17"/>
      <c r="DYQ68" s="17"/>
      <c r="DYR68" s="17"/>
      <c r="DYS68" s="17"/>
      <c r="DYT68" s="17"/>
      <c r="DYU68" s="17"/>
      <c r="DYV68" s="17"/>
      <c r="DYW68" s="17"/>
      <c r="DYX68" s="17"/>
      <c r="DYY68" s="17"/>
      <c r="DYZ68" s="17"/>
      <c r="DZA68" s="17"/>
      <c r="DZB68" s="17"/>
      <c r="DZC68" s="17"/>
      <c r="DZD68" s="17"/>
      <c r="DZE68" s="17"/>
      <c r="DZF68" s="17"/>
      <c r="DZG68" s="17"/>
      <c r="DZH68" s="17"/>
      <c r="DZI68" s="17"/>
      <c r="DZJ68" s="17"/>
      <c r="DZK68" s="17"/>
      <c r="DZL68" s="17"/>
      <c r="DZM68" s="17"/>
      <c r="DZN68" s="17"/>
      <c r="DZO68" s="17"/>
      <c r="DZP68" s="17"/>
      <c r="DZQ68" s="17"/>
      <c r="DZR68" s="17"/>
      <c r="DZS68" s="17"/>
      <c r="DZT68" s="17"/>
      <c r="DZU68" s="17"/>
      <c r="DZV68" s="17"/>
      <c r="DZW68" s="17"/>
      <c r="DZX68" s="17"/>
      <c r="DZY68" s="17"/>
      <c r="DZZ68" s="17"/>
      <c r="EAA68" s="17"/>
      <c r="EAB68" s="17"/>
      <c r="EAC68" s="17"/>
      <c r="EAD68" s="17"/>
      <c r="EAE68" s="17"/>
      <c r="EAF68" s="17"/>
      <c r="EAG68" s="17"/>
      <c r="EAH68" s="17"/>
      <c r="EAI68" s="17"/>
      <c r="EAJ68" s="17"/>
      <c r="EAK68" s="17"/>
      <c r="EAL68" s="17"/>
      <c r="EAM68" s="17"/>
      <c r="EAN68" s="17"/>
      <c r="EAO68" s="17"/>
      <c r="EAP68" s="17"/>
      <c r="EAQ68" s="17"/>
      <c r="EAR68" s="17"/>
      <c r="EAS68" s="17"/>
      <c r="EAT68" s="17"/>
      <c r="EAU68" s="17"/>
      <c r="EAV68" s="17"/>
      <c r="EAW68" s="17"/>
      <c r="EAX68" s="17"/>
      <c r="EAY68" s="17"/>
      <c r="EAZ68" s="17"/>
      <c r="EBA68" s="17"/>
      <c r="EBB68" s="17"/>
      <c r="EBC68" s="17"/>
      <c r="EBD68" s="17"/>
      <c r="EBE68" s="17"/>
      <c r="EBF68" s="17"/>
      <c r="EBG68" s="17"/>
      <c r="EBH68" s="17"/>
      <c r="EBI68" s="17"/>
      <c r="EBJ68" s="17"/>
      <c r="EBK68" s="17"/>
      <c r="EBL68" s="17"/>
      <c r="EBM68" s="17"/>
      <c r="EBN68" s="17"/>
      <c r="EBO68" s="17"/>
      <c r="EBP68" s="17"/>
      <c r="EBQ68" s="17"/>
      <c r="EBR68" s="17"/>
      <c r="EBS68" s="17"/>
      <c r="EBT68" s="17"/>
      <c r="EBU68" s="17"/>
      <c r="EBV68" s="17"/>
      <c r="EBW68" s="17"/>
      <c r="EBX68" s="17"/>
      <c r="EBY68" s="17"/>
      <c r="EBZ68" s="17"/>
      <c r="ECA68" s="17"/>
      <c r="ECB68" s="17"/>
      <c r="ECC68" s="17"/>
      <c r="ECD68" s="17"/>
      <c r="ECE68" s="17"/>
      <c r="ECF68" s="17"/>
      <c r="ECG68" s="17"/>
      <c r="ECH68" s="17"/>
      <c r="ECI68" s="17"/>
      <c r="ECJ68" s="17"/>
      <c r="ECK68" s="17"/>
      <c r="ECL68" s="17"/>
      <c r="ECM68" s="17"/>
      <c r="ECN68" s="17"/>
      <c r="ECO68" s="17"/>
      <c r="ECP68" s="17"/>
      <c r="ECQ68" s="17"/>
      <c r="ECR68" s="17"/>
      <c r="ECS68" s="17"/>
      <c r="ECT68" s="17"/>
      <c r="ECU68" s="17"/>
      <c r="ECV68" s="17"/>
      <c r="ECW68" s="17"/>
      <c r="ECX68" s="17"/>
      <c r="ECY68" s="17"/>
      <c r="ECZ68" s="17"/>
      <c r="EDA68" s="17"/>
      <c r="EDB68" s="17"/>
      <c r="EDC68" s="17"/>
      <c r="EDD68" s="17"/>
      <c r="EDE68" s="17"/>
      <c r="EDF68" s="17"/>
      <c r="EDG68" s="17"/>
      <c r="EDH68" s="17"/>
      <c r="EDI68" s="17"/>
      <c r="EDJ68" s="17"/>
      <c r="EDK68" s="17"/>
      <c r="EDL68" s="17"/>
      <c r="EDM68" s="17"/>
      <c r="EDN68" s="17"/>
      <c r="EDO68" s="17"/>
      <c r="EDP68" s="17"/>
      <c r="EDQ68" s="17"/>
      <c r="EDR68" s="17"/>
      <c r="EDS68" s="17"/>
      <c r="EDT68" s="17"/>
      <c r="EDU68" s="17"/>
      <c r="EDV68" s="17"/>
      <c r="EDW68" s="17"/>
      <c r="EDX68" s="17"/>
      <c r="EDY68" s="17"/>
      <c r="EDZ68" s="17"/>
      <c r="EEA68" s="17"/>
      <c r="EEB68" s="17"/>
      <c r="EEC68" s="17"/>
      <c r="EED68" s="17"/>
      <c r="EEE68" s="17"/>
      <c r="EEF68" s="17"/>
      <c r="EEG68" s="17"/>
      <c r="EEH68" s="17"/>
      <c r="EEI68" s="17"/>
      <c r="EEJ68" s="17"/>
      <c r="EEK68" s="17"/>
      <c r="EEL68" s="17"/>
      <c r="EEM68" s="17"/>
      <c r="EEN68" s="17"/>
      <c r="EEO68" s="17"/>
      <c r="EEP68" s="17"/>
      <c r="EEQ68" s="17"/>
      <c r="EER68" s="17"/>
      <c r="EES68" s="17"/>
      <c r="EET68" s="17"/>
      <c r="EEU68" s="17"/>
      <c r="EEV68" s="17"/>
      <c r="EEW68" s="17"/>
      <c r="EEX68" s="17"/>
      <c r="EEY68" s="17"/>
      <c r="EEZ68" s="17"/>
      <c r="EFA68" s="17"/>
      <c r="EFB68" s="17"/>
      <c r="EFC68" s="17"/>
      <c r="EFD68" s="17"/>
      <c r="EFE68" s="17"/>
      <c r="EFF68" s="17"/>
      <c r="EFG68" s="17"/>
      <c r="EFH68" s="17"/>
      <c r="EFI68" s="17"/>
      <c r="EFJ68" s="17"/>
      <c r="EFK68" s="17"/>
      <c r="EFL68" s="17"/>
      <c r="EFM68" s="17"/>
      <c r="EFN68" s="17"/>
      <c r="EFO68" s="17"/>
      <c r="EFP68" s="17"/>
      <c r="EFQ68" s="17"/>
      <c r="EFR68" s="17"/>
      <c r="EFS68" s="17"/>
      <c r="EFT68" s="17"/>
      <c r="EFU68" s="17"/>
      <c r="EFV68" s="17"/>
      <c r="EFW68" s="17"/>
      <c r="EFX68" s="17"/>
      <c r="EFY68" s="17"/>
      <c r="EFZ68" s="17"/>
      <c r="EGA68" s="17"/>
      <c r="EGB68" s="17"/>
      <c r="EGC68" s="17"/>
      <c r="EGD68" s="17"/>
      <c r="EGE68" s="17"/>
      <c r="EGF68" s="17"/>
      <c r="EGG68" s="17"/>
      <c r="EGH68" s="17"/>
      <c r="EGI68" s="17"/>
      <c r="EGJ68" s="17"/>
      <c r="EGK68" s="17"/>
      <c r="EGL68" s="17"/>
      <c r="EGM68" s="17"/>
      <c r="EGN68" s="17"/>
      <c r="EGO68" s="17"/>
      <c r="EGP68" s="17"/>
      <c r="EGQ68" s="17"/>
      <c r="EGR68" s="17"/>
      <c r="EGS68" s="17"/>
      <c r="EGT68" s="17"/>
      <c r="EGU68" s="17"/>
      <c r="EGV68" s="17"/>
      <c r="EGW68" s="17"/>
      <c r="EGX68" s="17"/>
      <c r="EGY68" s="17"/>
      <c r="EGZ68" s="17"/>
      <c r="EHA68" s="17"/>
      <c r="EHB68" s="17"/>
      <c r="EHC68" s="17"/>
      <c r="EHD68" s="17"/>
      <c r="EHE68" s="17"/>
      <c r="EHF68" s="17"/>
      <c r="EHG68" s="17"/>
      <c r="EHH68" s="17"/>
      <c r="EHI68" s="17"/>
      <c r="EHJ68" s="17"/>
      <c r="EHK68" s="17"/>
      <c r="EHL68" s="17"/>
      <c r="EHM68" s="17"/>
      <c r="EHN68" s="17"/>
      <c r="EHO68" s="17"/>
      <c r="EHP68" s="17"/>
      <c r="EHQ68" s="17"/>
      <c r="EHR68" s="17"/>
      <c r="EHS68" s="17"/>
      <c r="EHT68" s="17"/>
      <c r="EHU68" s="17"/>
      <c r="EHV68" s="17"/>
      <c r="EHW68" s="17"/>
      <c r="EHX68" s="17"/>
      <c r="EHY68" s="17"/>
      <c r="EHZ68" s="17"/>
      <c r="EIA68" s="17"/>
      <c r="EIB68" s="17"/>
      <c r="EIC68" s="17"/>
      <c r="EID68" s="17"/>
      <c r="EIE68" s="17"/>
      <c r="EIF68" s="17"/>
      <c r="EIG68" s="17"/>
      <c r="EIH68" s="17"/>
      <c r="EII68" s="17"/>
      <c r="EIJ68" s="17"/>
      <c r="EIK68" s="17"/>
      <c r="EIL68" s="17"/>
      <c r="EIM68" s="17"/>
      <c r="EIN68" s="17"/>
      <c r="EIO68" s="17"/>
      <c r="EIP68" s="17"/>
      <c r="EIQ68" s="17"/>
      <c r="EIR68" s="17"/>
      <c r="EIS68" s="17"/>
      <c r="EIT68" s="17"/>
      <c r="EIU68" s="17"/>
      <c r="EIV68" s="17"/>
      <c r="EIW68" s="17"/>
      <c r="EIX68" s="17"/>
      <c r="EIY68" s="17"/>
      <c r="EIZ68" s="17"/>
      <c r="EJA68" s="17"/>
      <c r="EJB68" s="17"/>
      <c r="EJC68" s="17"/>
      <c r="EJD68" s="17"/>
      <c r="EJE68" s="17"/>
      <c r="EJF68" s="17"/>
      <c r="EJG68" s="17"/>
      <c r="EJH68" s="17"/>
      <c r="EJI68" s="17"/>
      <c r="EJJ68" s="17"/>
      <c r="EJK68" s="17"/>
      <c r="EJL68" s="17"/>
      <c r="EJM68" s="17"/>
      <c r="EJN68" s="17"/>
      <c r="EJO68" s="17"/>
      <c r="EJP68" s="17"/>
      <c r="EJQ68" s="17"/>
      <c r="EJR68" s="17"/>
      <c r="EJS68" s="17"/>
      <c r="EJT68" s="17"/>
      <c r="EJU68" s="17"/>
      <c r="EJV68" s="17"/>
      <c r="EJW68" s="17"/>
      <c r="EJX68" s="17"/>
      <c r="EJY68" s="17"/>
      <c r="EJZ68" s="17"/>
      <c r="EKA68" s="17"/>
      <c r="EKB68" s="17"/>
      <c r="EKC68" s="17"/>
      <c r="EKD68" s="17"/>
      <c r="EKE68" s="17"/>
      <c r="EKF68" s="17"/>
      <c r="EKG68" s="17"/>
      <c r="EKH68" s="17"/>
      <c r="EKI68" s="17"/>
      <c r="EKJ68" s="17"/>
      <c r="EKK68" s="17"/>
      <c r="EKL68" s="17"/>
      <c r="EKM68" s="17"/>
      <c r="EKN68" s="17"/>
      <c r="EKO68" s="17"/>
      <c r="EKP68" s="17"/>
      <c r="EKQ68" s="17"/>
      <c r="EKR68" s="17"/>
      <c r="EKS68" s="17"/>
      <c r="EKT68" s="17"/>
      <c r="EKU68" s="17"/>
      <c r="EKV68" s="17"/>
      <c r="EKW68" s="17"/>
      <c r="EKX68" s="17"/>
      <c r="EKY68" s="17"/>
      <c r="EKZ68" s="17"/>
      <c r="ELA68" s="17"/>
      <c r="ELB68" s="17"/>
      <c r="ELC68" s="17"/>
      <c r="ELD68" s="17"/>
      <c r="ELE68" s="17"/>
      <c r="ELF68" s="17"/>
      <c r="ELG68" s="17"/>
      <c r="ELH68" s="17"/>
      <c r="ELI68" s="17"/>
      <c r="ELJ68" s="17"/>
      <c r="ELK68" s="17"/>
      <c r="ELL68" s="17"/>
      <c r="ELM68" s="17"/>
      <c r="ELN68" s="17"/>
      <c r="ELO68" s="17"/>
      <c r="ELP68" s="17"/>
      <c r="ELQ68" s="17"/>
      <c r="ELR68" s="17"/>
      <c r="ELS68" s="17"/>
      <c r="ELT68" s="17"/>
      <c r="ELU68" s="17"/>
      <c r="ELV68" s="17"/>
      <c r="ELW68" s="17"/>
      <c r="ELX68" s="17"/>
      <c r="ELY68" s="17"/>
      <c r="ELZ68" s="17"/>
      <c r="EMA68" s="17"/>
      <c r="EMB68" s="17"/>
      <c r="EMC68" s="17"/>
      <c r="EMD68" s="17"/>
      <c r="EME68" s="17"/>
      <c r="EMF68" s="17"/>
      <c r="EMG68" s="17"/>
      <c r="EMH68" s="17"/>
      <c r="EMI68" s="17"/>
      <c r="EMJ68" s="17"/>
      <c r="EMK68" s="17"/>
      <c r="EML68" s="17"/>
      <c r="EMM68" s="17"/>
      <c r="EMN68" s="17"/>
      <c r="EMO68" s="17"/>
      <c r="EMP68" s="17"/>
      <c r="EMQ68" s="17"/>
      <c r="EMR68" s="17"/>
      <c r="EMS68" s="17"/>
      <c r="EMT68" s="17"/>
      <c r="EMU68" s="17"/>
      <c r="EMV68" s="17"/>
      <c r="EMW68" s="17"/>
      <c r="EMX68" s="17"/>
      <c r="EMY68" s="17"/>
      <c r="EMZ68" s="17"/>
      <c r="ENA68" s="17"/>
      <c r="ENB68" s="17"/>
      <c r="ENC68" s="17"/>
      <c r="END68" s="17"/>
      <c r="ENE68" s="17"/>
      <c r="ENF68" s="17"/>
      <c r="ENG68" s="17"/>
      <c r="ENH68" s="17"/>
      <c r="ENI68" s="17"/>
      <c r="ENJ68" s="17"/>
      <c r="ENK68" s="17"/>
      <c r="ENL68" s="17"/>
      <c r="ENM68" s="17"/>
      <c r="ENN68" s="17"/>
      <c r="ENO68" s="17"/>
      <c r="ENP68" s="17"/>
      <c r="ENQ68" s="17"/>
      <c r="ENR68" s="17"/>
      <c r="ENS68" s="17"/>
      <c r="ENT68" s="17"/>
      <c r="ENU68" s="17"/>
      <c r="ENV68" s="17"/>
      <c r="ENW68" s="17"/>
      <c r="ENX68" s="17"/>
      <c r="ENY68" s="17"/>
      <c r="ENZ68" s="17"/>
      <c r="EOA68" s="17"/>
      <c r="EOB68" s="17"/>
      <c r="EOC68" s="17"/>
      <c r="EOD68" s="17"/>
      <c r="EOE68" s="17"/>
      <c r="EOF68" s="17"/>
      <c r="EOG68" s="17"/>
      <c r="EOH68" s="17"/>
      <c r="EOI68" s="17"/>
      <c r="EOJ68" s="17"/>
      <c r="EOK68" s="17"/>
      <c r="EOL68" s="17"/>
      <c r="EOM68" s="17"/>
      <c r="EON68" s="17"/>
      <c r="EOO68" s="17"/>
      <c r="EOP68" s="17"/>
      <c r="EOQ68" s="17"/>
      <c r="EOR68" s="17"/>
      <c r="EOS68" s="17"/>
      <c r="EOT68" s="17"/>
      <c r="EOU68" s="17"/>
      <c r="EOV68" s="17"/>
      <c r="EOW68" s="17"/>
      <c r="EOX68" s="17"/>
      <c r="EOY68" s="17"/>
      <c r="EOZ68" s="17"/>
      <c r="EPA68" s="17"/>
      <c r="EPB68" s="17"/>
      <c r="EPC68" s="17"/>
      <c r="EPD68" s="17"/>
      <c r="EPE68" s="17"/>
      <c r="EPF68" s="17"/>
      <c r="EPG68" s="17"/>
      <c r="EPH68" s="17"/>
      <c r="EPI68" s="17"/>
      <c r="EPJ68" s="17"/>
      <c r="EPK68" s="17"/>
      <c r="EPL68" s="17"/>
      <c r="EPM68" s="17"/>
      <c r="EPN68" s="17"/>
      <c r="EPO68" s="17"/>
      <c r="EPP68" s="17"/>
      <c r="EPQ68" s="17"/>
      <c r="EPR68" s="17"/>
      <c r="EPS68" s="17"/>
      <c r="EPT68" s="17"/>
      <c r="EPU68" s="17"/>
      <c r="EPV68" s="17"/>
      <c r="EPW68" s="17"/>
      <c r="EPX68" s="17"/>
      <c r="EPY68" s="17"/>
      <c r="EPZ68" s="17"/>
      <c r="EQA68" s="17"/>
      <c r="EQB68" s="17"/>
      <c r="EQC68" s="17"/>
      <c r="EQD68" s="17"/>
      <c r="EQE68" s="17"/>
      <c r="EQF68" s="17"/>
      <c r="EQG68" s="17"/>
      <c r="EQH68" s="17"/>
      <c r="EQI68" s="17"/>
      <c r="EQJ68" s="17"/>
      <c r="EQK68" s="17"/>
      <c r="EQL68" s="17"/>
      <c r="EQM68" s="17"/>
      <c r="EQN68" s="17"/>
      <c r="EQO68" s="17"/>
      <c r="EQP68" s="17"/>
      <c r="EQQ68" s="17"/>
      <c r="EQR68" s="17"/>
      <c r="EQS68" s="17"/>
      <c r="EQT68" s="17"/>
      <c r="EQU68" s="17"/>
      <c r="EQV68" s="17"/>
      <c r="EQW68" s="17"/>
      <c r="EQX68" s="17"/>
      <c r="EQY68" s="17"/>
      <c r="EQZ68" s="17"/>
      <c r="ERA68" s="17"/>
      <c r="ERB68" s="17"/>
      <c r="ERC68" s="17"/>
      <c r="ERD68" s="17"/>
      <c r="ERE68" s="17"/>
      <c r="ERF68" s="17"/>
      <c r="ERG68" s="17"/>
      <c r="ERH68" s="17"/>
      <c r="ERI68" s="17"/>
      <c r="ERJ68" s="17"/>
      <c r="ERK68" s="17"/>
      <c r="ERL68" s="17"/>
      <c r="ERM68" s="17"/>
      <c r="ERN68" s="17"/>
      <c r="ERO68" s="17"/>
      <c r="ERP68" s="17"/>
      <c r="ERQ68" s="17"/>
      <c r="ERR68" s="17"/>
      <c r="ERS68" s="17"/>
      <c r="ERT68" s="17"/>
      <c r="ERU68" s="17"/>
      <c r="ERV68" s="17"/>
      <c r="ERW68" s="17"/>
      <c r="ERX68" s="17"/>
      <c r="ERY68" s="17"/>
      <c r="ERZ68" s="17"/>
      <c r="ESA68" s="17"/>
      <c r="ESB68" s="17"/>
      <c r="ESC68" s="17"/>
      <c r="ESD68" s="17"/>
      <c r="ESE68" s="17"/>
      <c r="ESF68" s="17"/>
      <c r="ESG68" s="17"/>
      <c r="ESH68" s="17"/>
      <c r="ESI68" s="17"/>
      <c r="ESJ68" s="17"/>
      <c r="ESK68" s="17"/>
      <c r="ESL68" s="17"/>
      <c r="ESM68" s="17"/>
      <c r="ESN68" s="17"/>
      <c r="ESO68" s="17"/>
      <c r="ESP68" s="17"/>
      <c r="ESQ68" s="17"/>
      <c r="ESR68" s="17"/>
      <c r="ESS68" s="17"/>
      <c r="EST68" s="17"/>
      <c r="ESU68" s="17"/>
      <c r="ESV68" s="17"/>
      <c r="ESW68" s="17"/>
      <c r="ESX68" s="17"/>
      <c r="ESY68" s="17"/>
      <c r="ESZ68" s="17"/>
      <c r="ETA68" s="17"/>
      <c r="ETB68" s="17"/>
      <c r="ETC68" s="17"/>
      <c r="ETD68" s="17"/>
      <c r="ETE68" s="17"/>
      <c r="ETF68" s="17"/>
      <c r="ETG68" s="17"/>
      <c r="ETH68" s="17"/>
      <c r="ETI68" s="17"/>
      <c r="ETJ68" s="17"/>
      <c r="ETK68" s="17"/>
      <c r="ETL68" s="17"/>
      <c r="ETM68" s="17"/>
      <c r="ETN68" s="17"/>
      <c r="ETO68" s="17"/>
      <c r="ETP68" s="17"/>
      <c r="ETQ68" s="17"/>
      <c r="ETR68" s="17"/>
      <c r="ETS68" s="17"/>
      <c r="ETT68" s="17"/>
      <c r="ETU68" s="17"/>
      <c r="ETV68" s="17"/>
      <c r="ETW68" s="17"/>
      <c r="ETX68" s="17"/>
      <c r="ETY68" s="17"/>
      <c r="ETZ68" s="17"/>
      <c r="EUA68" s="17"/>
      <c r="EUB68" s="17"/>
      <c r="EUC68" s="17"/>
      <c r="EUD68" s="17"/>
      <c r="EUE68" s="17"/>
      <c r="EUF68" s="17"/>
      <c r="EUG68" s="17"/>
      <c r="EUH68" s="17"/>
      <c r="EUI68" s="17"/>
      <c r="EUJ68" s="17"/>
      <c r="EUK68" s="17"/>
      <c r="EUL68" s="17"/>
      <c r="EUM68" s="17"/>
      <c r="EUN68" s="17"/>
      <c r="EUO68" s="17"/>
      <c r="EUP68" s="17"/>
      <c r="EUQ68" s="17"/>
      <c r="EUR68" s="17"/>
      <c r="EUS68" s="17"/>
      <c r="EUT68" s="17"/>
      <c r="EUU68" s="17"/>
      <c r="EUV68" s="17"/>
      <c r="EUW68" s="17"/>
      <c r="EUX68" s="17"/>
      <c r="EUY68" s="17"/>
      <c r="EUZ68" s="17"/>
      <c r="EVA68" s="17"/>
      <c r="EVB68" s="17"/>
      <c r="EVC68" s="17"/>
      <c r="EVD68" s="17"/>
      <c r="EVE68" s="17"/>
      <c r="EVF68" s="17"/>
      <c r="EVG68" s="17"/>
      <c r="EVH68" s="17"/>
      <c r="EVI68" s="17"/>
      <c r="EVJ68" s="17"/>
      <c r="EVK68" s="17"/>
      <c r="EVL68" s="17"/>
      <c r="EVM68" s="17"/>
      <c r="EVN68" s="17"/>
      <c r="EVO68" s="17"/>
      <c r="EVP68" s="17"/>
      <c r="EVQ68" s="17"/>
      <c r="EVR68" s="17"/>
      <c r="EVS68" s="17"/>
      <c r="EVT68" s="17"/>
      <c r="EVU68" s="17"/>
      <c r="EVV68" s="17"/>
      <c r="EVW68" s="17"/>
      <c r="EVX68" s="17"/>
      <c r="EVY68" s="17"/>
      <c r="EVZ68" s="17"/>
      <c r="EWA68" s="17"/>
      <c r="EWB68" s="17"/>
      <c r="EWC68" s="17"/>
      <c r="EWD68" s="17"/>
      <c r="EWE68" s="17"/>
      <c r="EWF68" s="17"/>
      <c r="EWG68" s="17"/>
      <c r="EWH68" s="17"/>
      <c r="EWI68" s="17"/>
      <c r="EWJ68" s="17"/>
      <c r="EWK68" s="17"/>
      <c r="EWL68" s="17"/>
      <c r="EWM68" s="17"/>
      <c r="EWN68" s="17"/>
      <c r="EWO68" s="17"/>
      <c r="EWP68" s="17"/>
      <c r="EWQ68" s="17"/>
      <c r="EWR68" s="17"/>
      <c r="EWS68" s="17"/>
      <c r="EWT68" s="17"/>
      <c r="EWU68" s="17"/>
      <c r="EWV68" s="17"/>
      <c r="EWW68" s="17"/>
      <c r="EWX68" s="17"/>
      <c r="EWY68" s="17"/>
      <c r="EWZ68" s="17"/>
      <c r="EXA68" s="17"/>
      <c r="EXB68" s="17"/>
      <c r="EXC68" s="17"/>
      <c r="EXD68" s="17"/>
      <c r="EXE68" s="17"/>
      <c r="EXF68" s="17"/>
      <c r="EXG68" s="17"/>
      <c r="EXH68" s="17"/>
      <c r="EXI68" s="17"/>
      <c r="EXJ68" s="17"/>
      <c r="EXK68" s="17"/>
      <c r="EXL68" s="17"/>
      <c r="EXM68" s="17"/>
      <c r="EXN68" s="17"/>
      <c r="EXO68" s="17"/>
      <c r="EXP68" s="17"/>
      <c r="EXQ68" s="17"/>
      <c r="EXR68" s="17"/>
      <c r="EXS68" s="17"/>
      <c r="EXT68" s="17"/>
      <c r="EXU68" s="17"/>
      <c r="EXV68" s="17"/>
      <c r="EXW68" s="17"/>
      <c r="EXX68" s="17"/>
      <c r="EXY68" s="17"/>
      <c r="EXZ68" s="17"/>
      <c r="EYA68" s="17"/>
      <c r="EYB68" s="17"/>
      <c r="EYC68" s="17"/>
      <c r="EYD68" s="17"/>
      <c r="EYE68" s="17"/>
      <c r="EYF68" s="17"/>
      <c r="EYG68" s="17"/>
      <c r="EYH68" s="17"/>
      <c r="EYI68" s="17"/>
      <c r="EYJ68" s="17"/>
      <c r="EYK68" s="17"/>
      <c r="EYL68" s="17"/>
      <c r="EYM68" s="17"/>
      <c r="EYN68" s="17"/>
      <c r="EYO68" s="17"/>
      <c r="EYP68" s="17"/>
      <c r="EYQ68" s="17"/>
      <c r="EYR68" s="17"/>
      <c r="EYS68" s="17"/>
      <c r="EYT68" s="17"/>
      <c r="EYU68" s="17"/>
      <c r="EYV68" s="17"/>
      <c r="EYW68" s="17"/>
      <c r="EYX68" s="17"/>
      <c r="EYY68" s="17"/>
      <c r="EYZ68" s="17"/>
      <c r="EZA68" s="17"/>
      <c r="EZB68" s="17"/>
      <c r="EZC68" s="17"/>
      <c r="EZD68" s="17"/>
      <c r="EZE68" s="17"/>
      <c r="EZF68" s="17"/>
      <c r="EZG68" s="17"/>
      <c r="EZH68" s="17"/>
      <c r="EZI68" s="17"/>
      <c r="EZJ68" s="17"/>
      <c r="EZK68" s="17"/>
      <c r="EZL68" s="17"/>
      <c r="EZM68" s="17"/>
      <c r="EZN68" s="17"/>
      <c r="EZO68" s="17"/>
      <c r="EZP68" s="17"/>
      <c r="EZQ68" s="17"/>
      <c r="EZR68" s="17"/>
      <c r="EZS68" s="17"/>
      <c r="EZT68" s="17"/>
      <c r="EZU68" s="17"/>
      <c r="EZV68" s="17"/>
      <c r="EZW68" s="17"/>
      <c r="EZX68" s="17"/>
      <c r="EZY68" s="17"/>
      <c r="EZZ68" s="17"/>
      <c r="FAA68" s="17"/>
      <c r="FAB68" s="17"/>
      <c r="FAC68" s="17"/>
      <c r="FAD68" s="17"/>
      <c r="FAE68" s="17"/>
      <c r="FAF68" s="17"/>
      <c r="FAG68" s="17"/>
      <c r="FAH68" s="17"/>
      <c r="FAI68" s="17"/>
      <c r="FAJ68" s="17"/>
      <c r="FAK68" s="17"/>
      <c r="FAL68" s="17"/>
      <c r="FAM68" s="17"/>
      <c r="FAN68" s="17"/>
      <c r="FAO68" s="17"/>
      <c r="FAP68" s="17"/>
      <c r="FAQ68" s="17"/>
      <c r="FAR68" s="17"/>
      <c r="FAS68" s="17"/>
      <c r="FAT68" s="17"/>
      <c r="FAU68" s="17"/>
      <c r="FAV68" s="17"/>
      <c r="FAW68" s="17"/>
      <c r="FAX68" s="17"/>
      <c r="FAY68" s="17"/>
      <c r="FAZ68" s="17"/>
      <c r="FBA68" s="17"/>
      <c r="FBB68" s="17"/>
      <c r="FBC68" s="17"/>
      <c r="FBD68" s="17"/>
      <c r="FBE68" s="17"/>
      <c r="FBF68" s="17"/>
      <c r="FBG68" s="17"/>
      <c r="FBH68" s="17"/>
      <c r="FBI68" s="17"/>
      <c r="FBJ68" s="17"/>
      <c r="FBK68" s="17"/>
      <c r="FBL68" s="17"/>
      <c r="FBM68" s="17"/>
      <c r="FBN68" s="17"/>
      <c r="FBO68" s="17"/>
      <c r="FBP68" s="17"/>
      <c r="FBQ68" s="17"/>
      <c r="FBR68" s="17"/>
      <c r="FBS68" s="17"/>
      <c r="FBT68" s="17"/>
      <c r="FBU68" s="17"/>
      <c r="FBV68" s="17"/>
      <c r="FBW68" s="17"/>
      <c r="FBX68" s="17"/>
      <c r="FBY68" s="17"/>
      <c r="FBZ68" s="17"/>
      <c r="FCA68" s="17"/>
      <c r="FCB68" s="17"/>
      <c r="FCC68" s="17"/>
      <c r="FCD68" s="17"/>
      <c r="FCE68" s="17"/>
      <c r="FCF68" s="17"/>
      <c r="FCG68" s="17"/>
      <c r="FCH68" s="17"/>
      <c r="FCI68" s="17"/>
      <c r="FCJ68" s="17"/>
      <c r="FCK68" s="17"/>
      <c r="FCL68" s="17"/>
      <c r="FCM68" s="17"/>
      <c r="FCN68" s="17"/>
      <c r="FCO68" s="17"/>
      <c r="FCP68" s="17"/>
      <c r="FCQ68" s="17"/>
      <c r="FCR68" s="17"/>
      <c r="FCS68" s="17"/>
      <c r="FCT68" s="17"/>
      <c r="FCU68" s="17"/>
      <c r="FCV68" s="17"/>
      <c r="FCW68" s="17"/>
      <c r="FCX68" s="17"/>
      <c r="FCY68" s="17"/>
      <c r="FCZ68" s="17"/>
      <c r="FDA68" s="17"/>
      <c r="FDB68" s="17"/>
      <c r="FDC68" s="17"/>
      <c r="FDD68" s="17"/>
      <c r="FDE68" s="17"/>
      <c r="FDF68" s="17"/>
      <c r="FDG68" s="17"/>
      <c r="FDH68" s="17"/>
      <c r="FDI68" s="17"/>
      <c r="FDJ68" s="17"/>
      <c r="FDK68" s="17"/>
      <c r="FDL68" s="17"/>
      <c r="FDM68" s="17"/>
      <c r="FDN68" s="17"/>
      <c r="FDO68" s="17"/>
      <c r="FDP68" s="17"/>
      <c r="FDQ68" s="17"/>
      <c r="FDR68" s="17"/>
      <c r="FDS68" s="17"/>
      <c r="FDT68" s="17"/>
      <c r="FDU68" s="17"/>
      <c r="FDV68" s="17"/>
      <c r="FDW68" s="17"/>
      <c r="FDX68" s="17"/>
      <c r="FDY68" s="17"/>
      <c r="FDZ68" s="17"/>
      <c r="FEA68" s="17"/>
      <c r="FEB68" s="17"/>
      <c r="FEC68" s="17"/>
      <c r="FED68" s="17"/>
      <c r="FEE68" s="17"/>
      <c r="FEF68" s="17"/>
      <c r="FEG68" s="17"/>
      <c r="FEH68" s="17"/>
      <c r="FEI68" s="17"/>
      <c r="FEJ68" s="17"/>
      <c r="FEK68" s="17"/>
      <c r="FEL68" s="17"/>
      <c r="FEM68" s="17"/>
      <c r="FEN68" s="17"/>
      <c r="FEO68" s="17"/>
      <c r="FEP68" s="17"/>
      <c r="FEQ68" s="17"/>
      <c r="FER68" s="17"/>
      <c r="FES68" s="17"/>
      <c r="FET68" s="17"/>
      <c r="FEU68" s="17"/>
      <c r="FEV68" s="17"/>
      <c r="FEW68" s="17"/>
      <c r="FEX68" s="17"/>
      <c r="FEY68" s="17"/>
      <c r="FEZ68" s="17"/>
      <c r="FFA68" s="17"/>
      <c r="FFB68" s="17"/>
      <c r="FFC68" s="17"/>
      <c r="FFD68" s="17"/>
      <c r="FFE68" s="17"/>
      <c r="FFF68" s="17"/>
      <c r="FFG68" s="17"/>
      <c r="FFH68" s="17"/>
      <c r="FFI68" s="17"/>
      <c r="FFJ68" s="17"/>
      <c r="FFK68" s="17"/>
      <c r="FFL68" s="17"/>
      <c r="FFM68" s="17"/>
      <c r="FFN68" s="17"/>
      <c r="FFO68" s="17"/>
      <c r="FFP68" s="17"/>
      <c r="FFQ68" s="17"/>
      <c r="FFR68" s="17"/>
      <c r="FFS68" s="17"/>
      <c r="FFT68" s="17"/>
      <c r="FFU68" s="17"/>
      <c r="FFV68" s="17"/>
      <c r="FFW68" s="17"/>
      <c r="FFX68" s="17"/>
      <c r="FFY68" s="17"/>
      <c r="FFZ68" s="17"/>
      <c r="FGA68" s="17"/>
      <c r="FGB68" s="17"/>
      <c r="FGC68" s="17"/>
      <c r="FGD68" s="17"/>
      <c r="FGE68" s="17"/>
      <c r="FGF68" s="17"/>
      <c r="FGG68" s="17"/>
      <c r="FGH68" s="17"/>
      <c r="FGI68" s="17"/>
      <c r="FGJ68" s="17"/>
      <c r="FGK68" s="17"/>
      <c r="FGL68" s="17"/>
      <c r="FGM68" s="17"/>
      <c r="FGN68" s="17"/>
      <c r="FGO68" s="17"/>
      <c r="FGP68" s="17"/>
      <c r="FGQ68" s="17"/>
      <c r="FGR68" s="17"/>
      <c r="FGS68" s="17"/>
      <c r="FGT68" s="17"/>
      <c r="FGU68" s="17"/>
      <c r="FGV68" s="17"/>
      <c r="FGW68" s="17"/>
      <c r="FGX68" s="17"/>
      <c r="FGY68" s="17"/>
      <c r="FGZ68" s="17"/>
      <c r="FHA68" s="17"/>
      <c r="FHB68" s="17"/>
      <c r="FHC68" s="17"/>
      <c r="FHD68" s="17"/>
      <c r="FHE68" s="17"/>
      <c r="FHF68" s="17"/>
      <c r="FHG68" s="17"/>
      <c r="FHH68" s="17"/>
      <c r="FHI68" s="17"/>
      <c r="FHJ68" s="17"/>
      <c r="FHK68" s="17"/>
      <c r="FHL68" s="17"/>
      <c r="FHM68" s="17"/>
      <c r="FHN68" s="17"/>
      <c r="FHO68" s="17"/>
      <c r="FHP68" s="17"/>
      <c r="FHQ68" s="17"/>
      <c r="FHR68" s="17"/>
      <c r="FHS68" s="17"/>
      <c r="FHT68" s="17"/>
      <c r="FHU68" s="17"/>
      <c r="FHV68" s="17"/>
      <c r="FHW68" s="17"/>
      <c r="FHX68" s="17"/>
      <c r="FHY68" s="17"/>
      <c r="FHZ68" s="17"/>
      <c r="FIA68" s="17"/>
      <c r="FIB68" s="17"/>
      <c r="FIC68" s="17"/>
      <c r="FID68" s="17"/>
      <c r="FIE68" s="17"/>
      <c r="FIF68" s="17"/>
      <c r="FIG68" s="17"/>
      <c r="FIH68" s="17"/>
      <c r="FII68" s="17"/>
      <c r="FIJ68" s="17"/>
      <c r="FIK68" s="17"/>
      <c r="FIL68" s="17"/>
      <c r="FIM68" s="17"/>
      <c r="FIN68" s="17"/>
      <c r="FIO68" s="17"/>
      <c r="FIP68" s="17"/>
      <c r="FIQ68" s="17"/>
      <c r="FIR68" s="17"/>
      <c r="FIS68" s="17"/>
      <c r="FIT68" s="17"/>
      <c r="FIU68" s="17"/>
      <c r="FIV68" s="17"/>
      <c r="FIW68" s="17"/>
      <c r="FIX68" s="17"/>
      <c r="FIY68" s="17"/>
      <c r="FIZ68" s="17"/>
      <c r="FJA68" s="17"/>
      <c r="FJB68" s="17"/>
      <c r="FJC68" s="17"/>
      <c r="FJD68" s="17"/>
      <c r="FJE68" s="17"/>
      <c r="FJF68" s="17"/>
      <c r="FJG68" s="17"/>
      <c r="FJH68" s="17"/>
      <c r="FJI68" s="17"/>
      <c r="FJJ68" s="17"/>
      <c r="FJK68" s="17"/>
      <c r="FJL68" s="17"/>
      <c r="FJM68" s="17"/>
      <c r="FJN68" s="17"/>
      <c r="FJO68" s="17"/>
      <c r="FJP68" s="17"/>
      <c r="FJQ68" s="17"/>
      <c r="FJR68" s="17"/>
      <c r="FJS68" s="17"/>
      <c r="FJT68" s="17"/>
      <c r="FJU68" s="17"/>
      <c r="FJV68" s="17"/>
      <c r="FJW68" s="17"/>
      <c r="FJX68" s="17"/>
      <c r="FJY68" s="17"/>
      <c r="FJZ68" s="17"/>
      <c r="FKA68" s="17"/>
      <c r="FKB68" s="17"/>
      <c r="FKC68" s="17"/>
      <c r="FKD68" s="17"/>
      <c r="FKE68" s="17"/>
      <c r="FKF68" s="17"/>
      <c r="FKG68" s="17"/>
      <c r="FKH68" s="17"/>
      <c r="FKI68" s="17"/>
      <c r="FKJ68" s="17"/>
      <c r="FKK68" s="17"/>
      <c r="FKL68" s="17"/>
      <c r="FKM68" s="17"/>
      <c r="FKN68" s="17"/>
      <c r="FKO68" s="17"/>
      <c r="FKP68" s="17"/>
      <c r="FKQ68" s="17"/>
      <c r="FKR68" s="17"/>
      <c r="FKS68" s="17"/>
      <c r="FKT68" s="17"/>
      <c r="FKU68" s="17"/>
      <c r="FKV68" s="17"/>
      <c r="FKW68" s="17"/>
      <c r="FKX68" s="17"/>
      <c r="FKY68" s="17"/>
      <c r="FKZ68" s="17"/>
      <c r="FLA68" s="17"/>
      <c r="FLB68" s="17"/>
      <c r="FLC68" s="17"/>
      <c r="FLD68" s="17"/>
      <c r="FLE68" s="17"/>
      <c r="FLF68" s="17"/>
      <c r="FLG68" s="17"/>
      <c r="FLH68" s="17"/>
      <c r="FLI68" s="17"/>
      <c r="FLJ68" s="17"/>
      <c r="FLK68" s="17"/>
      <c r="FLL68" s="17"/>
      <c r="FLM68" s="17"/>
      <c r="FLN68" s="17"/>
      <c r="FLO68" s="17"/>
      <c r="FLP68" s="17"/>
      <c r="FLQ68" s="17"/>
      <c r="FLR68" s="17"/>
      <c r="FLS68" s="17"/>
      <c r="FLT68" s="17"/>
      <c r="FLU68" s="17"/>
      <c r="FLV68" s="17"/>
      <c r="FLW68" s="17"/>
      <c r="FLX68" s="17"/>
      <c r="FLY68" s="17"/>
      <c r="FLZ68" s="17"/>
      <c r="FMA68" s="17"/>
      <c r="FMB68" s="17"/>
      <c r="FMC68" s="17"/>
      <c r="FMD68" s="17"/>
      <c r="FME68" s="17"/>
      <c r="FMF68" s="17"/>
      <c r="FMG68" s="17"/>
      <c r="FMH68" s="17"/>
      <c r="FMI68" s="17"/>
      <c r="FMJ68" s="17"/>
      <c r="FMK68" s="17"/>
      <c r="FML68" s="17"/>
      <c r="FMM68" s="17"/>
      <c r="FMN68" s="17"/>
      <c r="FMO68" s="17"/>
      <c r="FMP68" s="17"/>
      <c r="FMQ68" s="17"/>
      <c r="FMR68" s="17"/>
      <c r="FMS68" s="17"/>
      <c r="FMT68" s="17"/>
      <c r="FMU68" s="17"/>
      <c r="FMV68" s="17"/>
      <c r="FMW68" s="17"/>
      <c r="FMX68" s="17"/>
      <c r="FMY68" s="17"/>
      <c r="FMZ68" s="17"/>
      <c r="FNA68" s="17"/>
      <c r="FNB68" s="17"/>
      <c r="FNC68" s="17"/>
      <c r="FND68" s="17"/>
      <c r="FNE68" s="17"/>
      <c r="FNF68" s="17"/>
      <c r="FNG68" s="17"/>
      <c r="FNH68" s="17"/>
      <c r="FNI68" s="17"/>
      <c r="FNJ68" s="17"/>
      <c r="FNK68" s="17"/>
      <c r="FNL68" s="17"/>
      <c r="FNM68" s="17"/>
      <c r="FNN68" s="17"/>
      <c r="FNO68" s="17"/>
      <c r="FNP68" s="17"/>
      <c r="FNQ68" s="17"/>
      <c r="FNR68" s="17"/>
      <c r="FNS68" s="17"/>
      <c r="FNT68" s="17"/>
      <c r="FNU68" s="17"/>
      <c r="FNV68" s="17"/>
      <c r="FNW68" s="17"/>
      <c r="FNX68" s="17"/>
      <c r="FNY68" s="17"/>
      <c r="FNZ68" s="17"/>
      <c r="FOA68" s="17"/>
      <c r="FOB68" s="17"/>
      <c r="FOC68" s="17"/>
      <c r="FOD68" s="17"/>
      <c r="FOE68" s="17"/>
      <c r="FOF68" s="17"/>
      <c r="FOG68" s="17"/>
      <c r="FOH68" s="17"/>
      <c r="FOI68" s="17"/>
      <c r="FOJ68" s="17"/>
      <c r="FOK68" s="17"/>
      <c r="FOL68" s="17"/>
      <c r="FOM68" s="17"/>
      <c r="FON68" s="17"/>
      <c r="FOO68" s="17"/>
      <c r="FOP68" s="17"/>
      <c r="FOQ68" s="17"/>
      <c r="FOR68" s="17"/>
      <c r="FOS68" s="17"/>
      <c r="FOT68" s="17"/>
      <c r="FOU68" s="17"/>
      <c r="FOV68" s="17"/>
      <c r="FOW68" s="17"/>
      <c r="FOX68" s="17"/>
      <c r="FOY68" s="17"/>
      <c r="FOZ68" s="17"/>
      <c r="FPA68" s="17"/>
      <c r="FPB68" s="17"/>
      <c r="FPC68" s="17"/>
      <c r="FPD68" s="17"/>
      <c r="FPE68" s="17"/>
      <c r="FPF68" s="17"/>
      <c r="FPG68" s="17"/>
      <c r="FPH68" s="17"/>
      <c r="FPI68" s="17"/>
      <c r="FPJ68" s="17"/>
      <c r="FPK68" s="17"/>
      <c r="FPL68" s="17"/>
      <c r="FPM68" s="17"/>
      <c r="FPN68" s="17"/>
      <c r="FPO68" s="17"/>
      <c r="FPP68" s="17"/>
      <c r="FPQ68" s="17"/>
      <c r="FPR68" s="17"/>
      <c r="FPS68" s="17"/>
      <c r="FPT68" s="17"/>
      <c r="FPU68" s="17"/>
      <c r="FPV68" s="17"/>
      <c r="FPW68" s="17"/>
      <c r="FPX68" s="17"/>
      <c r="FPY68" s="17"/>
      <c r="FPZ68" s="17"/>
      <c r="FQA68" s="17"/>
      <c r="FQB68" s="17"/>
      <c r="FQC68" s="17"/>
      <c r="FQD68" s="17"/>
      <c r="FQE68" s="17"/>
      <c r="FQF68" s="17"/>
      <c r="FQG68" s="17"/>
      <c r="FQH68" s="17"/>
      <c r="FQI68" s="17"/>
      <c r="FQJ68" s="17"/>
      <c r="FQK68" s="17"/>
      <c r="FQL68" s="17"/>
      <c r="FQM68" s="17"/>
      <c r="FQN68" s="17"/>
      <c r="FQO68" s="17"/>
      <c r="FQP68" s="17"/>
      <c r="FQQ68" s="17"/>
      <c r="FQR68" s="17"/>
      <c r="FQS68" s="17"/>
      <c r="FQT68" s="17"/>
      <c r="FQU68" s="17"/>
      <c r="FQV68" s="17"/>
      <c r="FQW68" s="17"/>
      <c r="FQX68" s="17"/>
      <c r="FQY68" s="17"/>
      <c r="FQZ68" s="17"/>
      <c r="FRA68" s="17"/>
      <c r="FRB68" s="17"/>
      <c r="FRC68" s="17"/>
      <c r="FRD68" s="17"/>
      <c r="FRE68" s="17"/>
      <c r="FRF68" s="17"/>
      <c r="FRG68" s="17"/>
      <c r="FRH68" s="17"/>
      <c r="FRI68" s="17"/>
      <c r="FRJ68" s="17"/>
      <c r="FRK68" s="17"/>
      <c r="FRL68" s="17"/>
      <c r="FRM68" s="17"/>
      <c r="FRN68" s="17"/>
      <c r="FRO68" s="17"/>
      <c r="FRP68" s="17"/>
      <c r="FRQ68" s="17"/>
      <c r="FRR68" s="17"/>
      <c r="FRS68" s="17"/>
      <c r="FRT68" s="17"/>
      <c r="FRU68" s="17"/>
      <c r="FRV68" s="17"/>
      <c r="FRW68" s="17"/>
      <c r="FRX68" s="17"/>
      <c r="FRY68" s="17"/>
      <c r="FRZ68" s="17"/>
      <c r="FSA68" s="17"/>
      <c r="FSB68" s="17"/>
      <c r="FSC68" s="17"/>
      <c r="FSD68" s="17"/>
      <c r="FSE68" s="17"/>
      <c r="FSF68" s="17"/>
      <c r="FSG68" s="17"/>
      <c r="FSH68" s="17"/>
      <c r="FSI68" s="17"/>
      <c r="FSJ68" s="17"/>
      <c r="FSK68" s="17"/>
      <c r="FSL68" s="17"/>
      <c r="FSM68" s="17"/>
      <c r="FSN68" s="17"/>
      <c r="FSO68" s="17"/>
      <c r="FSP68" s="17"/>
      <c r="FSQ68" s="17"/>
      <c r="FSR68" s="17"/>
      <c r="FSS68" s="17"/>
      <c r="FST68" s="17"/>
      <c r="FSU68" s="17"/>
      <c r="FSV68" s="17"/>
      <c r="FSW68" s="17"/>
      <c r="FSX68" s="17"/>
      <c r="FSY68" s="17"/>
      <c r="FSZ68" s="17"/>
      <c r="FTA68" s="17"/>
      <c r="FTB68" s="17"/>
      <c r="FTC68" s="17"/>
      <c r="FTD68" s="17"/>
      <c r="FTE68" s="17"/>
      <c r="FTF68" s="17"/>
      <c r="FTG68" s="17"/>
      <c r="FTH68" s="17"/>
      <c r="FTI68" s="17"/>
      <c r="FTJ68" s="17"/>
      <c r="FTK68" s="17"/>
      <c r="FTL68" s="17"/>
      <c r="FTM68" s="17"/>
      <c r="FTN68" s="17"/>
      <c r="FTO68" s="17"/>
      <c r="FTP68" s="17"/>
      <c r="FTQ68" s="17"/>
      <c r="FTR68" s="17"/>
      <c r="FTS68" s="17"/>
      <c r="FTT68" s="17"/>
      <c r="FTU68" s="17"/>
      <c r="FTV68" s="17"/>
      <c r="FTW68" s="17"/>
      <c r="FTX68" s="17"/>
      <c r="FTY68" s="17"/>
      <c r="FTZ68" s="17"/>
      <c r="FUA68" s="17"/>
      <c r="FUB68" s="17"/>
      <c r="FUC68" s="17"/>
      <c r="FUD68" s="17"/>
      <c r="FUE68" s="17"/>
      <c r="FUF68" s="17"/>
      <c r="FUG68" s="17"/>
      <c r="FUH68" s="17"/>
      <c r="FUI68" s="17"/>
      <c r="FUJ68" s="17"/>
      <c r="FUK68" s="17"/>
      <c r="FUL68" s="17"/>
      <c r="FUM68" s="17"/>
      <c r="FUN68" s="17"/>
      <c r="FUO68" s="17"/>
      <c r="FUP68" s="17"/>
      <c r="FUQ68" s="17"/>
      <c r="FUR68" s="17"/>
      <c r="FUS68" s="17"/>
      <c r="FUT68" s="17"/>
      <c r="FUU68" s="17"/>
      <c r="FUV68" s="17"/>
      <c r="FUW68" s="17"/>
      <c r="FUX68" s="17"/>
      <c r="FUY68" s="17"/>
      <c r="FUZ68" s="17"/>
      <c r="FVA68" s="17"/>
      <c r="FVB68" s="17"/>
      <c r="FVC68" s="17"/>
      <c r="FVD68" s="17"/>
      <c r="FVE68" s="17"/>
      <c r="FVF68" s="17"/>
      <c r="FVG68" s="17"/>
      <c r="FVH68" s="17"/>
      <c r="FVI68" s="17"/>
      <c r="FVJ68" s="17"/>
      <c r="FVK68" s="17"/>
      <c r="FVL68" s="17"/>
      <c r="FVM68" s="17"/>
      <c r="FVN68" s="17"/>
      <c r="FVO68" s="17"/>
      <c r="FVP68" s="17"/>
      <c r="FVQ68" s="17"/>
      <c r="FVR68" s="17"/>
      <c r="FVS68" s="17"/>
      <c r="FVT68" s="17"/>
      <c r="FVU68" s="17"/>
      <c r="FVV68" s="17"/>
      <c r="FVW68" s="17"/>
      <c r="FVX68" s="17"/>
      <c r="FVY68" s="17"/>
      <c r="FVZ68" s="17"/>
      <c r="FWA68" s="17"/>
      <c r="FWB68" s="17"/>
      <c r="FWC68" s="17"/>
      <c r="FWD68" s="17"/>
      <c r="FWE68" s="17"/>
      <c r="FWF68" s="17"/>
      <c r="FWG68" s="17"/>
      <c r="FWH68" s="17"/>
      <c r="FWI68" s="17"/>
      <c r="FWJ68" s="17"/>
      <c r="FWK68" s="17"/>
      <c r="FWL68" s="17"/>
      <c r="FWM68" s="17"/>
      <c r="FWN68" s="17"/>
      <c r="FWO68" s="17"/>
      <c r="FWP68" s="17"/>
      <c r="FWQ68" s="17"/>
      <c r="FWR68" s="17"/>
      <c r="FWS68" s="17"/>
      <c r="FWT68" s="17"/>
      <c r="FWU68" s="17"/>
      <c r="FWV68" s="17"/>
      <c r="FWW68" s="17"/>
      <c r="FWX68" s="17"/>
      <c r="FWY68" s="17"/>
      <c r="FWZ68" s="17"/>
      <c r="FXA68" s="17"/>
      <c r="FXB68" s="17"/>
      <c r="FXC68" s="17"/>
      <c r="FXD68" s="17"/>
      <c r="FXE68" s="17"/>
      <c r="FXF68" s="17"/>
      <c r="FXG68" s="17"/>
      <c r="FXH68" s="17"/>
      <c r="FXI68" s="17"/>
      <c r="FXJ68" s="17"/>
      <c r="FXK68" s="17"/>
      <c r="FXL68" s="17"/>
      <c r="FXM68" s="17"/>
      <c r="FXN68" s="17"/>
      <c r="FXO68" s="17"/>
      <c r="FXP68" s="17"/>
      <c r="FXQ68" s="17"/>
      <c r="FXR68" s="17"/>
      <c r="FXS68" s="17"/>
      <c r="FXT68" s="17"/>
      <c r="FXU68" s="17"/>
      <c r="FXV68" s="17"/>
      <c r="FXW68" s="17"/>
      <c r="FXX68" s="17"/>
      <c r="FXY68" s="17"/>
      <c r="FXZ68" s="17"/>
      <c r="FYA68" s="17"/>
      <c r="FYB68" s="17"/>
      <c r="FYC68" s="17"/>
      <c r="FYD68" s="17"/>
      <c r="FYE68" s="17"/>
      <c r="FYF68" s="17"/>
      <c r="FYG68" s="17"/>
      <c r="FYH68" s="17"/>
      <c r="FYI68" s="17"/>
      <c r="FYJ68" s="17"/>
      <c r="FYK68" s="17"/>
      <c r="FYL68" s="17"/>
      <c r="FYM68" s="17"/>
      <c r="FYN68" s="17"/>
      <c r="FYO68" s="17"/>
      <c r="FYP68" s="17"/>
      <c r="FYQ68" s="17"/>
      <c r="FYR68" s="17"/>
      <c r="FYS68" s="17"/>
      <c r="FYT68" s="17"/>
      <c r="FYU68" s="17"/>
      <c r="FYV68" s="17"/>
      <c r="FYW68" s="17"/>
      <c r="FYX68" s="17"/>
      <c r="FYY68" s="17"/>
      <c r="FYZ68" s="17"/>
      <c r="FZA68" s="17"/>
      <c r="FZB68" s="17"/>
      <c r="FZC68" s="17"/>
      <c r="FZD68" s="17"/>
      <c r="FZE68" s="17"/>
      <c r="FZF68" s="17"/>
      <c r="FZG68" s="17"/>
      <c r="FZH68" s="17"/>
      <c r="FZI68" s="17"/>
      <c r="FZJ68" s="17"/>
      <c r="FZK68" s="17"/>
      <c r="FZL68" s="17"/>
      <c r="FZM68" s="17"/>
      <c r="FZN68" s="17"/>
      <c r="FZO68" s="17"/>
      <c r="FZP68" s="17"/>
      <c r="FZQ68" s="17"/>
      <c r="FZR68" s="17"/>
      <c r="FZS68" s="17"/>
      <c r="FZT68" s="17"/>
      <c r="FZU68" s="17"/>
      <c r="FZV68" s="17"/>
      <c r="FZW68" s="17"/>
      <c r="FZX68" s="17"/>
      <c r="FZY68" s="17"/>
      <c r="FZZ68" s="17"/>
      <c r="GAA68" s="17"/>
      <c r="GAB68" s="17"/>
      <c r="GAC68" s="17"/>
      <c r="GAD68" s="17"/>
      <c r="GAE68" s="17"/>
      <c r="GAF68" s="17"/>
      <c r="GAG68" s="17"/>
      <c r="GAH68" s="17"/>
      <c r="GAI68" s="17"/>
      <c r="GAJ68" s="17"/>
      <c r="GAK68" s="17"/>
      <c r="GAL68" s="17"/>
      <c r="GAM68" s="17"/>
      <c r="GAN68" s="17"/>
      <c r="GAO68" s="17"/>
      <c r="GAP68" s="17"/>
      <c r="GAQ68" s="17"/>
      <c r="GAR68" s="17"/>
      <c r="GAS68" s="17"/>
      <c r="GAT68" s="17"/>
      <c r="GAU68" s="17"/>
      <c r="GAV68" s="17"/>
      <c r="GAW68" s="17"/>
      <c r="GAX68" s="17"/>
      <c r="GAY68" s="17"/>
      <c r="GAZ68" s="17"/>
      <c r="GBA68" s="17"/>
      <c r="GBB68" s="17"/>
      <c r="GBC68" s="17"/>
      <c r="GBD68" s="17"/>
      <c r="GBE68" s="17"/>
      <c r="GBF68" s="17"/>
      <c r="GBG68" s="17"/>
      <c r="GBH68" s="17"/>
      <c r="GBI68" s="17"/>
      <c r="GBJ68" s="17"/>
      <c r="GBK68" s="17"/>
      <c r="GBL68" s="17"/>
      <c r="GBM68" s="17"/>
      <c r="GBN68" s="17"/>
      <c r="GBO68" s="17"/>
      <c r="GBP68" s="17"/>
      <c r="GBQ68" s="17"/>
      <c r="GBR68" s="17"/>
      <c r="GBS68" s="17"/>
      <c r="GBT68" s="17"/>
      <c r="GBU68" s="17"/>
      <c r="GBV68" s="17"/>
      <c r="GBW68" s="17"/>
      <c r="GBX68" s="17"/>
      <c r="GBY68" s="17"/>
      <c r="GBZ68" s="17"/>
      <c r="GCA68" s="17"/>
      <c r="GCB68" s="17"/>
      <c r="GCC68" s="17"/>
      <c r="GCD68" s="17"/>
      <c r="GCE68" s="17"/>
      <c r="GCF68" s="17"/>
      <c r="GCG68" s="17"/>
      <c r="GCH68" s="17"/>
      <c r="GCI68" s="17"/>
      <c r="GCJ68" s="17"/>
      <c r="GCK68" s="17"/>
      <c r="GCL68" s="17"/>
      <c r="GCM68" s="17"/>
      <c r="GCN68" s="17"/>
      <c r="GCO68" s="17"/>
      <c r="GCP68" s="17"/>
      <c r="GCQ68" s="17"/>
      <c r="GCR68" s="17"/>
      <c r="GCS68" s="17"/>
      <c r="GCT68" s="17"/>
      <c r="GCU68" s="17"/>
      <c r="GCV68" s="17"/>
      <c r="GCW68" s="17"/>
      <c r="GCX68" s="17"/>
      <c r="GCY68" s="17"/>
      <c r="GCZ68" s="17"/>
      <c r="GDA68" s="17"/>
      <c r="GDB68" s="17"/>
      <c r="GDC68" s="17"/>
      <c r="GDD68" s="17"/>
      <c r="GDE68" s="17"/>
      <c r="GDF68" s="17"/>
      <c r="GDG68" s="17"/>
      <c r="GDH68" s="17"/>
      <c r="GDI68" s="17"/>
      <c r="GDJ68" s="17"/>
      <c r="GDK68" s="17"/>
      <c r="GDL68" s="17"/>
      <c r="GDM68" s="17"/>
      <c r="GDN68" s="17"/>
      <c r="GDO68" s="17"/>
      <c r="GDP68" s="17"/>
      <c r="GDQ68" s="17"/>
      <c r="GDR68" s="17"/>
      <c r="GDS68" s="17"/>
      <c r="GDT68" s="17"/>
      <c r="GDU68" s="17"/>
      <c r="GDV68" s="17"/>
      <c r="GDW68" s="17"/>
      <c r="GDX68" s="17"/>
      <c r="GDY68" s="17"/>
      <c r="GDZ68" s="17"/>
      <c r="GEA68" s="17"/>
      <c r="GEB68" s="17"/>
      <c r="GEC68" s="17"/>
      <c r="GED68" s="17"/>
      <c r="GEE68" s="17"/>
      <c r="GEF68" s="17"/>
      <c r="GEG68" s="17"/>
      <c r="GEH68" s="17"/>
      <c r="GEI68" s="17"/>
      <c r="GEJ68" s="17"/>
      <c r="GEK68" s="17"/>
      <c r="GEL68" s="17"/>
      <c r="GEM68" s="17"/>
      <c r="GEN68" s="17"/>
      <c r="GEO68" s="17"/>
      <c r="GEP68" s="17"/>
      <c r="GEQ68" s="17"/>
      <c r="GER68" s="17"/>
      <c r="GES68" s="17"/>
      <c r="GET68" s="17"/>
      <c r="GEU68" s="17"/>
      <c r="GEV68" s="17"/>
      <c r="GEW68" s="17"/>
      <c r="GEX68" s="17"/>
      <c r="GEY68" s="17"/>
      <c r="GEZ68" s="17"/>
      <c r="GFA68" s="17"/>
      <c r="GFB68" s="17"/>
      <c r="GFC68" s="17"/>
      <c r="GFD68" s="17"/>
      <c r="GFE68" s="17"/>
      <c r="GFF68" s="17"/>
      <c r="GFG68" s="17"/>
      <c r="GFH68" s="17"/>
      <c r="GFI68" s="17"/>
      <c r="GFJ68" s="17"/>
      <c r="GFK68" s="17"/>
      <c r="GFL68" s="17"/>
      <c r="GFM68" s="17"/>
      <c r="GFN68" s="17"/>
      <c r="GFO68" s="17"/>
      <c r="GFP68" s="17"/>
      <c r="GFQ68" s="17"/>
      <c r="GFR68" s="17"/>
      <c r="GFS68" s="17"/>
      <c r="GFT68" s="17"/>
      <c r="GFU68" s="17"/>
      <c r="GFV68" s="17"/>
      <c r="GFW68" s="17"/>
      <c r="GFX68" s="17"/>
      <c r="GFY68" s="17"/>
      <c r="GFZ68" s="17"/>
      <c r="GGA68" s="17"/>
      <c r="GGB68" s="17"/>
      <c r="GGC68" s="17"/>
      <c r="GGD68" s="17"/>
      <c r="GGE68" s="17"/>
      <c r="GGF68" s="17"/>
      <c r="GGG68" s="17"/>
      <c r="GGH68" s="17"/>
      <c r="GGI68" s="17"/>
      <c r="GGJ68" s="17"/>
      <c r="GGK68" s="17"/>
      <c r="GGL68" s="17"/>
      <c r="GGM68" s="17"/>
      <c r="GGN68" s="17"/>
      <c r="GGO68" s="17"/>
      <c r="GGP68" s="17"/>
      <c r="GGQ68" s="17"/>
      <c r="GGR68" s="17"/>
      <c r="GGS68" s="17"/>
      <c r="GGT68" s="17"/>
      <c r="GGU68" s="17"/>
      <c r="GGV68" s="17"/>
      <c r="GGW68" s="17"/>
      <c r="GGX68" s="17"/>
      <c r="GGY68" s="17"/>
      <c r="GGZ68" s="17"/>
      <c r="GHA68" s="17"/>
      <c r="GHB68" s="17"/>
      <c r="GHC68" s="17"/>
      <c r="GHD68" s="17"/>
      <c r="GHE68" s="17"/>
      <c r="GHF68" s="17"/>
      <c r="GHG68" s="17"/>
      <c r="GHH68" s="17"/>
      <c r="GHI68" s="17"/>
      <c r="GHJ68" s="17"/>
      <c r="GHK68" s="17"/>
      <c r="GHL68" s="17"/>
      <c r="GHM68" s="17"/>
      <c r="GHN68" s="17"/>
      <c r="GHO68" s="17"/>
      <c r="GHP68" s="17"/>
      <c r="GHQ68" s="17"/>
      <c r="GHR68" s="17"/>
      <c r="GHS68" s="17"/>
      <c r="GHT68" s="17"/>
      <c r="GHU68" s="17"/>
      <c r="GHV68" s="17"/>
      <c r="GHW68" s="17"/>
      <c r="GHX68" s="17"/>
      <c r="GHY68" s="17"/>
      <c r="GHZ68" s="17"/>
      <c r="GIA68" s="17"/>
      <c r="GIB68" s="17"/>
      <c r="GIC68" s="17"/>
      <c r="GID68" s="17"/>
      <c r="GIE68" s="17"/>
      <c r="GIF68" s="17"/>
      <c r="GIG68" s="17"/>
      <c r="GIH68" s="17"/>
      <c r="GII68" s="17"/>
      <c r="GIJ68" s="17"/>
      <c r="GIK68" s="17"/>
      <c r="GIL68" s="17"/>
      <c r="GIM68" s="17"/>
      <c r="GIN68" s="17"/>
      <c r="GIO68" s="17"/>
      <c r="GIP68" s="17"/>
      <c r="GIQ68" s="17"/>
      <c r="GIR68" s="17"/>
      <c r="GIS68" s="17"/>
      <c r="GIT68" s="17"/>
      <c r="GIU68" s="17"/>
      <c r="GIV68" s="17"/>
      <c r="GIW68" s="17"/>
      <c r="GIX68" s="17"/>
      <c r="GIY68" s="17"/>
      <c r="GIZ68" s="17"/>
      <c r="GJA68" s="17"/>
      <c r="GJB68" s="17"/>
      <c r="GJC68" s="17"/>
      <c r="GJD68" s="17"/>
      <c r="GJE68" s="17"/>
      <c r="GJF68" s="17"/>
      <c r="GJG68" s="17"/>
      <c r="GJH68" s="17"/>
      <c r="GJI68" s="17"/>
      <c r="GJJ68" s="17"/>
      <c r="GJK68" s="17"/>
      <c r="GJL68" s="17"/>
      <c r="GJM68" s="17"/>
      <c r="GJN68" s="17"/>
      <c r="GJO68" s="17"/>
      <c r="GJP68" s="17"/>
      <c r="GJQ68" s="17"/>
      <c r="GJR68" s="17"/>
      <c r="GJS68" s="17"/>
      <c r="GJT68" s="17"/>
      <c r="GJU68" s="17"/>
      <c r="GJV68" s="17"/>
      <c r="GJW68" s="17"/>
      <c r="GJX68" s="17"/>
      <c r="GJY68" s="17"/>
      <c r="GJZ68" s="17"/>
      <c r="GKA68" s="17"/>
      <c r="GKB68" s="17"/>
      <c r="GKC68" s="17"/>
      <c r="GKD68" s="17"/>
      <c r="GKE68" s="17"/>
      <c r="GKF68" s="17"/>
      <c r="GKG68" s="17"/>
      <c r="GKH68" s="17"/>
      <c r="GKI68" s="17"/>
      <c r="GKJ68" s="17"/>
      <c r="GKK68" s="17"/>
      <c r="GKL68" s="17"/>
      <c r="GKM68" s="17"/>
      <c r="GKN68" s="17"/>
      <c r="GKO68" s="17"/>
      <c r="GKP68" s="17"/>
      <c r="GKQ68" s="17"/>
      <c r="GKR68" s="17"/>
      <c r="GKS68" s="17"/>
      <c r="GKT68" s="17"/>
      <c r="GKU68" s="17"/>
      <c r="GKV68" s="17"/>
      <c r="GKW68" s="17"/>
      <c r="GKX68" s="17"/>
      <c r="GKY68" s="17"/>
      <c r="GKZ68" s="17"/>
      <c r="GLA68" s="17"/>
      <c r="GLB68" s="17"/>
      <c r="GLC68" s="17"/>
      <c r="GLD68" s="17"/>
      <c r="GLE68" s="17"/>
      <c r="GLF68" s="17"/>
      <c r="GLG68" s="17"/>
      <c r="GLH68" s="17"/>
      <c r="GLI68" s="17"/>
      <c r="GLJ68" s="17"/>
      <c r="GLK68" s="17"/>
      <c r="GLL68" s="17"/>
      <c r="GLM68" s="17"/>
      <c r="GLN68" s="17"/>
      <c r="GLO68" s="17"/>
      <c r="GLP68" s="17"/>
      <c r="GLQ68" s="17"/>
      <c r="GLR68" s="17"/>
      <c r="GLS68" s="17"/>
      <c r="GLT68" s="17"/>
      <c r="GLU68" s="17"/>
      <c r="GLV68" s="17"/>
      <c r="GLW68" s="17"/>
      <c r="GLX68" s="17"/>
      <c r="GLY68" s="17"/>
      <c r="GLZ68" s="17"/>
      <c r="GMA68" s="17"/>
      <c r="GMB68" s="17"/>
      <c r="GMC68" s="17"/>
      <c r="GMD68" s="17"/>
      <c r="GME68" s="17"/>
      <c r="GMF68" s="17"/>
      <c r="GMG68" s="17"/>
      <c r="GMH68" s="17"/>
      <c r="GMI68" s="17"/>
      <c r="GMJ68" s="17"/>
      <c r="GMK68" s="17"/>
      <c r="GML68" s="17"/>
      <c r="GMM68" s="17"/>
      <c r="GMN68" s="17"/>
      <c r="GMO68" s="17"/>
      <c r="GMP68" s="17"/>
      <c r="GMQ68" s="17"/>
      <c r="GMR68" s="17"/>
      <c r="GMS68" s="17"/>
      <c r="GMT68" s="17"/>
      <c r="GMU68" s="17"/>
      <c r="GMV68" s="17"/>
      <c r="GMW68" s="17"/>
      <c r="GMX68" s="17"/>
      <c r="GMY68" s="17"/>
      <c r="GMZ68" s="17"/>
      <c r="GNA68" s="17"/>
      <c r="GNB68" s="17"/>
      <c r="GNC68" s="17"/>
      <c r="GND68" s="17"/>
      <c r="GNE68" s="17"/>
      <c r="GNF68" s="17"/>
      <c r="GNG68" s="17"/>
      <c r="GNH68" s="17"/>
      <c r="GNI68" s="17"/>
      <c r="GNJ68" s="17"/>
      <c r="GNK68" s="17"/>
      <c r="GNL68" s="17"/>
      <c r="GNM68" s="17"/>
      <c r="GNN68" s="17"/>
      <c r="GNO68" s="17"/>
      <c r="GNP68" s="17"/>
      <c r="GNQ68" s="17"/>
      <c r="GNR68" s="17"/>
      <c r="GNS68" s="17"/>
      <c r="GNT68" s="17"/>
      <c r="GNU68" s="17"/>
      <c r="GNV68" s="17"/>
      <c r="GNW68" s="17"/>
      <c r="GNX68" s="17"/>
      <c r="GNY68" s="17"/>
      <c r="GNZ68" s="17"/>
      <c r="GOA68" s="17"/>
      <c r="GOB68" s="17"/>
      <c r="GOC68" s="17"/>
      <c r="GOD68" s="17"/>
      <c r="GOE68" s="17"/>
      <c r="GOF68" s="17"/>
      <c r="GOG68" s="17"/>
      <c r="GOH68" s="17"/>
      <c r="GOI68" s="17"/>
      <c r="GOJ68" s="17"/>
      <c r="GOK68" s="17"/>
      <c r="GOL68" s="17"/>
      <c r="GOM68" s="17"/>
      <c r="GON68" s="17"/>
      <c r="GOO68" s="17"/>
      <c r="GOP68" s="17"/>
      <c r="GOQ68" s="17"/>
      <c r="GOR68" s="17"/>
      <c r="GOS68" s="17"/>
      <c r="GOT68" s="17"/>
      <c r="GOU68" s="17"/>
      <c r="GOV68" s="17"/>
      <c r="GOW68" s="17"/>
      <c r="GOX68" s="17"/>
      <c r="GOY68" s="17"/>
      <c r="GOZ68" s="17"/>
      <c r="GPA68" s="17"/>
      <c r="GPB68" s="17"/>
      <c r="GPC68" s="17"/>
      <c r="GPD68" s="17"/>
      <c r="GPE68" s="17"/>
      <c r="GPF68" s="17"/>
      <c r="GPG68" s="17"/>
      <c r="GPH68" s="17"/>
      <c r="GPI68" s="17"/>
      <c r="GPJ68" s="17"/>
      <c r="GPK68" s="17"/>
      <c r="GPL68" s="17"/>
      <c r="GPM68" s="17"/>
      <c r="GPN68" s="17"/>
      <c r="GPO68" s="17"/>
      <c r="GPP68" s="17"/>
      <c r="GPQ68" s="17"/>
      <c r="GPR68" s="17"/>
      <c r="GPS68" s="17"/>
      <c r="GPT68" s="17"/>
      <c r="GPU68" s="17"/>
      <c r="GPV68" s="17"/>
      <c r="GPW68" s="17"/>
      <c r="GPX68" s="17"/>
      <c r="GPY68" s="17"/>
      <c r="GPZ68" s="17"/>
      <c r="GQA68" s="17"/>
      <c r="GQB68" s="17"/>
      <c r="GQC68" s="17"/>
      <c r="GQD68" s="17"/>
      <c r="GQE68" s="17"/>
      <c r="GQF68" s="17"/>
      <c r="GQG68" s="17"/>
      <c r="GQH68" s="17"/>
      <c r="GQI68" s="17"/>
      <c r="GQJ68" s="17"/>
      <c r="GQK68" s="17"/>
      <c r="GQL68" s="17"/>
      <c r="GQM68" s="17"/>
      <c r="GQN68" s="17"/>
      <c r="GQO68" s="17"/>
      <c r="GQP68" s="17"/>
      <c r="GQQ68" s="17"/>
      <c r="GQR68" s="17"/>
      <c r="GQS68" s="17"/>
      <c r="GQT68" s="17"/>
      <c r="GQU68" s="17"/>
      <c r="GQV68" s="17"/>
      <c r="GQW68" s="17"/>
      <c r="GQX68" s="17"/>
      <c r="GQY68" s="17"/>
      <c r="GQZ68" s="17"/>
      <c r="GRA68" s="17"/>
      <c r="GRB68" s="17"/>
      <c r="GRC68" s="17"/>
      <c r="GRD68" s="17"/>
      <c r="GRE68" s="17"/>
      <c r="GRF68" s="17"/>
      <c r="GRG68" s="17"/>
      <c r="GRH68" s="17"/>
      <c r="GRI68" s="17"/>
      <c r="GRJ68" s="17"/>
      <c r="GRK68" s="17"/>
      <c r="GRL68" s="17"/>
      <c r="GRM68" s="17"/>
      <c r="GRN68" s="17"/>
      <c r="GRO68" s="17"/>
      <c r="GRP68" s="17"/>
      <c r="GRQ68" s="17"/>
      <c r="GRR68" s="17"/>
      <c r="GRS68" s="17"/>
      <c r="GRT68" s="17"/>
      <c r="GRU68" s="17"/>
      <c r="GRV68" s="17"/>
      <c r="GRW68" s="17"/>
      <c r="GRX68" s="17"/>
      <c r="GRY68" s="17"/>
      <c r="GRZ68" s="17"/>
      <c r="GSA68" s="17"/>
      <c r="GSB68" s="17"/>
      <c r="GSC68" s="17"/>
      <c r="GSD68" s="17"/>
      <c r="GSE68" s="17"/>
      <c r="GSF68" s="17"/>
      <c r="GSG68" s="17"/>
      <c r="GSH68" s="17"/>
      <c r="GSI68" s="17"/>
      <c r="GSJ68" s="17"/>
      <c r="GSK68" s="17"/>
      <c r="GSL68" s="17"/>
      <c r="GSM68" s="17"/>
      <c r="GSN68" s="17"/>
      <c r="GSO68" s="17"/>
      <c r="GSP68" s="17"/>
      <c r="GSQ68" s="17"/>
      <c r="GSR68" s="17"/>
      <c r="GSS68" s="17"/>
      <c r="GST68" s="17"/>
      <c r="GSU68" s="17"/>
      <c r="GSV68" s="17"/>
      <c r="GSW68" s="17"/>
      <c r="GSX68" s="17"/>
      <c r="GSY68" s="17"/>
      <c r="GSZ68" s="17"/>
      <c r="GTA68" s="17"/>
      <c r="GTB68" s="17"/>
      <c r="GTC68" s="17"/>
      <c r="GTD68" s="17"/>
      <c r="GTE68" s="17"/>
      <c r="GTF68" s="17"/>
      <c r="GTG68" s="17"/>
      <c r="GTH68" s="17"/>
      <c r="GTI68" s="17"/>
      <c r="GTJ68" s="17"/>
      <c r="GTK68" s="17"/>
      <c r="GTL68" s="17"/>
      <c r="GTM68" s="17"/>
      <c r="GTN68" s="17"/>
      <c r="GTO68" s="17"/>
      <c r="GTP68" s="17"/>
      <c r="GTQ68" s="17"/>
      <c r="GTR68" s="17"/>
      <c r="GTS68" s="17"/>
      <c r="GTT68" s="17"/>
      <c r="GTU68" s="17"/>
      <c r="GTV68" s="17"/>
      <c r="GTW68" s="17"/>
      <c r="GTX68" s="17"/>
      <c r="GTY68" s="17"/>
      <c r="GTZ68" s="17"/>
      <c r="GUA68" s="17"/>
      <c r="GUB68" s="17"/>
      <c r="GUC68" s="17"/>
      <c r="GUD68" s="17"/>
      <c r="GUE68" s="17"/>
      <c r="GUF68" s="17"/>
      <c r="GUG68" s="17"/>
      <c r="GUH68" s="17"/>
      <c r="GUI68" s="17"/>
      <c r="GUJ68" s="17"/>
      <c r="GUK68" s="17"/>
      <c r="GUL68" s="17"/>
      <c r="GUM68" s="17"/>
      <c r="GUN68" s="17"/>
      <c r="GUO68" s="17"/>
      <c r="GUP68" s="17"/>
      <c r="GUQ68" s="17"/>
      <c r="GUR68" s="17"/>
      <c r="GUS68" s="17"/>
      <c r="GUT68" s="17"/>
      <c r="GUU68" s="17"/>
      <c r="GUV68" s="17"/>
      <c r="GUW68" s="17"/>
      <c r="GUX68" s="17"/>
      <c r="GUY68" s="17"/>
      <c r="GUZ68" s="17"/>
      <c r="GVA68" s="17"/>
      <c r="GVB68" s="17"/>
      <c r="GVC68" s="17"/>
      <c r="GVD68" s="17"/>
      <c r="GVE68" s="17"/>
      <c r="GVF68" s="17"/>
      <c r="GVG68" s="17"/>
      <c r="GVH68" s="17"/>
      <c r="GVI68" s="17"/>
      <c r="GVJ68" s="17"/>
      <c r="GVK68" s="17"/>
      <c r="GVL68" s="17"/>
      <c r="GVM68" s="17"/>
      <c r="GVN68" s="17"/>
      <c r="GVO68" s="17"/>
      <c r="GVP68" s="17"/>
      <c r="GVQ68" s="17"/>
      <c r="GVR68" s="17"/>
      <c r="GVS68" s="17"/>
      <c r="GVT68" s="17"/>
      <c r="GVU68" s="17"/>
      <c r="GVV68" s="17"/>
      <c r="GVW68" s="17"/>
      <c r="GVX68" s="17"/>
      <c r="GVY68" s="17"/>
      <c r="GVZ68" s="17"/>
      <c r="GWA68" s="17"/>
      <c r="GWB68" s="17"/>
      <c r="GWC68" s="17"/>
      <c r="GWD68" s="17"/>
      <c r="GWE68" s="17"/>
      <c r="GWF68" s="17"/>
      <c r="GWG68" s="17"/>
      <c r="GWH68" s="17"/>
      <c r="GWI68" s="17"/>
      <c r="GWJ68" s="17"/>
      <c r="GWK68" s="17"/>
      <c r="GWL68" s="17"/>
      <c r="GWM68" s="17"/>
      <c r="GWN68" s="17"/>
      <c r="GWO68" s="17"/>
      <c r="GWP68" s="17"/>
      <c r="GWQ68" s="17"/>
      <c r="GWR68" s="17"/>
      <c r="GWS68" s="17"/>
      <c r="GWT68" s="17"/>
      <c r="GWU68" s="17"/>
      <c r="GWV68" s="17"/>
      <c r="GWW68" s="17"/>
      <c r="GWX68" s="17"/>
      <c r="GWY68" s="17"/>
      <c r="GWZ68" s="17"/>
      <c r="GXA68" s="17"/>
      <c r="GXB68" s="17"/>
      <c r="GXC68" s="17"/>
      <c r="GXD68" s="17"/>
      <c r="GXE68" s="17"/>
      <c r="GXF68" s="17"/>
      <c r="GXG68" s="17"/>
      <c r="GXH68" s="17"/>
      <c r="GXI68" s="17"/>
      <c r="GXJ68" s="17"/>
      <c r="GXK68" s="17"/>
      <c r="GXL68" s="17"/>
      <c r="GXM68" s="17"/>
      <c r="GXN68" s="17"/>
      <c r="GXO68" s="17"/>
      <c r="GXP68" s="17"/>
      <c r="GXQ68" s="17"/>
      <c r="GXR68" s="17"/>
      <c r="GXS68" s="17"/>
      <c r="GXT68" s="17"/>
      <c r="GXU68" s="17"/>
      <c r="GXV68" s="17"/>
      <c r="GXW68" s="17"/>
      <c r="GXX68" s="17"/>
      <c r="GXY68" s="17"/>
      <c r="GXZ68" s="17"/>
      <c r="GYA68" s="17"/>
      <c r="GYB68" s="17"/>
      <c r="GYC68" s="17"/>
      <c r="GYD68" s="17"/>
      <c r="GYE68" s="17"/>
      <c r="GYF68" s="17"/>
      <c r="GYG68" s="17"/>
      <c r="GYH68" s="17"/>
      <c r="GYI68" s="17"/>
      <c r="GYJ68" s="17"/>
      <c r="GYK68" s="17"/>
      <c r="GYL68" s="17"/>
      <c r="GYM68" s="17"/>
      <c r="GYN68" s="17"/>
      <c r="GYO68" s="17"/>
      <c r="GYP68" s="17"/>
      <c r="GYQ68" s="17"/>
      <c r="GYR68" s="17"/>
      <c r="GYS68" s="17"/>
      <c r="GYT68" s="17"/>
      <c r="GYU68" s="17"/>
      <c r="GYV68" s="17"/>
      <c r="GYW68" s="17"/>
      <c r="GYX68" s="17"/>
      <c r="GYY68" s="17"/>
      <c r="GYZ68" s="17"/>
      <c r="GZA68" s="17"/>
      <c r="GZB68" s="17"/>
      <c r="GZC68" s="17"/>
      <c r="GZD68" s="17"/>
      <c r="GZE68" s="17"/>
      <c r="GZF68" s="17"/>
      <c r="GZG68" s="17"/>
      <c r="GZH68" s="17"/>
      <c r="GZI68" s="17"/>
      <c r="GZJ68" s="17"/>
      <c r="GZK68" s="17"/>
      <c r="GZL68" s="17"/>
      <c r="GZM68" s="17"/>
      <c r="GZN68" s="17"/>
      <c r="GZO68" s="17"/>
      <c r="GZP68" s="17"/>
      <c r="GZQ68" s="17"/>
      <c r="GZR68" s="17"/>
      <c r="GZS68" s="17"/>
      <c r="GZT68" s="17"/>
      <c r="GZU68" s="17"/>
      <c r="GZV68" s="17"/>
      <c r="GZW68" s="17"/>
      <c r="GZX68" s="17"/>
      <c r="GZY68" s="17"/>
      <c r="GZZ68" s="17"/>
      <c r="HAA68" s="17"/>
      <c r="HAB68" s="17"/>
      <c r="HAC68" s="17"/>
      <c r="HAD68" s="17"/>
      <c r="HAE68" s="17"/>
      <c r="HAF68" s="17"/>
      <c r="HAG68" s="17"/>
      <c r="HAH68" s="17"/>
      <c r="HAI68" s="17"/>
      <c r="HAJ68" s="17"/>
      <c r="HAK68" s="17"/>
      <c r="HAL68" s="17"/>
      <c r="HAM68" s="17"/>
      <c r="HAN68" s="17"/>
      <c r="HAO68" s="17"/>
      <c r="HAP68" s="17"/>
      <c r="HAQ68" s="17"/>
      <c r="HAR68" s="17"/>
      <c r="HAS68" s="17"/>
      <c r="HAT68" s="17"/>
      <c r="HAU68" s="17"/>
      <c r="HAV68" s="17"/>
      <c r="HAW68" s="17"/>
      <c r="HAX68" s="17"/>
      <c r="HAY68" s="17"/>
      <c r="HAZ68" s="17"/>
      <c r="HBA68" s="17"/>
      <c r="HBB68" s="17"/>
      <c r="HBC68" s="17"/>
      <c r="HBD68" s="17"/>
      <c r="HBE68" s="17"/>
      <c r="HBF68" s="17"/>
      <c r="HBG68" s="17"/>
      <c r="HBH68" s="17"/>
      <c r="HBI68" s="17"/>
      <c r="HBJ68" s="17"/>
      <c r="HBK68" s="17"/>
      <c r="HBL68" s="17"/>
      <c r="HBM68" s="17"/>
      <c r="HBN68" s="17"/>
      <c r="HBO68" s="17"/>
      <c r="HBP68" s="17"/>
      <c r="HBQ68" s="17"/>
      <c r="HBR68" s="17"/>
      <c r="HBS68" s="17"/>
      <c r="HBT68" s="17"/>
      <c r="HBU68" s="17"/>
      <c r="HBV68" s="17"/>
      <c r="HBW68" s="17"/>
      <c r="HBX68" s="17"/>
      <c r="HBY68" s="17"/>
      <c r="HBZ68" s="17"/>
      <c r="HCA68" s="17"/>
      <c r="HCB68" s="17"/>
      <c r="HCC68" s="17"/>
      <c r="HCD68" s="17"/>
      <c r="HCE68" s="17"/>
      <c r="HCF68" s="17"/>
      <c r="HCG68" s="17"/>
      <c r="HCH68" s="17"/>
      <c r="HCI68" s="17"/>
      <c r="HCJ68" s="17"/>
      <c r="HCK68" s="17"/>
      <c r="HCL68" s="17"/>
      <c r="HCM68" s="17"/>
      <c r="HCN68" s="17"/>
      <c r="HCO68" s="17"/>
      <c r="HCP68" s="17"/>
      <c r="HCQ68" s="17"/>
      <c r="HCR68" s="17"/>
      <c r="HCS68" s="17"/>
      <c r="HCT68" s="17"/>
      <c r="HCU68" s="17"/>
      <c r="HCV68" s="17"/>
      <c r="HCW68" s="17"/>
      <c r="HCX68" s="17"/>
      <c r="HCY68" s="17"/>
      <c r="HCZ68" s="17"/>
      <c r="HDA68" s="17"/>
      <c r="HDB68" s="17"/>
      <c r="HDC68" s="17"/>
      <c r="HDD68" s="17"/>
      <c r="HDE68" s="17"/>
      <c r="HDF68" s="17"/>
      <c r="HDG68" s="17"/>
      <c r="HDH68" s="17"/>
      <c r="HDI68" s="17"/>
      <c r="HDJ68" s="17"/>
      <c r="HDK68" s="17"/>
      <c r="HDL68" s="17"/>
      <c r="HDM68" s="17"/>
      <c r="HDN68" s="17"/>
      <c r="HDO68" s="17"/>
      <c r="HDP68" s="17"/>
      <c r="HDQ68" s="17"/>
      <c r="HDR68" s="17"/>
      <c r="HDS68" s="17"/>
      <c r="HDT68" s="17"/>
      <c r="HDU68" s="17"/>
      <c r="HDV68" s="17"/>
      <c r="HDW68" s="17"/>
      <c r="HDX68" s="17"/>
      <c r="HDY68" s="17"/>
      <c r="HDZ68" s="17"/>
      <c r="HEA68" s="17"/>
      <c r="HEB68" s="17"/>
      <c r="HEC68" s="17"/>
      <c r="HED68" s="17"/>
      <c r="HEE68" s="17"/>
      <c r="HEF68" s="17"/>
      <c r="HEG68" s="17"/>
      <c r="HEH68" s="17"/>
      <c r="HEI68" s="17"/>
      <c r="HEJ68" s="17"/>
      <c r="HEK68" s="17"/>
      <c r="HEL68" s="17"/>
      <c r="HEM68" s="17"/>
      <c r="HEN68" s="17"/>
      <c r="HEO68" s="17"/>
      <c r="HEP68" s="17"/>
      <c r="HEQ68" s="17"/>
      <c r="HER68" s="17"/>
      <c r="HES68" s="17"/>
      <c r="HET68" s="17"/>
      <c r="HEU68" s="17"/>
      <c r="HEV68" s="17"/>
      <c r="HEW68" s="17"/>
      <c r="HEX68" s="17"/>
      <c r="HEY68" s="17"/>
      <c r="HEZ68" s="17"/>
      <c r="HFA68" s="17"/>
      <c r="HFB68" s="17"/>
      <c r="HFC68" s="17"/>
      <c r="HFD68" s="17"/>
      <c r="HFE68" s="17"/>
      <c r="HFF68" s="17"/>
      <c r="HFG68" s="17"/>
      <c r="HFH68" s="17"/>
      <c r="HFI68" s="17"/>
      <c r="HFJ68" s="17"/>
      <c r="HFK68" s="17"/>
      <c r="HFL68" s="17"/>
      <c r="HFM68" s="17"/>
      <c r="HFN68" s="17"/>
      <c r="HFO68" s="17"/>
      <c r="HFP68" s="17"/>
      <c r="HFQ68" s="17"/>
      <c r="HFR68" s="17"/>
      <c r="HFS68" s="17"/>
      <c r="HFT68" s="17"/>
      <c r="HFU68" s="17"/>
      <c r="HFV68" s="17"/>
      <c r="HFW68" s="17"/>
      <c r="HFX68" s="17"/>
      <c r="HFY68" s="17"/>
      <c r="HFZ68" s="17"/>
      <c r="HGA68" s="17"/>
      <c r="HGB68" s="17"/>
      <c r="HGC68" s="17"/>
      <c r="HGD68" s="17"/>
      <c r="HGE68" s="17"/>
      <c r="HGF68" s="17"/>
      <c r="HGG68" s="17"/>
      <c r="HGH68" s="17"/>
      <c r="HGI68" s="17"/>
      <c r="HGJ68" s="17"/>
      <c r="HGK68" s="17"/>
      <c r="HGL68" s="17"/>
      <c r="HGM68" s="17"/>
      <c r="HGN68" s="17"/>
      <c r="HGO68" s="17"/>
      <c r="HGP68" s="17"/>
      <c r="HGQ68" s="17"/>
      <c r="HGR68" s="17"/>
      <c r="HGS68" s="17"/>
      <c r="HGT68" s="17"/>
      <c r="HGU68" s="17"/>
      <c r="HGV68" s="17"/>
      <c r="HGW68" s="17"/>
      <c r="HGX68" s="17"/>
      <c r="HGY68" s="17"/>
      <c r="HGZ68" s="17"/>
      <c r="HHA68" s="17"/>
      <c r="HHB68" s="17"/>
      <c r="HHC68" s="17"/>
      <c r="HHD68" s="17"/>
      <c r="HHE68" s="17"/>
      <c r="HHF68" s="17"/>
      <c r="HHG68" s="17"/>
      <c r="HHH68" s="17"/>
      <c r="HHI68" s="17"/>
      <c r="HHJ68" s="17"/>
      <c r="HHK68" s="17"/>
      <c r="HHL68" s="17"/>
      <c r="HHM68" s="17"/>
      <c r="HHN68" s="17"/>
      <c r="HHO68" s="17"/>
      <c r="HHP68" s="17"/>
      <c r="HHQ68" s="17"/>
      <c r="HHR68" s="17"/>
      <c r="HHS68" s="17"/>
      <c r="HHT68" s="17"/>
      <c r="HHU68" s="17"/>
      <c r="HHV68" s="17"/>
      <c r="HHW68" s="17"/>
      <c r="HHX68" s="17"/>
      <c r="HHY68" s="17"/>
      <c r="HHZ68" s="17"/>
      <c r="HIA68" s="17"/>
      <c r="HIB68" s="17"/>
      <c r="HIC68" s="17"/>
      <c r="HID68" s="17"/>
      <c r="HIE68" s="17"/>
      <c r="HIF68" s="17"/>
      <c r="HIG68" s="17"/>
      <c r="HIH68" s="17"/>
      <c r="HII68" s="17"/>
      <c r="HIJ68" s="17"/>
      <c r="HIK68" s="17"/>
      <c r="HIL68" s="17"/>
      <c r="HIM68" s="17"/>
      <c r="HIN68" s="17"/>
      <c r="HIO68" s="17"/>
      <c r="HIP68" s="17"/>
      <c r="HIQ68" s="17"/>
      <c r="HIR68" s="17"/>
      <c r="HIS68" s="17"/>
      <c r="HIT68" s="17"/>
      <c r="HIU68" s="17"/>
      <c r="HIV68" s="17"/>
      <c r="HIW68" s="17"/>
      <c r="HIX68" s="17"/>
      <c r="HIY68" s="17"/>
      <c r="HIZ68" s="17"/>
      <c r="HJA68" s="17"/>
      <c r="HJB68" s="17"/>
      <c r="HJC68" s="17"/>
      <c r="HJD68" s="17"/>
      <c r="HJE68" s="17"/>
      <c r="HJF68" s="17"/>
      <c r="HJG68" s="17"/>
      <c r="HJH68" s="17"/>
      <c r="HJI68" s="17"/>
      <c r="HJJ68" s="17"/>
      <c r="HJK68" s="17"/>
      <c r="HJL68" s="17"/>
      <c r="HJM68" s="17"/>
      <c r="HJN68" s="17"/>
      <c r="HJO68" s="17"/>
      <c r="HJP68" s="17"/>
      <c r="HJQ68" s="17"/>
      <c r="HJR68" s="17"/>
      <c r="HJS68" s="17"/>
      <c r="HJT68" s="17"/>
      <c r="HJU68" s="17"/>
      <c r="HJV68" s="17"/>
      <c r="HJW68" s="17"/>
      <c r="HJX68" s="17"/>
      <c r="HJY68" s="17"/>
      <c r="HJZ68" s="17"/>
      <c r="HKA68" s="17"/>
      <c r="HKB68" s="17"/>
      <c r="HKC68" s="17"/>
      <c r="HKD68" s="17"/>
      <c r="HKE68" s="17"/>
      <c r="HKF68" s="17"/>
      <c r="HKG68" s="17"/>
      <c r="HKH68" s="17"/>
      <c r="HKI68" s="17"/>
      <c r="HKJ68" s="17"/>
      <c r="HKK68" s="17"/>
      <c r="HKL68" s="17"/>
      <c r="HKM68" s="17"/>
      <c r="HKN68" s="17"/>
      <c r="HKO68" s="17"/>
      <c r="HKP68" s="17"/>
      <c r="HKQ68" s="17"/>
      <c r="HKR68" s="17"/>
      <c r="HKS68" s="17"/>
      <c r="HKT68" s="17"/>
      <c r="HKU68" s="17"/>
      <c r="HKV68" s="17"/>
      <c r="HKW68" s="17"/>
      <c r="HKX68" s="17"/>
      <c r="HKY68" s="17"/>
      <c r="HKZ68" s="17"/>
      <c r="HLA68" s="17"/>
      <c r="HLB68" s="17"/>
      <c r="HLC68" s="17"/>
      <c r="HLD68" s="17"/>
      <c r="HLE68" s="17"/>
      <c r="HLF68" s="17"/>
      <c r="HLG68" s="17"/>
      <c r="HLH68" s="17"/>
      <c r="HLI68" s="17"/>
      <c r="HLJ68" s="17"/>
      <c r="HLK68" s="17"/>
      <c r="HLL68" s="17"/>
      <c r="HLM68" s="17"/>
      <c r="HLN68" s="17"/>
      <c r="HLO68" s="17"/>
      <c r="HLP68" s="17"/>
      <c r="HLQ68" s="17"/>
      <c r="HLR68" s="17"/>
      <c r="HLS68" s="17"/>
      <c r="HLT68" s="17"/>
      <c r="HLU68" s="17"/>
      <c r="HLV68" s="17"/>
      <c r="HLW68" s="17"/>
      <c r="HLX68" s="17"/>
      <c r="HLY68" s="17"/>
      <c r="HLZ68" s="17"/>
      <c r="HMA68" s="17"/>
      <c r="HMB68" s="17"/>
      <c r="HMC68" s="17"/>
      <c r="HMD68" s="17"/>
      <c r="HME68" s="17"/>
      <c r="HMF68" s="17"/>
      <c r="HMG68" s="17"/>
      <c r="HMH68" s="17"/>
      <c r="HMI68" s="17"/>
      <c r="HMJ68" s="17"/>
      <c r="HMK68" s="17"/>
      <c r="HML68" s="17"/>
      <c r="HMM68" s="17"/>
      <c r="HMN68" s="17"/>
      <c r="HMO68" s="17"/>
      <c r="HMP68" s="17"/>
      <c r="HMQ68" s="17"/>
      <c r="HMR68" s="17"/>
      <c r="HMS68" s="17"/>
      <c r="HMT68" s="17"/>
      <c r="HMU68" s="17"/>
      <c r="HMV68" s="17"/>
      <c r="HMW68" s="17"/>
      <c r="HMX68" s="17"/>
      <c r="HMY68" s="17"/>
      <c r="HMZ68" s="17"/>
      <c r="HNA68" s="17"/>
      <c r="HNB68" s="17"/>
      <c r="HNC68" s="17"/>
      <c r="HND68" s="17"/>
      <c r="HNE68" s="17"/>
      <c r="HNF68" s="17"/>
      <c r="HNG68" s="17"/>
      <c r="HNH68" s="17"/>
      <c r="HNI68" s="17"/>
      <c r="HNJ68" s="17"/>
      <c r="HNK68" s="17"/>
      <c r="HNL68" s="17"/>
      <c r="HNM68" s="17"/>
      <c r="HNN68" s="17"/>
      <c r="HNO68" s="17"/>
      <c r="HNP68" s="17"/>
      <c r="HNQ68" s="17"/>
      <c r="HNR68" s="17"/>
      <c r="HNS68" s="17"/>
      <c r="HNT68" s="17"/>
      <c r="HNU68" s="17"/>
      <c r="HNV68" s="17"/>
      <c r="HNW68" s="17"/>
      <c r="HNX68" s="17"/>
      <c r="HNY68" s="17"/>
      <c r="HNZ68" s="17"/>
      <c r="HOA68" s="17"/>
      <c r="HOB68" s="17"/>
      <c r="HOC68" s="17"/>
      <c r="HOD68" s="17"/>
      <c r="HOE68" s="17"/>
      <c r="HOF68" s="17"/>
      <c r="HOG68" s="17"/>
      <c r="HOH68" s="17"/>
      <c r="HOI68" s="17"/>
      <c r="HOJ68" s="17"/>
      <c r="HOK68" s="17"/>
      <c r="HOL68" s="17"/>
      <c r="HOM68" s="17"/>
      <c r="HON68" s="17"/>
      <c r="HOO68" s="17"/>
      <c r="HOP68" s="17"/>
      <c r="HOQ68" s="17"/>
      <c r="HOR68" s="17"/>
      <c r="HOS68" s="17"/>
      <c r="HOT68" s="17"/>
      <c r="HOU68" s="17"/>
      <c r="HOV68" s="17"/>
      <c r="HOW68" s="17"/>
      <c r="HOX68" s="17"/>
      <c r="HOY68" s="17"/>
      <c r="HOZ68" s="17"/>
      <c r="HPA68" s="17"/>
      <c r="HPB68" s="17"/>
      <c r="HPC68" s="17"/>
      <c r="HPD68" s="17"/>
      <c r="HPE68" s="17"/>
      <c r="HPF68" s="17"/>
      <c r="HPG68" s="17"/>
      <c r="HPH68" s="17"/>
      <c r="HPI68" s="17"/>
      <c r="HPJ68" s="17"/>
      <c r="HPK68" s="17"/>
      <c r="HPL68" s="17"/>
      <c r="HPM68" s="17"/>
      <c r="HPN68" s="17"/>
      <c r="HPO68" s="17"/>
      <c r="HPP68" s="17"/>
      <c r="HPQ68" s="17"/>
      <c r="HPR68" s="17"/>
      <c r="HPS68" s="17"/>
      <c r="HPT68" s="17"/>
      <c r="HPU68" s="17"/>
      <c r="HPV68" s="17"/>
      <c r="HPW68" s="17"/>
      <c r="HPX68" s="17"/>
      <c r="HPY68" s="17"/>
      <c r="HPZ68" s="17"/>
      <c r="HQA68" s="17"/>
      <c r="HQB68" s="17"/>
      <c r="HQC68" s="17"/>
      <c r="HQD68" s="17"/>
      <c r="HQE68" s="17"/>
      <c r="HQF68" s="17"/>
      <c r="HQG68" s="17"/>
      <c r="HQH68" s="17"/>
      <c r="HQI68" s="17"/>
      <c r="HQJ68" s="17"/>
      <c r="HQK68" s="17"/>
      <c r="HQL68" s="17"/>
      <c r="HQM68" s="17"/>
      <c r="HQN68" s="17"/>
      <c r="HQO68" s="17"/>
      <c r="HQP68" s="17"/>
      <c r="HQQ68" s="17"/>
      <c r="HQR68" s="17"/>
      <c r="HQS68" s="17"/>
      <c r="HQT68" s="17"/>
      <c r="HQU68" s="17"/>
      <c r="HQV68" s="17"/>
      <c r="HQW68" s="17"/>
      <c r="HQX68" s="17"/>
      <c r="HQY68" s="17"/>
      <c r="HQZ68" s="17"/>
      <c r="HRA68" s="17"/>
      <c r="HRB68" s="17"/>
      <c r="HRC68" s="17"/>
      <c r="HRD68" s="17"/>
      <c r="HRE68" s="17"/>
      <c r="HRF68" s="17"/>
      <c r="HRG68" s="17"/>
      <c r="HRH68" s="17"/>
      <c r="HRI68" s="17"/>
      <c r="HRJ68" s="17"/>
      <c r="HRK68" s="17"/>
      <c r="HRL68" s="17"/>
      <c r="HRM68" s="17"/>
      <c r="HRN68" s="17"/>
      <c r="HRO68" s="17"/>
      <c r="HRP68" s="17"/>
      <c r="HRQ68" s="17"/>
      <c r="HRR68" s="17"/>
      <c r="HRS68" s="17"/>
      <c r="HRT68" s="17"/>
      <c r="HRU68" s="17"/>
      <c r="HRV68" s="17"/>
      <c r="HRW68" s="17"/>
      <c r="HRX68" s="17"/>
      <c r="HRY68" s="17"/>
      <c r="HRZ68" s="17"/>
      <c r="HSA68" s="17"/>
      <c r="HSB68" s="17"/>
      <c r="HSC68" s="17"/>
      <c r="HSD68" s="17"/>
      <c r="HSE68" s="17"/>
      <c r="HSF68" s="17"/>
      <c r="HSG68" s="17"/>
      <c r="HSH68" s="17"/>
      <c r="HSI68" s="17"/>
      <c r="HSJ68" s="17"/>
      <c r="HSK68" s="17"/>
      <c r="HSL68" s="17"/>
      <c r="HSM68" s="17"/>
      <c r="HSN68" s="17"/>
      <c r="HSO68" s="17"/>
      <c r="HSP68" s="17"/>
      <c r="HSQ68" s="17"/>
      <c r="HSR68" s="17"/>
      <c r="HSS68" s="17"/>
      <c r="HST68" s="17"/>
      <c r="HSU68" s="17"/>
      <c r="HSV68" s="17"/>
      <c r="HSW68" s="17"/>
      <c r="HSX68" s="17"/>
      <c r="HSY68" s="17"/>
      <c r="HSZ68" s="17"/>
      <c r="HTA68" s="17"/>
      <c r="HTB68" s="17"/>
      <c r="HTC68" s="17"/>
      <c r="HTD68" s="17"/>
      <c r="HTE68" s="17"/>
      <c r="HTF68" s="17"/>
      <c r="HTG68" s="17"/>
      <c r="HTH68" s="17"/>
      <c r="HTI68" s="17"/>
      <c r="HTJ68" s="17"/>
      <c r="HTK68" s="17"/>
      <c r="HTL68" s="17"/>
      <c r="HTM68" s="17"/>
      <c r="HTN68" s="17"/>
      <c r="HTO68" s="17"/>
      <c r="HTP68" s="17"/>
      <c r="HTQ68" s="17"/>
      <c r="HTR68" s="17"/>
      <c r="HTS68" s="17"/>
      <c r="HTT68" s="17"/>
      <c r="HTU68" s="17"/>
      <c r="HTV68" s="17"/>
      <c r="HTW68" s="17"/>
      <c r="HTX68" s="17"/>
      <c r="HTY68" s="17"/>
      <c r="HTZ68" s="17"/>
      <c r="HUA68" s="17"/>
      <c r="HUB68" s="17"/>
      <c r="HUC68" s="17"/>
      <c r="HUD68" s="17"/>
      <c r="HUE68" s="17"/>
      <c r="HUF68" s="17"/>
      <c r="HUG68" s="17"/>
      <c r="HUH68" s="17"/>
      <c r="HUI68" s="17"/>
      <c r="HUJ68" s="17"/>
      <c r="HUK68" s="17"/>
      <c r="HUL68" s="17"/>
      <c r="HUM68" s="17"/>
      <c r="HUN68" s="17"/>
      <c r="HUO68" s="17"/>
      <c r="HUP68" s="17"/>
      <c r="HUQ68" s="17"/>
      <c r="HUR68" s="17"/>
      <c r="HUS68" s="17"/>
      <c r="HUT68" s="17"/>
      <c r="HUU68" s="17"/>
      <c r="HUV68" s="17"/>
      <c r="HUW68" s="17"/>
      <c r="HUX68" s="17"/>
      <c r="HUY68" s="17"/>
      <c r="HUZ68" s="17"/>
      <c r="HVA68" s="17"/>
      <c r="HVB68" s="17"/>
      <c r="HVC68" s="17"/>
      <c r="HVD68" s="17"/>
      <c r="HVE68" s="17"/>
      <c r="HVF68" s="17"/>
      <c r="HVG68" s="17"/>
      <c r="HVH68" s="17"/>
      <c r="HVI68" s="17"/>
      <c r="HVJ68" s="17"/>
      <c r="HVK68" s="17"/>
      <c r="HVL68" s="17"/>
      <c r="HVM68" s="17"/>
      <c r="HVN68" s="17"/>
      <c r="HVO68" s="17"/>
      <c r="HVP68" s="17"/>
      <c r="HVQ68" s="17"/>
      <c r="HVR68" s="17"/>
      <c r="HVS68" s="17"/>
      <c r="HVT68" s="17"/>
      <c r="HVU68" s="17"/>
      <c r="HVV68" s="17"/>
      <c r="HVW68" s="17"/>
      <c r="HVX68" s="17"/>
      <c r="HVY68" s="17"/>
      <c r="HVZ68" s="17"/>
      <c r="HWA68" s="17"/>
      <c r="HWB68" s="17"/>
      <c r="HWC68" s="17"/>
      <c r="HWD68" s="17"/>
      <c r="HWE68" s="17"/>
      <c r="HWF68" s="17"/>
      <c r="HWG68" s="17"/>
      <c r="HWH68" s="17"/>
      <c r="HWI68" s="17"/>
      <c r="HWJ68" s="17"/>
      <c r="HWK68" s="17"/>
      <c r="HWL68" s="17"/>
      <c r="HWM68" s="17"/>
      <c r="HWN68" s="17"/>
      <c r="HWO68" s="17"/>
      <c r="HWP68" s="17"/>
      <c r="HWQ68" s="17"/>
      <c r="HWR68" s="17"/>
      <c r="HWS68" s="17"/>
      <c r="HWT68" s="17"/>
      <c r="HWU68" s="17"/>
      <c r="HWV68" s="17"/>
      <c r="HWW68" s="17"/>
      <c r="HWX68" s="17"/>
      <c r="HWY68" s="17"/>
      <c r="HWZ68" s="17"/>
      <c r="HXA68" s="17"/>
      <c r="HXB68" s="17"/>
      <c r="HXC68" s="17"/>
      <c r="HXD68" s="17"/>
      <c r="HXE68" s="17"/>
      <c r="HXF68" s="17"/>
      <c r="HXG68" s="17"/>
      <c r="HXH68" s="17"/>
      <c r="HXI68" s="17"/>
      <c r="HXJ68" s="17"/>
      <c r="HXK68" s="17"/>
      <c r="HXL68" s="17"/>
      <c r="HXM68" s="17"/>
      <c r="HXN68" s="17"/>
      <c r="HXO68" s="17"/>
      <c r="HXP68" s="17"/>
      <c r="HXQ68" s="17"/>
      <c r="HXR68" s="17"/>
      <c r="HXS68" s="17"/>
      <c r="HXT68" s="17"/>
      <c r="HXU68" s="17"/>
      <c r="HXV68" s="17"/>
      <c r="HXW68" s="17"/>
      <c r="HXX68" s="17"/>
      <c r="HXY68" s="17"/>
      <c r="HXZ68" s="17"/>
      <c r="HYA68" s="17"/>
      <c r="HYB68" s="17"/>
      <c r="HYC68" s="17"/>
      <c r="HYD68" s="17"/>
      <c r="HYE68" s="17"/>
      <c r="HYF68" s="17"/>
      <c r="HYG68" s="17"/>
      <c r="HYH68" s="17"/>
      <c r="HYI68" s="17"/>
      <c r="HYJ68" s="17"/>
      <c r="HYK68" s="17"/>
      <c r="HYL68" s="17"/>
      <c r="HYM68" s="17"/>
      <c r="HYN68" s="17"/>
      <c r="HYO68" s="17"/>
      <c r="HYP68" s="17"/>
      <c r="HYQ68" s="17"/>
      <c r="HYR68" s="17"/>
      <c r="HYS68" s="17"/>
      <c r="HYT68" s="17"/>
      <c r="HYU68" s="17"/>
      <c r="HYV68" s="17"/>
      <c r="HYW68" s="17"/>
      <c r="HYX68" s="17"/>
      <c r="HYY68" s="17"/>
      <c r="HYZ68" s="17"/>
      <c r="HZA68" s="17"/>
      <c r="HZB68" s="17"/>
      <c r="HZC68" s="17"/>
      <c r="HZD68" s="17"/>
      <c r="HZE68" s="17"/>
      <c r="HZF68" s="17"/>
      <c r="HZG68" s="17"/>
      <c r="HZH68" s="17"/>
      <c r="HZI68" s="17"/>
      <c r="HZJ68" s="17"/>
      <c r="HZK68" s="17"/>
      <c r="HZL68" s="17"/>
      <c r="HZM68" s="17"/>
      <c r="HZN68" s="17"/>
      <c r="HZO68" s="17"/>
      <c r="HZP68" s="17"/>
      <c r="HZQ68" s="17"/>
      <c r="HZR68" s="17"/>
      <c r="HZS68" s="17"/>
      <c r="HZT68" s="17"/>
      <c r="HZU68" s="17"/>
      <c r="HZV68" s="17"/>
      <c r="HZW68" s="17"/>
      <c r="HZX68" s="17"/>
      <c r="HZY68" s="17"/>
      <c r="HZZ68" s="17"/>
      <c r="IAA68" s="17"/>
      <c r="IAB68" s="17"/>
      <c r="IAC68" s="17"/>
      <c r="IAD68" s="17"/>
      <c r="IAE68" s="17"/>
      <c r="IAF68" s="17"/>
      <c r="IAG68" s="17"/>
      <c r="IAH68" s="17"/>
      <c r="IAI68" s="17"/>
      <c r="IAJ68" s="17"/>
      <c r="IAK68" s="17"/>
      <c r="IAL68" s="17"/>
      <c r="IAM68" s="17"/>
      <c r="IAN68" s="17"/>
      <c r="IAO68" s="17"/>
      <c r="IAP68" s="17"/>
      <c r="IAQ68" s="17"/>
      <c r="IAR68" s="17"/>
      <c r="IAS68" s="17"/>
      <c r="IAT68" s="17"/>
      <c r="IAU68" s="17"/>
      <c r="IAV68" s="17"/>
      <c r="IAW68" s="17"/>
      <c r="IAX68" s="17"/>
      <c r="IAY68" s="17"/>
      <c r="IAZ68" s="17"/>
      <c r="IBA68" s="17"/>
      <c r="IBB68" s="17"/>
      <c r="IBC68" s="17"/>
      <c r="IBD68" s="17"/>
      <c r="IBE68" s="17"/>
      <c r="IBF68" s="17"/>
      <c r="IBG68" s="17"/>
      <c r="IBH68" s="17"/>
      <c r="IBI68" s="17"/>
      <c r="IBJ68" s="17"/>
      <c r="IBK68" s="17"/>
      <c r="IBL68" s="17"/>
      <c r="IBM68" s="17"/>
      <c r="IBN68" s="17"/>
      <c r="IBO68" s="17"/>
      <c r="IBP68" s="17"/>
      <c r="IBQ68" s="17"/>
      <c r="IBR68" s="17"/>
      <c r="IBS68" s="17"/>
      <c r="IBT68" s="17"/>
      <c r="IBU68" s="17"/>
      <c r="IBV68" s="17"/>
      <c r="IBW68" s="17"/>
      <c r="IBX68" s="17"/>
      <c r="IBY68" s="17"/>
      <c r="IBZ68" s="17"/>
      <c r="ICA68" s="17"/>
      <c r="ICB68" s="17"/>
      <c r="ICC68" s="17"/>
      <c r="ICD68" s="17"/>
      <c r="ICE68" s="17"/>
      <c r="ICF68" s="17"/>
      <c r="ICG68" s="17"/>
      <c r="ICH68" s="17"/>
      <c r="ICI68" s="17"/>
      <c r="ICJ68" s="17"/>
      <c r="ICK68" s="17"/>
      <c r="ICL68" s="17"/>
      <c r="ICM68" s="17"/>
      <c r="ICN68" s="17"/>
      <c r="ICO68" s="17"/>
      <c r="ICP68" s="17"/>
      <c r="ICQ68" s="17"/>
      <c r="ICR68" s="17"/>
      <c r="ICS68" s="17"/>
      <c r="ICT68" s="17"/>
      <c r="ICU68" s="17"/>
      <c r="ICV68" s="17"/>
      <c r="ICW68" s="17"/>
      <c r="ICX68" s="17"/>
      <c r="ICY68" s="17"/>
      <c r="ICZ68" s="17"/>
      <c r="IDA68" s="17"/>
      <c r="IDB68" s="17"/>
      <c r="IDC68" s="17"/>
      <c r="IDD68" s="17"/>
      <c r="IDE68" s="17"/>
      <c r="IDF68" s="17"/>
      <c r="IDG68" s="17"/>
      <c r="IDH68" s="17"/>
      <c r="IDI68" s="17"/>
      <c r="IDJ68" s="17"/>
      <c r="IDK68" s="17"/>
      <c r="IDL68" s="17"/>
      <c r="IDM68" s="17"/>
      <c r="IDN68" s="17"/>
      <c r="IDO68" s="17"/>
      <c r="IDP68" s="17"/>
      <c r="IDQ68" s="17"/>
      <c r="IDR68" s="17"/>
      <c r="IDS68" s="17"/>
      <c r="IDT68" s="17"/>
      <c r="IDU68" s="17"/>
      <c r="IDV68" s="17"/>
      <c r="IDW68" s="17"/>
      <c r="IDX68" s="17"/>
      <c r="IDY68" s="17"/>
      <c r="IDZ68" s="17"/>
      <c r="IEA68" s="17"/>
      <c r="IEB68" s="17"/>
      <c r="IEC68" s="17"/>
      <c r="IED68" s="17"/>
      <c r="IEE68" s="17"/>
      <c r="IEF68" s="17"/>
      <c r="IEG68" s="17"/>
      <c r="IEH68" s="17"/>
      <c r="IEI68" s="17"/>
      <c r="IEJ68" s="17"/>
      <c r="IEK68" s="17"/>
      <c r="IEL68" s="17"/>
      <c r="IEM68" s="17"/>
      <c r="IEN68" s="17"/>
      <c r="IEO68" s="17"/>
      <c r="IEP68" s="17"/>
      <c r="IEQ68" s="17"/>
      <c r="IER68" s="17"/>
      <c r="IES68" s="17"/>
      <c r="IET68" s="17"/>
      <c r="IEU68" s="17"/>
      <c r="IEV68" s="17"/>
      <c r="IEW68" s="17"/>
      <c r="IEX68" s="17"/>
      <c r="IEY68" s="17"/>
      <c r="IEZ68" s="17"/>
      <c r="IFA68" s="17"/>
      <c r="IFB68" s="17"/>
      <c r="IFC68" s="17"/>
      <c r="IFD68" s="17"/>
      <c r="IFE68" s="17"/>
      <c r="IFF68" s="17"/>
      <c r="IFG68" s="17"/>
      <c r="IFH68" s="17"/>
      <c r="IFI68" s="17"/>
      <c r="IFJ68" s="17"/>
      <c r="IFK68" s="17"/>
      <c r="IFL68" s="17"/>
      <c r="IFM68" s="17"/>
      <c r="IFN68" s="17"/>
      <c r="IFO68" s="17"/>
      <c r="IFP68" s="17"/>
      <c r="IFQ68" s="17"/>
      <c r="IFR68" s="17"/>
      <c r="IFS68" s="17"/>
      <c r="IFT68" s="17"/>
      <c r="IFU68" s="17"/>
      <c r="IFV68" s="17"/>
      <c r="IFW68" s="17"/>
      <c r="IFX68" s="17"/>
      <c r="IFY68" s="17"/>
      <c r="IFZ68" s="17"/>
      <c r="IGA68" s="17"/>
      <c r="IGB68" s="17"/>
      <c r="IGC68" s="17"/>
      <c r="IGD68" s="17"/>
      <c r="IGE68" s="17"/>
      <c r="IGF68" s="17"/>
      <c r="IGG68" s="17"/>
      <c r="IGH68" s="17"/>
      <c r="IGI68" s="17"/>
      <c r="IGJ68" s="17"/>
      <c r="IGK68" s="17"/>
      <c r="IGL68" s="17"/>
      <c r="IGM68" s="17"/>
      <c r="IGN68" s="17"/>
      <c r="IGO68" s="17"/>
      <c r="IGP68" s="17"/>
      <c r="IGQ68" s="17"/>
      <c r="IGR68" s="17"/>
      <c r="IGS68" s="17"/>
      <c r="IGT68" s="17"/>
      <c r="IGU68" s="17"/>
      <c r="IGV68" s="17"/>
      <c r="IGW68" s="17"/>
      <c r="IGX68" s="17"/>
      <c r="IGY68" s="17"/>
      <c r="IGZ68" s="17"/>
      <c r="IHA68" s="17"/>
      <c r="IHB68" s="17"/>
      <c r="IHC68" s="17"/>
      <c r="IHD68" s="17"/>
      <c r="IHE68" s="17"/>
      <c r="IHF68" s="17"/>
      <c r="IHG68" s="17"/>
      <c r="IHH68" s="17"/>
      <c r="IHI68" s="17"/>
      <c r="IHJ68" s="17"/>
      <c r="IHK68" s="17"/>
      <c r="IHL68" s="17"/>
      <c r="IHM68" s="17"/>
      <c r="IHN68" s="17"/>
      <c r="IHO68" s="17"/>
      <c r="IHP68" s="17"/>
      <c r="IHQ68" s="17"/>
      <c r="IHR68" s="17"/>
      <c r="IHS68" s="17"/>
      <c r="IHT68" s="17"/>
      <c r="IHU68" s="17"/>
      <c r="IHV68" s="17"/>
      <c r="IHW68" s="17"/>
      <c r="IHX68" s="17"/>
      <c r="IHY68" s="17"/>
      <c r="IHZ68" s="17"/>
      <c r="IIA68" s="17"/>
      <c r="IIB68" s="17"/>
      <c r="IIC68" s="17"/>
      <c r="IID68" s="17"/>
      <c r="IIE68" s="17"/>
      <c r="IIF68" s="17"/>
      <c r="IIG68" s="17"/>
      <c r="IIH68" s="17"/>
      <c r="III68" s="17"/>
      <c r="IIJ68" s="17"/>
      <c r="IIK68" s="17"/>
      <c r="IIL68" s="17"/>
      <c r="IIM68" s="17"/>
      <c r="IIN68" s="17"/>
      <c r="IIO68" s="17"/>
      <c r="IIP68" s="17"/>
      <c r="IIQ68" s="17"/>
      <c r="IIR68" s="17"/>
      <c r="IIS68" s="17"/>
      <c r="IIT68" s="17"/>
      <c r="IIU68" s="17"/>
      <c r="IIV68" s="17"/>
      <c r="IIW68" s="17"/>
      <c r="IIX68" s="17"/>
      <c r="IIY68" s="17"/>
      <c r="IIZ68" s="17"/>
      <c r="IJA68" s="17"/>
      <c r="IJB68" s="17"/>
      <c r="IJC68" s="17"/>
      <c r="IJD68" s="17"/>
      <c r="IJE68" s="17"/>
      <c r="IJF68" s="17"/>
      <c r="IJG68" s="17"/>
      <c r="IJH68" s="17"/>
      <c r="IJI68" s="17"/>
      <c r="IJJ68" s="17"/>
      <c r="IJK68" s="17"/>
      <c r="IJL68" s="17"/>
      <c r="IJM68" s="17"/>
      <c r="IJN68" s="17"/>
      <c r="IJO68" s="17"/>
      <c r="IJP68" s="17"/>
      <c r="IJQ68" s="17"/>
      <c r="IJR68" s="17"/>
      <c r="IJS68" s="17"/>
      <c r="IJT68" s="17"/>
      <c r="IJU68" s="17"/>
      <c r="IJV68" s="17"/>
      <c r="IJW68" s="17"/>
      <c r="IJX68" s="17"/>
      <c r="IJY68" s="17"/>
      <c r="IJZ68" s="17"/>
      <c r="IKA68" s="17"/>
      <c r="IKB68" s="17"/>
      <c r="IKC68" s="17"/>
      <c r="IKD68" s="17"/>
      <c r="IKE68" s="17"/>
      <c r="IKF68" s="17"/>
      <c r="IKG68" s="17"/>
      <c r="IKH68" s="17"/>
      <c r="IKI68" s="17"/>
      <c r="IKJ68" s="17"/>
      <c r="IKK68" s="17"/>
      <c r="IKL68" s="17"/>
      <c r="IKM68" s="17"/>
      <c r="IKN68" s="17"/>
      <c r="IKO68" s="17"/>
      <c r="IKP68" s="17"/>
      <c r="IKQ68" s="17"/>
      <c r="IKR68" s="17"/>
      <c r="IKS68" s="17"/>
      <c r="IKT68" s="17"/>
      <c r="IKU68" s="17"/>
      <c r="IKV68" s="17"/>
      <c r="IKW68" s="17"/>
      <c r="IKX68" s="17"/>
      <c r="IKY68" s="17"/>
      <c r="IKZ68" s="17"/>
      <c r="ILA68" s="17"/>
      <c r="ILB68" s="17"/>
      <c r="ILC68" s="17"/>
      <c r="ILD68" s="17"/>
      <c r="ILE68" s="17"/>
      <c r="ILF68" s="17"/>
      <c r="ILG68" s="17"/>
      <c r="ILH68" s="17"/>
      <c r="ILI68" s="17"/>
      <c r="ILJ68" s="17"/>
      <c r="ILK68" s="17"/>
      <c r="ILL68" s="17"/>
      <c r="ILM68" s="17"/>
      <c r="ILN68" s="17"/>
      <c r="ILO68" s="17"/>
      <c r="ILP68" s="17"/>
      <c r="ILQ68" s="17"/>
      <c r="ILR68" s="17"/>
      <c r="ILS68" s="17"/>
      <c r="ILT68" s="17"/>
      <c r="ILU68" s="17"/>
      <c r="ILV68" s="17"/>
      <c r="ILW68" s="17"/>
      <c r="ILX68" s="17"/>
      <c r="ILY68" s="17"/>
      <c r="ILZ68" s="17"/>
      <c r="IMA68" s="17"/>
      <c r="IMB68" s="17"/>
      <c r="IMC68" s="17"/>
      <c r="IMD68" s="17"/>
      <c r="IME68" s="17"/>
      <c r="IMF68" s="17"/>
      <c r="IMG68" s="17"/>
      <c r="IMH68" s="17"/>
      <c r="IMI68" s="17"/>
      <c r="IMJ68" s="17"/>
      <c r="IMK68" s="17"/>
      <c r="IML68" s="17"/>
      <c r="IMM68" s="17"/>
      <c r="IMN68" s="17"/>
      <c r="IMO68" s="17"/>
      <c r="IMP68" s="17"/>
      <c r="IMQ68" s="17"/>
      <c r="IMR68" s="17"/>
      <c r="IMS68" s="17"/>
      <c r="IMT68" s="17"/>
      <c r="IMU68" s="17"/>
      <c r="IMV68" s="17"/>
      <c r="IMW68" s="17"/>
      <c r="IMX68" s="17"/>
      <c r="IMY68" s="17"/>
      <c r="IMZ68" s="17"/>
      <c r="INA68" s="17"/>
      <c r="INB68" s="17"/>
      <c r="INC68" s="17"/>
      <c r="IND68" s="17"/>
      <c r="INE68" s="17"/>
      <c r="INF68" s="17"/>
      <c r="ING68" s="17"/>
      <c r="INH68" s="17"/>
      <c r="INI68" s="17"/>
      <c r="INJ68" s="17"/>
      <c r="INK68" s="17"/>
      <c r="INL68" s="17"/>
      <c r="INM68" s="17"/>
      <c r="INN68" s="17"/>
      <c r="INO68" s="17"/>
      <c r="INP68" s="17"/>
      <c r="INQ68" s="17"/>
      <c r="INR68" s="17"/>
      <c r="INS68" s="17"/>
      <c r="INT68" s="17"/>
      <c r="INU68" s="17"/>
      <c r="INV68" s="17"/>
      <c r="INW68" s="17"/>
      <c r="INX68" s="17"/>
      <c r="INY68" s="17"/>
      <c r="INZ68" s="17"/>
      <c r="IOA68" s="17"/>
      <c r="IOB68" s="17"/>
      <c r="IOC68" s="17"/>
      <c r="IOD68" s="17"/>
      <c r="IOE68" s="17"/>
      <c r="IOF68" s="17"/>
      <c r="IOG68" s="17"/>
      <c r="IOH68" s="17"/>
      <c r="IOI68" s="17"/>
      <c r="IOJ68" s="17"/>
      <c r="IOK68" s="17"/>
      <c r="IOL68" s="17"/>
      <c r="IOM68" s="17"/>
      <c r="ION68" s="17"/>
      <c r="IOO68" s="17"/>
      <c r="IOP68" s="17"/>
      <c r="IOQ68" s="17"/>
      <c r="IOR68" s="17"/>
      <c r="IOS68" s="17"/>
      <c r="IOT68" s="17"/>
      <c r="IOU68" s="17"/>
      <c r="IOV68" s="17"/>
      <c r="IOW68" s="17"/>
      <c r="IOX68" s="17"/>
      <c r="IOY68" s="17"/>
      <c r="IOZ68" s="17"/>
      <c r="IPA68" s="17"/>
      <c r="IPB68" s="17"/>
      <c r="IPC68" s="17"/>
      <c r="IPD68" s="17"/>
      <c r="IPE68" s="17"/>
      <c r="IPF68" s="17"/>
      <c r="IPG68" s="17"/>
      <c r="IPH68" s="17"/>
      <c r="IPI68" s="17"/>
      <c r="IPJ68" s="17"/>
      <c r="IPK68" s="17"/>
      <c r="IPL68" s="17"/>
      <c r="IPM68" s="17"/>
      <c r="IPN68" s="17"/>
      <c r="IPO68" s="17"/>
      <c r="IPP68" s="17"/>
      <c r="IPQ68" s="17"/>
      <c r="IPR68" s="17"/>
      <c r="IPS68" s="17"/>
      <c r="IPT68" s="17"/>
      <c r="IPU68" s="17"/>
      <c r="IPV68" s="17"/>
      <c r="IPW68" s="17"/>
      <c r="IPX68" s="17"/>
      <c r="IPY68" s="17"/>
      <c r="IPZ68" s="17"/>
      <c r="IQA68" s="17"/>
      <c r="IQB68" s="17"/>
      <c r="IQC68" s="17"/>
      <c r="IQD68" s="17"/>
      <c r="IQE68" s="17"/>
      <c r="IQF68" s="17"/>
      <c r="IQG68" s="17"/>
      <c r="IQH68" s="17"/>
      <c r="IQI68" s="17"/>
      <c r="IQJ68" s="17"/>
      <c r="IQK68" s="17"/>
      <c r="IQL68" s="17"/>
      <c r="IQM68" s="17"/>
      <c r="IQN68" s="17"/>
      <c r="IQO68" s="17"/>
      <c r="IQP68" s="17"/>
      <c r="IQQ68" s="17"/>
      <c r="IQR68" s="17"/>
      <c r="IQS68" s="17"/>
      <c r="IQT68" s="17"/>
      <c r="IQU68" s="17"/>
      <c r="IQV68" s="17"/>
      <c r="IQW68" s="17"/>
      <c r="IQX68" s="17"/>
      <c r="IQY68" s="17"/>
      <c r="IQZ68" s="17"/>
      <c r="IRA68" s="17"/>
      <c r="IRB68" s="17"/>
      <c r="IRC68" s="17"/>
      <c r="IRD68" s="17"/>
      <c r="IRE68" s="17"/>
      <c r="IRF68" s="17"/>
      <c r="IRG68" s="17"/>
      <c r="IRH68" s="17"/>
      <c r="IRI68" s="17"/>
      <c r="IRJ68" s="17"/>
      <c r="IRK68" s="17"/>
      <c r="IRL68" s="17"/>
      <c r="IRM68" s="17"/>
      <c r="IRN68" s="17"/>
      <c r="IRO68" s="17"/>
      <c r="IRP68" s="17"/>
      <c r="IRQ68" s="17"/>
      <c r="IRR68" s="17"/>
      <c r="IRS68" s="17"/>
      <c r="IRT68" s="17"/>
      <c r="IRU68" s="17"/>
      <c r="IRV68" s="17"/>
      <c r="IRW68" s="17"/>
      <c r="IRX68" s="17"/>
      <c r="IRY68" s="17"/>
      <c r="IRZ68" s="17"/>
      <c r="ISA68" s="17"/>
      <c r="ISB68" s="17"/>
      <c r="ISC68" s="17"/>
      <c r="ISD68" s="17"/>
      <c r="ISE68" s="17"/>
      <c r="ISF68" s="17"/>
      <c r="ISG68" s="17"/>
      <c r="ISH68" s="17"/>
      <c r="ISI68" s="17"/>
      <c r="ISJ68" s="17"/>
      <c r="ISK68" s="17"/>
      <c r="ISL68" s="17"/>
      <c r="ISM68" s="17"/>
      <c r="ISN68" s="17"/>
      <c r="ISO68" s="17"/>
      <c r="ISP68" s="17"/>
      <c r="ISQ68" s="17"/>
      <c r="ISR68" s="17"/>
      <c r="ISS68" s="17"/>
      <c r="IST68" s="17"/>
      <c r="ISU68" s="17"/>
      <c r="ISV68" s="17"/>
      <c r="ISW68" s="17"/>
      <c r="ISX68" s="17"/>
      <c r="ISY68" s="17"/>
      <c r="ISZ68" s="17"/>
      <c r="ITA68" s="17"/>
      <c r="ITB68" s="17"/>
      <c r="ITC68" s="17"/>
      <c r="ITD68" s="17"/>
      <c r="ITE68" s="17"/>
      <c r="ITF68" s="17"/>
      <c r="ITG68" s="17"/>
      <c r="ITH68" s="17"/>
      <c r="ITI68" s="17"/>
      <c r="ITJ68" s="17"/>
      <c r="ITK68" s="17"/>
      <c r="ITL68" s="17"/>
      <c r="ITM68" s="17"/>
      <c r="ITN68" s="17"/>
      <c r="ITO68" s="17"/>
      <c r="ITP68" s="17"/>
      <c r="ITQ68" s="17"/>
      <c r="ITR68" s="17"/>
      <c r="ITS68" s="17"/>
      <c r="ITT68" s="17"/>
      <c r="ITU68" s="17"/>
      <c r="ITV68" s="17"/>
      <c r="ITW68" s="17"/>
      <c r="ITX68" s="17"/>
      <c r="ITY68" s="17"/>
      <c r="ITZ68" s="17"/>
      <c r="IUA68" s="17"/>
      <c r="IUB68" s="17"/>
      <c r="IUC68" s="17"/>
      <c r="IUD68" s="17"/>
      <c r="IUE68" s="17"/>
      <c r="IUF68" s="17"/>
      <c r="IUG68" s="17"/>
      <c r="IUH68" s="17"/>
      <c r="IUI68" s="17"/>
      <c r="IUJ68" s="17"/>
      <c r="IUK68" s="17"/>
      <c r="IUL68" s="17"/>
      <c r="IUM68" s="17"/>
      <c r="IUN68" s="17"/>
      <c r="IUO68" s="17"/>
      <c r="IUP68" s="17"/>
      <c r="IUQ68" s="17"/>
      <c r="IUR68" s="17"/>
      <c r="IUS68" s="17"/>
      <c r="IUT68" s="17"/>
      <c r="IUU68" s="17"/>
      <c r="IUV68" s="17"/>
      <c r="IUW68" s="17"/>
      <c r="IUX68" s="17"/>
      <c r="IUY68" s="17"/>
      <c r="IUZ68" s="17"/>
      <c r="IVA68" s="17"/>
      <c r="IVB68" s="17"/>
      <c r="IVC68" s="17"/>
      <c r="IVD68" s="17"/>
      <c r="IVE68" s="17"/>
      <c r="IVF68" s="17"/>
      <c r="IVG68" s="17"/>
      <c r="IVH68" s="17"/>
      <c r="IVI68" s="17"/>
      <c r="IVJ68" s="17"/>
      <c r="IVK68" s="17"/>
      <c r="IVL68" s="17"/>
      <c r="IVM68" s="17"/>
      <c r="IVN68" s="17"/>
      <c r="IVO68" s="17"/>
      <c r="IVP68" s="17"/>
      <c r="IVQ68" s="17"/>
      <c r="IVR68" s="17"/>
      <c r="IVS68" s="17"/>
      <c r="IVT68" s="17"/>
      <c r="IVU68" s="17"/>
      <c r="IVV68" s="17"/>
      <c r="IVW68" s="17"/>
      <c r="IVX68" s="17"/>
      <c r="IVY68" s="17"/>
      <c r="IVZ68" s="17"/>
      <c r="IWA68" s="17"/>
      <c r="IWB68" s="17"/>
      <c r="IWC68" s="17"/>
      <c r="IWD68" s="17"/>
      <c r="IWE68" s="17"/>
      <c r="IWF68" s="17"/>
      <c r="IWG68" s="17"/>
      <c r="IWH68" s="17"/>
      <c r="IWI68" s="17"/>
      <c r="IWJ68" s="17"/>
      <c r="IWK68" s="17"/>
      <c r="IWL68" s="17"/>
      <c r="IWM68" s="17"/>
      <c r="IWN68" s="17"/>
      <c r="IWO68" s="17"/>
      <c r="IWP68" s="17"/>
      <c r="IWQ68" s="17"/>
      <c r="IWR68" s="17"/>
      <c r="IWS68" s="17"/>
      <c r="IWT68" s="17"/>
      <c r="IWU68" s="17"/>
      <c r="IWV68" s="17"/>
      <c r="IWW68" s="17"/>
      <c r="IWX68" s="17"/>
      <c r="IWY68" s="17"/>
      <c r="IWZ68" s="17"/>
      <c r="IXA68" s="17"/>
      <c r="IXB68" s="17"/>
      <c r="IXC68" s="17"/>
      <c r="IXD68" s="17"/>
      <c r="IXE68" s="17"/>
      <c r="IXF68" s="17"/>
      <c r="IXG68" s="17"/>
      <c r="IXH68" s="17"/>
      <c r="IXI68" s="17"/>
      <c r="IXJ68" s="17"/>
      <c r="IXK68" s="17"/>
      <c r="IXL68" s="17"/>
      <c r="IXM68" s="17"/>
      <c r="IXN68" s="17"/>
      <c r="IXO68" s="17"/>
      <c r="IXP68" s="17"/>
      <c r="IXQ68" s="17"/>
      <c r="IXR68" s="17"/>
      <c r="IXS68" s="17"/>
      <c r="IXT68" s="17"/>
      <c r="IXU68" s="17"/>
      <c r="IXV68" s="17"/>
      <c r="IXW68" s="17"/>
      <c r="IXX68" s="17"/>
      <c r="IXY68" s="17"/>
      <c r="IXZ68" s="17"/>
      <c r="IYA68" s="17"/>
      <c r="IYB68" s="17"/>
      <c r="IYC68" s="17"/>
      <c r="IYD68" s="17"/>
      <c r="IYE68" s="17"/>
      <c r="IYF68" s="17"/>
      <c r="IYG68" s="17"/>
      <c r="IYH68" s="17"/>
      <c r="IYI68" s="17"/>
      <c r="IYJ68" s="17"/>
      <c r="IYK68" s="17"/>
      <c r="IYL68" s="17"/>
      <c r="IYM68" s="17"/>
      <c r="IYN68" s="17"/>
      <c r="IYO68" s="17"/>
      <c r="IYP68" s="17"/>
      <c r="IYQ68" s="17"/>
      <c r="IYR68" s="17"/>
      <c r="IYS68" s="17"/>
      <c r="IYT68" s="17"/>
      <c r="IYU68" s="17"/>
      <c r="IYV68" s="17"/>
      <c r="IYW68" s="17"/>
      <c r="IYX68" s="17"/>
      <c r="IYY68" s="17"/>
      <c r="IYZ68" s="17"/>
      <c r="IZA68" s="17"/>
      <c r="IZB68" s="17"/>
      <c r="IZC68" s="17"/>
      <c r="IZD68" s="17"/>
      <c r="IZE68" s="17"/>
      <c r="IZF68" s="17"/>
      <c r="IZG68" s="17"/>
      <c r="IZH68" s="17"/>
      <c r="IZI68" s="17"/>
      <c r="IZJ68" s="17"/>
      <c r="IZK68" s="17"/>
      <c r="IZL68" s="17"/>
      <c r="IZM68" s="17"/>
      <c r="IZN68" s="17"/>
      <c r="IZO68" s="17"/>
      <c r="IZP68" s="17"/>
      <c r="IZQ68" s="17"/>
      <c r="IZR68" s="17"/>
      <c r="IZS68" s="17"/>
      <c r="IZT68" s="17"/>
      <c r="IZU68" s="17"/>
      <c r="IZV68" s="17"/>
      <c r="IZW68" s="17"/>
      <c r="IZX68" s="17"/>
      <c r="IZY68" s="17"/>
      <c r="IZZ68" s="17"/>
      <c r="JAA68" s="17"/>
      <c r="JAB68" s="17"/>
      <c r="JAC68" s="17"/>
      <c r="JAD68" s="17"/>
      <c r="JAE68" s="17"/>
      <c r="JAF68" s="17"/>
      <c r="JAG68" s="17"/>
      <c r="JAH68" s="17"/>
      <c r="JAI68" s="17"/>
      <c r="JAJ68" s="17"/>
      <c r="JAK68" s="17"/>
      <c r="JAL68" s="17"/>
      <c r="JAM68" s="17"/>
      <c r="JAN68" s="17"/>
      <c r="JAO68" s="17"/>
      <c r="JAP68" s="17"/>
      <c r="JAQ68" s="17"/>
      <c r="JAR68" s="17"/>
      <c r="JAS68" s="17"/>
      <c r="JAT68" s="17"/>
      <c r="JAU68" s="17"/>
      <c r="JAV68" s="17"/>
      <c r="JAW68" s="17"/>
      <c r="JAX68" s="17"/>
      <c r="JAY68" s="17"/>
      <c r="JAZ68" s="17"/>
      <c r="JBA68" s="17"/>
      <c r="JBB68" s="17"/>
      <c r="JBC68" s="17"/>
      <c r="JBD68" s="17"/>
      <c r="JBE68" s="17"/>
      <c r="JBF68" s="17"/>
      <c r="JBG68" s="17"/>
      <c r="JBH68" s="17"/>
      <c r="JBI68" s="17"/>
      <c r="JBJ68" s="17"/>
      <c r="JBK68" s="17"/>
      <c r="JBL68" s="17"/>
      <c r="JBM68" s="17"/>
      <c r="JBN68" s="17"/>
      <c r="JBO68" s="17"/>
      <c r="JBP68" s="17"/>
      <c r="JBQ68" s="17"/>
      <c r="JBR68" s="17"/>
      <c r="JBS68" s="17"/>
      <c r="JBT68" s="17"/>
      <c r="JBU68" s="17"/>
      <c r="JBV68" s="17"/>
      <c r="JBW68" s="17"/>
      <c r="JBX68" s="17"/>
      <c r="JBY68" s="17"/>
      <c r="JBZ68" s="17"/>
      <c r="JCA68" s="17"/>
      <c r="JCB68" s="17"/>
      <c r="JCC68" s="17"/>
      <c r="JCD68" s="17"/>
      <c r="JCE68" s="17"/>
      <c r="JCF68" s="17"/>
      <c r="JCG68" s="17"/>
      <c r="JCH68" s="17"/>
      <c r="JCI68" s="17"/>
      <c r="JCJ68" s="17"/>
      <c r="JCK68" s="17"/>
      <c r="JCL68" s="17"/>
      <c r="JCM68" s="17"/>
      <c r="JCN68" s="17"/>
      <c r="JCO68" s="17"/>
      <c r="JCP68" s="17"/>
      <c r="JCQ68" s="17"/>
      <c r="JCR68" s="17"/>
      <c r="JCS68" s="17"/>
      <c r="JCT68" s="17"/>
      <c r="JCU68" s="17"/>
      <c r="JCV68" s="17"/>
      <c r="JCW68" s="17"/>
      <c r="JCX68" s="17"/>
      <c r="JCY68" s="17"/>
      <c r="JCZ68" s="17"/>
      <c r="JDA68" s="17"/>
      <c r="JDB68" s="17"/>
      <c r="JDC68" s="17"/>
      <c r="JDD68" s="17"/>
      <c r="JDE68" s="17"/>
      <c r="JDF68" s="17"/>
      <c r="JDG68" s="17"/>
      <c r="JDH68" s="17"/>
      <c r="JDI68" s="17"/>
      <c r="JDJ68" s="17"/>
      <c r="JDK68" s="17"/>
      <c r="JDL68" s="17"/>
      <c r="JDM68" s="17"/>
      <c r="JDN68" s="17"/>
      <c r="JDO68" s="17"/>
      <c r="JDP68" s="17"/>
      <c r="JDQ68" s="17"/>
      <c r="JDR68" s="17"/>
      <c r="JDS68" s="17"/>
      <c r="JDT68" s="17"/>
      <c r="JDU68" s="17"/>
      <c r="JDV68" s="17"/>
      <c r="JDW68" s="17"/>
      <c r="JDX68" s="17"/>
      <c r="JDY68" s="17"/>
      <c r="JDZ68" s="17"/>
      <c r="JEA68" s="17"/>
      <c r="JEB68" s="17"/>
      <c r="JEC68" s="17"/>
      <c r="JED68" s="17"/>
      <c r="JEE68" s="17"/>
      <c r="JEF68" s="17"/>
      <c r="JEG68" s="17"/>
      <c r="JEH68" s="17"/>
      <c r="JEI68" s="17"/>
      <c r="JEJ68" s="17"/>
      <c r="JEK68" s="17"/>
      <c r="JEL68" s="17"/>
      <c r="JEM68" s="17"/>
      <c r="JEN68" s="17"/>
      <c r="JEO68" s="17"/>
      <c r="JEP68" s="17"/>
      <c r="JEQ68" s="17"/>
      <c r="JER68" s="17"/>
      <c r="JES68" s="17"/>
      <c r="JET68" s="17"/>
      <c r="JEU68" s="17"/>
      <c r="JEV68" s="17"/>
      <c r="JEW68" s="17"/>
      <c r="JEX68" s="17"/>
      <c r="JEY68" s="17"/>
      <c r="JEZ68" s="17"/>
      <c r="JFA68" s="17"/>
      <c r="JFB68" s="17"/>
      <c r="JFC68" s="17"/>
      <c r="JFD68" s="17"/>
      <c r="JFE68" s="17"/>
      <c r="JFF68" s="17"/>
      <c r="JFG68" s="17"/>
      <c r="JFH68" s="17"/>
      <c r="JFI68" s="17"/>
      <c r="JFJ68" s="17"/>
      <c r="JFK68" s="17"/>
      <c r="JFL68" s="17"/>
      <c r="JFM68" s="17"/>
      <c r="JFN68" s="17"/>
      <c r="JFO68" s="17"/>
      <c r="JFP68" s="17"/>
      <c r="JFQ68" s="17"/>
      <c r="JFR68" s="17"/>
      <c r="JFS68" s="17"/>
      <c r="JFT68" s="17"/>
      <c r="JFU68" s="17"/>
      <c r="JFV68" s="17"/>
      <c r="JFW68" s="17"/>
      <c r="JFX68" s="17"/>
      <c r="JFY68" s="17"/>
      <c r="JFZ68" s="17"/>
      <c r="JGA68" s="17"/>
      <c r="JGB68" s="17"/>
      <c r="JGC68" s="17"/>
      <c r="JGD68" s="17"/>
      <c r="JGE68" s="17"/>
      <c r="JGF68" s="17"/>
      <c r="JGG68" s="17"/>
      <c r="JGH68" s="17"/>
      <c r="JGI68" s="17"/>
      <c r="JGJ68" s="17"/>
      <c r="JGK68" s="17"/>
      <c r="JGL68" s="17"/>
      <c r="JGM68" s="17"/>
      <c r="JGN68" s="17"/>
      <c r="JGO68" s="17"/>
      <c r="JGP68" s="17"/>
      <c r="JGQ68" s="17"/>
      <c r="JGR68" s="17"/>
      <c r="JGS68" s="17"/>
      <c r="JGT68" s="17"/>
      <c r="JGU68" s="17"/>
      <c r="JGV68" s="17"/>
      <c r="JGW68" s="17"/>
      <c r="JGX68" s="17"/>
      <c r="JGY68" s="17"/>
      <c r="JGZ68" s="17"/>
      <c r="JHA68" s="17"/>
      <c r="JHB68" s="17"/>
      <c r="JHC68" s="17"/>
      <c r="JHD68" s="17"/>
      <c r="JHE68" s="17"/>
      <c r="JHF68" s="17"/>
      <c r="JHG68" s="17"/>
      <c r="JHH68" s="17"/>
      <c r="JHI68" s="17"/>
      <c r="JHJ68" s="17"/>
      <c r="JHK68" s="17"/>
      <c r="JHL68" s="17"/>
      <c r="JHM68" s="17"/>
      <c r="JHN68" s="17"/>
      <c r="JHO68" s="17"/>
      <c r="JHP68" s="17"/>
      <c r="JHQ68" s="17"/>
      <c r="JHR68" s="17"/>
      <c r="JHS68" s="17"/>
      <c r="JHT68" s="17"/>
      <c r="JHU68" s="17"/>
      <c r="JHV68" s="17"/>
      <c r="JHW68" s="17"/>
      <c r="JHX68" s="17"/>
      <c r="JHY68" s="17"/>
      <c r="JHZ68" s="17"/>
      <c r="JIA68" s="17"/>
      <c r="JIB68" s="17"/>
      <c r="JIC68" s="17"/>
      <c r="JID68" s="17"/>
      <c r="JIE68" s="17"/>
      <c r="JIF68" s="17"/>
      <c r="JIG68" s="17"/>
      <c r="JIH68" s="17"/>
      <c r="JII68" s="17"/>
      <c r="JIJ68" s="17"/>
      <c r="JIK68" s="17"/>
      <c r="JIL68" s="17"/>
      <c r="JIM68" s="17"/>
      <c r="JIN68" s="17"/>
      <c r="JIO68" s="17"/>
      <c r="JIP68" s="17"/>
      <c r="JIQ68" s="17"/>
      <c r="JIR68" s="17"/>
      <c r="JIS68" s="17"/>
      <c r="JIT68" s="17"/>
      <c r="JIU68" s="17"/>
      <c r="JIV68" s="17"/>
      <c r="JIW68" s="17"/>
      <c r="JIX68" s="17"/>
      <c r="JIY68" s="17"/>
      <c r="JIZ68" s="17"/>
      <c r="JJA68" s="17"/>
      <c r="JJB68" s="17"/>
      <c r="JJC68" s="17"/>
      <c r="JJD68" s="17"/>
      <c r="JJE68" s="17"/>
      <c r="JJF68" s="17"/>
      <c r="JJG68" s="17"/>
      <c r="JJH68" s="17"/>
      <c r="JJI68" s="17"/>
      <c r="JJJ68" s="17"/>
      <c r="JJK68" s="17"/>
      <c r="JJL68" s="17"/>
      <c r="JJM68" s="17"/>
      <c r="JJN68" s="17"/>
      <c r="JJO68" s="17"/>
      <c r="JJP68" s="17"/>
      <c r="JJQ68" s="17"/>
      <c r="JJR68" s="17"/>
      <c r="JJS68" s="17"/>
      <c r="JJT68" s="17"/>
      <c r="JJU68" s="17"/>
      <c r="JJV68" s="17"/>
      <c r="JJW68" s="17"/>
      <c r="JJX68" s="17"/>
      <c r="JJY68" s="17"/>
      <c r="JJZ68" s="17"/>
      <c r="JKA68" s="17"/>
      <c r="JKB68" s="17"/>
      <c r="JKC68" s="17"/>
      <c r="JKD68" s="17"/>
      <c r="JKE68" s="17"/>
      <c r="JKF68" s="17"/>
      <c r="JKG68" s="17"/>
      <c r="JKH68" s="17"/>
      <c r="JKI68" s="17"/>
      <c r="JKJ68" s="17"/>
      <c r="JKK68" s="17"/>
      <c r="JKL68" s="17"/>
      <c r="JKM68" s="17"/>
      <c r="JKN68" s="17"/>
      <c r="JKO68" s="17"/>
      <c r="JKP68" s="17"/>
      <c r="JKQ68" s="17"/>
      <c r="JKR68" s="17"/>
      <c r="JKS68" s="17"/>
      <c r="JKT68" s="17"/>
      <c r="JKU68" s="17"/>
      <c r="JKV68" s="17"/>
      <c r="JKW68" s="17"/>
      <c r="JKX68" s="17"/>
      <c r="JKY68" s="17"/>
      <c r="JKZ68" s="17"/>
      <c r="JLA68" s="17"/>
      <c r="JLB68" s="17"/>
      <c r="JLC68" s="17"/>
      <c r="JLD68" s="17"/>
      <c r="JLE68" s="17"/>
      <c r="JLF68" s="17"/>
      <c r="JLG68" s="17"/>
      <c r="JLH68" s="17"/>
      <c r="JLI68" s="17"/>
      <c r="JLJ68" s="17"/>
      <c r="JLK68" s="17"/>
      <c r="JLL68" s="17"/>
      <c r="JLM68" s="17"/>
      <c r="JLN68" s="17"/>
      <c r="JLO68" s="17"/>
      <c r="JLP68" s="17"/>
      <c r="JLQ68" s="17"/>
      <c r="JLR68" s="17"/>
      <c r="JLS68" s="17"/>
      <c r="JLT68" s="17"/>
      <c r="JLU68" s="17"/>
      <c r="JLV68" s="17"/>
      <c r="JLW68" s="17"/>
      <c r="JLX68" s="17"/>
      <c r="JLY68" s="17"/>
      <c r="JLZ68" s="17"/>
      <c r="JMA68" s="17"/>
      <c r="JMB68" s="17"/>
      <c r="JMC68" s="17"/>
      <c r="JMD68" s="17"/>
      <c r="JME68" s="17"/>
      <c r="JMF68" s="17"/>
      <c r="JMG68" s="17"/>
      <c r="JMH68" s="17"/>
      <c r="JMI68" s="17"/>
      <c r="JMJ68" s="17"/>
      <c r="JMK68" s="17"/>
      <c r="JML68" s="17"/>
      <c r="JMM68" s="17"/>
      <c r="JMN68" s="17"/>
      <c r="JMO68" s="17"/>
      <c r="JMP68" s="17"/>
      <c r="JMQ68" s="17"/>
      <c r="JMR68" s="17"/>
      <c r="JMS68" s="17"/>
      <c r="JMT68" s="17"/>
      <c r="JMU68" s="17"/>
      <c r="JMV68" s="17"/>
      <c r="JMW68" s="17"/>
      <c r="JMX68" s="17"/>
      <c r="JMY68" s="17"/>
      <c r="JMZ68" s="17"/>
      <c r="JNA68" s="17"/>
      <c r="JNB68" s="17"/>
      <c r="JNC68" s="17"/>
      <c r="JND68" s="17"/>
      <c r="JNE68" s="17"/>
      <c r="JNF68" s="17"/>
      <c r="JNG68" s="17"/>
      <c r="JNH68" s="17"/>
      <c r="JNI68" s="17"/>
      <c r="JNJ68" s="17"/>
      <c r="JNK68" s="17"/>
      <c r="JNL68" s="17"/>
      <c r="JNM68" s="17"/>
      <c r="JNN68" s="17"/>
      <c r="JNO68" s="17"/>
      <c r="JNP68" s="17"/>
      <c r="JNQ68" s="17"/>
      <c r="JNR68" s="17"/>
      <c r="JNS68" s="17"/>
      <c r="JNT68" s="17"/>
      <c r="JNU68" s="17"/>
      <c r="JNV68" s="17"/>
      <c r="JNW68" s="17"/>
      <c r="JNX68" s="17"/>
      <c r="JNY68" s="17"/>
      <c r="JNZ68" s="17"/>
      <c r="JOA68" s="17"/>
      <c r="JOB68" s="17"/>
      <c r="JOC68" s="17"/>
      <c r="JOD68" s="17"/>
      <c r="JOE68" s="17"/>
      <c r="JOF68" s="17"/>
      <c r="JOG68" s="17"/>
      <c r="JOH68" s="17"/>
      <c r="JOI68" s="17"/>
      <c r="JOJ68" s="17"/>
      <c r="JOK68" s="17"/>
      <c r="JOL68" s="17"/>
      <c r="JOM68" s="17"/>
      <c r="JON68" s="17"/>
      <c r="JOO68" s="17"/>
      <c r="JOP68" s="17"/>
      <c r="JOQ68" s="17"/>
      <c r="JOR68" s="17"/>
      <c r="JOS68" s="17"/>
      <c r="JOT68" s="17"/>
      <c r="JOU68" s="17"/>
      <c r="JOV68" s="17"/>
      <c r="JOW68" s="17"/>
      <c r="JOX68" s="17"/>
      <c r="JOY68" s="17"/>
      <c r="JOZ68" s="17"/>
      <c r="JPA68" s="17"/>
      <c r="JPB68" s="17"/>
      <c r="JPC68" s="17"/>
      <c r="JPD68" s="17"/>
      <c r="JPE68" s="17"/>
      <c r="JPF68" s="17"/>
      <c r="JPG68" s="17"/>
      <c r="JPH68" s="17"/>
      <c r="JPI68" s="17"/>
      <c r="JPJ68" s="17"/>
      <c r="JPK68" s="17"/>
      <c r="JPL68" s="17"/>
      <c r="JPM68" s="17"/>
      <c r="JPN68" s="17"/>
      <c r="JPO68" s="17"/>
      <c r="JPP68" s="17"/>
      <c r="JPQ68" s="17"/>
      <c r="JPR68" s="17"/>
      <c r="JPS68" s="17"/>
      <c r="JPT68" s="17"/>
      <c r="JPU68" s="17"/>
      <c r="JPV68" s="17"/>
      <c r="JPW68" s="17"/>
      <c r="JPX68" s="17"/>
      <c r="JPY68" s="17"/>
      <c r="JPZ68" s="17"/>
      <c r="JQA68" s="17"/>
      <c r="JQB68" s="17"/>
      <c r="JQC68" s="17"/>
      <c r="JQD68" s="17"/>
      <c r="JQE68" s="17"/>
      <c r="JQF68" s="17"/>
      <c r="JQG68" s="17"/>
      <c r="JQH68" s="17"/>
      <c r="JQI68" s="17"/>
      <c r="JQJ68" s="17"/>
      <c r="JQK68" s="17"/>
      <c r="JQL68" s="17"/>
      <c r="JQM68" s="17"/>
      <c r="JQN68" s="17"/>
      <c r="JQO68" s="17"/>
      <c r="JQP68" s="17"/>
      <c r="JQQ68" s="17"/>
      <c r="JQR68" s="17"/>
      <c r="JQS68" s="17"/>
      <c r="JQT68" s="17"/>
      <c r="JQU68" s="17"/>
      <c r="JQV68" s="17"/>
      <c r="JQW68" s="17"/>
      <c r="JQX68" s="17"/>
      <c r="JQY68" s="17"/>
      <c r="JQZ68" s="17"/>
      <c r="JRA68" s="17"/>
      <c r="JRB68" s="17"/>
      <c r="JRC68" s="17"/>
      <c r="JRD68" s="17"/>
      <c r="JRE68" s="17"/>
      <c r="JRF68" s="17"/>
      <c r="JRG68" s="17"/>
      <c r="JRH68" s="17"/>
      <c r="JRI68" s="17"/>
      <c r="JRJ68" s="17"/>
      <c r="JRK68" s="17"/>
      <c r="JRL68" s="17"/>
      <c r="JRM68" s="17"/>
      <c r="JRN68" s="17"/>
      <c r="JRO68" s="17"/>
      <c r="JRP68" s="17"/>
      <c r="JRQ68" s="17"/>
      <c r="JRR68" s="17"/>
      <c r="JRS68" s="17"/>
      <c r="JRT68" s="17"/>
      <c r="JRU68" s="17"/>
      <c r="JRV68" s="17"/>
      <c r="JRW68" s="17"/>
      <c r="JRX68" s="17"/>
      <c r="JRY68" s="17"/>
      <c r="JRZ68" s="17"/>
      <c r="JSA68" s="17"/>
      <c r="JSB68" s="17"/>
      <c r="JSC68" s="17"/>
      <c r="JSD68" s="17"/>
      <c r="JSE68" s="17"/>
      <c r="JSF68" s="17"/>
      <c r="JSG68" s="17"/>
      <c r="JSH68" s="17"/>
      <c r="JSI68" s="17"/>
      <c r="JSJ68" s="17"/>
      <c r="JSK68" s="17"/>
      <c r="JSL68" s="17"/>
      <c r="JSM68" s="17"/>
      <c r="JSN68" s="17"/>
      <c r="JSO68" s="17"/>
      <c r="JSP68" s="17"/>
      <c r="JSQ68" s="17"/>
      <c r="JSR68" s="17"/>
      <c r="JSS68" s="17"/>
      <c r="JST68" s="17"/>
      <c r="JSU68" s="17"/>
      <c r="JSV68" s="17"/>
      <c r="JSW68" s="17"/>
      <c r="JSX68" s="17"/>
      <c r="JSY68" s="17"/>
      <c r="JSZ68" s="17"/>
      <c r="JTA68" s="17"/>
      <c r="JTB68" s="17"/>
      <c r="JTC68" s="17"/>
      <c r="JTD68" s="17"/>
      <c r="JTE68" s="17"/>
      <c r="JTF68" s="17"/>
      <c r="JTG68" s="17"/>
      <c r="JTH68" s="17"/>
      <c r="JTI68" s="17"/>
      <c r="JTJ68" s="17"/>
      <c r="JTK68" s="17"/>
      <c r="JTL68" s="17"/>
      <c r="JTM68" s="17"/>
      <c r="JTN68" s="17"/>
      <c r="JTO68" s="17"/>
      <c r="JTP68" s="17"/>
      <c r="JTQ68" s="17"/>
      <c r="JTR68" s="17"/>
      <c r="JTS68" s="17"/>
      <c r="JTT68" s="17"/>
      <c r="JTU68" s="17"/>
      <c r="JTV68" s="17"/>
      <c r="JTW68" s="17"/>
      <c r="JTX68" s="17"/>
      <c r="JTY68" s="17"/>
      <c r="JTZ68" s="17"/>
      <c r="JUA68" s="17"/>
      <c r="JUB68" s="17"/>
      <c r="JUC68" s="17"/>
      <c r="JUD68" s="17"/>
      <c r="JUE68" s="17"/>
      <c r="JUF68" s="17"/>
      <c r="JUG68" s="17"/>
      <c r="JUH68" s="17"/>
      <c r="JUI68" s="17"/>
      <c r="JUJ68" s="17"/>
      <c r="JUK68" s="17"/>
      <c r="JUL68" s="17"/>
      <c r="JUM68" s="17"/>
      <c r="JUN68" s="17"/>
      <c r="JUO68" s="17"/>
      <c r="JUP68" s="17"/>
      <c r="JUQ68" s="17"/>
      <c r="JUR68" s="17"/>
      <c r="JUS68" s="17"/>
      <c r="JUT68" s="17"/>
      <c r="JUU68" s="17"/>
      <c r="JUV68" s="17"/>
      <c r="JUW68" s="17"/>
      <c r="JUX68" s="17"/>
      <c r="JUY68" s="17"/>
      <c r="JUZ68" s="17"/>
      <c r="JVA68" s="17"/>
      <c r="JVB68" s="17"/>
      <c r="JVC68" s="17"/>
      <c r="JVD68" s="17"/>
      <c r="JVE68" s="17"/>
      <c r="JVF68" s="17"/>
      <c r="JVG68" s="17"/>
      <c r="JVH68" s="17"/>
      <c r="JVI68" s="17"/>
      <c r="JVJ68" s="17"/>
      <c r="JVK68" s="17"/>
      <c r="JVL68" s="17"/>
      <c r="JVM68" s="17"/>
      <c r="JVN68" s="17"/>
      <c r="JVO68" s="17"/>
      <c r="JVP68" s="17"/>
      <c r="JVQ68" s="17"/>
      <c r="JVR68" s="17"/>
      <c r="JVS68" s="17"/>
      <c r="JVT68" s="17"/>
      <c r="JVU68" s="17"/>
      <c r="JVV68" s="17"/>
      <c r="JVW68" s="17"/>
      <c r="JVX68" s="17"/>
      <c r="JVY68" s="17"/>
      <c r="JVZ68" s="17"/>
      <c r="JWA68" s="17"/>
      <c r="JWB68" s="17"/>
      <c r="JWC68" s="17"/>
      <c r="JWD68" s="17"/>
      <c r="JWE68" s="17"/>
      <c r="JWF68" s="17"/>
      <c r="JWG68" s="17"/>
      <c r="JWH68" s="17"/>
      <c r="JWI68" s="17"/>
      <c r="JWJ68" s="17"/>
      <c r="JWK68" s="17"/>
      <c r="JWL68" s="17"/>
      <c r="JWM68" s="17"/>
      <c r="JWN68" s="17"/>
      <c r="JWO68" s="17"/>
      <c r="JWP68" s="17"/>
      <c r="JWQ68" s="17"/>
      <c r="JWR68" s="17"/>
      <c r="JWS68" s="17"/>
      <c r="JWT68" s="17"/>
      <c r="JWU68" s="17"/>
      <c r="JWV68" s="17"/>
      <c r="JWW68" s="17"/>
      <c r="JWX68" s="17"/>
      <c r="JWY68" s="17"/>
      <c r="JWZ68" s="17"/>
      <c r="JXA68" s="17"/>
      <c r="JXB68" s="17"/>
      <c r="JXC68" s="17"/>
      <c r="JXD68" s="17"/>
      <c r="JXE68" s="17"/>
      <c r="JXF68" s="17"/>
      <c r="JXG68" s="17"/>
      <c r="JXH68" s="17"/>
      <c r="JXI68" s="17"/>
      <c r="JXJ68" s="17"/>
      <c r="JXK68" s="17"/>
      <c r="JXL68" s="17"/>
      <c r="JXM68" s="17"/>
      <c r="JXN68" s="17"/>
      <c r="JXO68" s="17"/>
      <c r="JXP68" s="17"/>
      <c r="JXQ68" s="17"/>
      <c r="JXR68" s="17"/>
      <c r="JXS68" s="17"/>
      <c r="JXT68" s="17"/>
      <c r="JXU68" s="17"/>
      <c r="JXV68" s="17"/>
      <c r="JXW68" s="17"/>
      <c r="JXX68" s="17"/>
      <c r="JXY68" s="17"/>
      <c r="JXZ68" s="17"/>
      <c r="JYA68" s="17"/>
      <c r="JYB68" s="17"/>
      <c r="JYC68" s="17"/>
      <c r="JYD68" s="17"/>
      <c r="JYE68" s="17"/>
      <c r="JYF68" s="17"/>
      <c r="JYG68" s="17"/>
      <c r="JYH68" s="17"/>
      <c r="JYI68" s="17"/>
      <c r="JYJ68" s="17"/>
      <c r="JYK68" s="17"/>
      <c r="JYL68" s="17"/>
      <c r="JYM68" s="17"/>
      <c r="JYN68" s="17"/>
      <c r="JYO68" s="17"/>
      <c r="JYP68" s="17"/>
      <c r="JYQ68" s="17"/>
      <c r="JYR68" s="17"/>
      <c r="JYS68" s="17"/>
      <c r="JYT68" s="17"/>
      <c r="JYU68" s="17"/>
      <c r="JYV68" s="17"/>
      <c r="JYW68" s="17"/>
      <c r="JYX68" s="17"/>
      <c r="JYY68" s="17"/>
      <c r="JYZ68" s="17"/>
      <c r="JZA68" s="17"/>
      <c r="JZB68" s="17"/>
      <c r="JZC68" s="17"/>
      <c r="JZD68" s="17"/>
      <c r="JZE68" s="17"/>
      <c r="JZF68" s="17"/>
      <c r="JZG68" s="17"/>
      <c r="JZH68" s="17"/>
      <c r="JZI68" s="17"/>
      <c r="JZJ68" s="17"/>
      <c r="JZK68" s="17"/>
      <c r="JZL68" s="17"/>
      <c r="JZM68" s="17"/>
      <c r="JZN68" s="17"/>
      <c r="JZO68" s="17"/>
      <c r="JZP68" s="17"/>
      <c r="JZQ68" s="17"/>
      <c r="JZR68" s="17"/>
      <c r="JZS68" s="17"/>
      <c r="JZT68" s="17"/>
      <c r="JZU68" s="17"/>
      <c r="JZV68" s="17"/>
      <c r="JZW68" s="17"/>
      <c r="JZX68" s="17"/>
      <c r="JZY68" s="17"/>
      <c r="JZZ68" s="17"/>
      <c r="KAA68" s="17"/>
      <c r="KAB68" s="17"/>
      <c r="KAC68" s="17"/>
      <c r="KAD68" s="17"/>
      <c r="KAE68" s="17"/>
      <c r="KAF68" s="17"/>
      <c r="KAG68" s="17"/>
      <c r="KAH68" s="17"/>
      <c r="KAI68" s="17"/>
      <c r="KAJ68" s="17"/>
      <c r="KAK68" s="17"/>
      <c r="KAL68" s="17"/>
      <c r="KAM68" s="17"/>
      <c r="KAN68" s="17"/>
      <c r="KAO68" s="17"/>
      <c r="KAP68" s="17"/>
      <c r="KAQ68" s="17"/>
      <c r="KAR68" s="17"/>
      <c r="KAS68" s="17"/>
      <c r="KAT68" s="17"/>
      <c r="KAU68" s="17"/>
      <c r="KAV68" s="17"/>
      <c r="KAW68" s="17"/>
      <c r="KAX68" s="17"/>
      <c r="KAY68" s="17"/>
      <c r="KAZ68" s="17"/>
      <c r="KBA68" s="17"/>
      <c r="KBB68" s="17"/>
      <c r="KBC68" s="17"/>
      <c r="KBD68" s="17"/>
      <c r="KBE68" s="17"/>
      <c r="KBF68" s="17"/>
      <c r="KBG68" s="17"/>
      <c r="KBH68" s="17"/>
      <c r="KBI68" s="17"/>
      <c r="KBJ68" s="17"/>
      <c r="KBK68" s="17"/>
      <c r="KBL68" s="17"/>
      <c r="KBM68" s="17"/>
      <c r="KBN68" s="17"/>
      <c r="KBO68" s="17"/>
      <c r="KBP68" s="17"/>
      <c r="KBQ68" s="17"/>
      <c r="KBR68" s="17"/>
      <c r="KBS68" s="17"/>
      <c r="KBT68" s="17"/>
      <c r="KBU68" s="17"/>
      <c r="KBV68" s="17"/>
      <c r="KBW68" s="17"/>
      <c r="KBX68" s="17"/>
      <c r="KBY68" s="17"/>
      <c r="KBZ68" s="17"/>
      <c r="KCA68" s="17"/>
      <c r="KCB68" s="17"/>
      <c r="KCC68" s="17"/>
      <c r="KCD68" s="17"/>
      <c r="KCE68" s="17"/>
      <c r="KCF68" s="17"/>
      <c r="KCG68" s="17"/>
      <c r="KCH68" s="17"/>
      <c r="KCI68" s="17"/>
      <c r="KCJ68" s="17"/>
      <c r="KCK68" s="17"/>
      <c r="KCL68" s="17"/>
      <c r="KCM68" s="17"/>
      <c r="KCN68" s="17"/>
      <c r="KCO68" s="17"/>
      <c r="KCP68" s="17"/>
      <c r="KCQ68" s="17"/>
      <c r="KCR68" s="17"/>
      <c r="KCS68" s="17"/>
      <c r="KCT68" s="17"/>
      <c r="KCU68" s="17"/>
      <c r="KCV68" s="17"/>
      <c r="KCW68" s="17"/>
      <c r="KCX68" s="17"/>
      <c r="KCY68" s="17"/>
      <c r="KCZ68" s="17"/>
      <c r="KDA68" s="17"/>
      <c r="KDB68" s="17"/>
      <c r="KDC68" s="17"/>
      <c r="KDD68" s="17"/>
      <c r="KDE68" s="17"/>
      <c r="KDF68" s="17"/>
      <c r="KDG68" s="17"/>
      <c r="KDH68" s="17"/>
      <c r="KDI68" s="17"/>
      <c r="KDJ68" s="17"/>
      <c r="KDK68" s="17"/>
      <c r="KDL68" s="17"/>
      <c r="KDM68" s="17"/>
      <c r="KDN68" s="17"/>
      <c r="KDO68" s="17"/>
      <c r="KDP68" s="17"/>
      <c r="KDQ68" s="17"/>
      <c r="KDR68" s="17"/>
      <c r="KDS68" s="17"/>
      <c r="KDT68" s="17"/>
      <c r="KDU68" s="17"/>
      <c r="KDV68" s="17"/>
      <c r="KDW68" s="17"/>
      <c r="KDX68" s="17"/>
      <c r="KDY68" s="17"/>
      <c r="KDZ68" s="17"/>
      <c r="KEA68" s="17"/>
      <c r="KEB68" s="17"/>
      <c r="KEC68" s="17"/>
      <c r="KED68" s="17"/>
      <c r="KEE68" s="17"/>
      <c r="KEF68" s="17"/>
      <c r="KEG68" s="17"/>
      <c r="KEH68" s="17"/>
      <c r="KEI68" s="17"/>
      <c r="KEJ68" s="17"/>
      <c r="KEK68" s="17"/>
      <c r="KEL68" s="17"/>
      <c r="KEM68" s="17"/>
      <c r="KEN68" s="17"/>
      <c r="KEO68" s="17"/>
      <c r="KEP68" s="17"/>
      <c r="KEQ68" s="17"/>
      <c r="KER68" s="17"/>
      <c r="KES68" s="17"/>
      <c r="KET68" s="17"/>
      <c r="KEU68" s="17"/>
      <c r="KEV68" s="17"/>
      <c r="KEW68" s="17"/>
      <c r="KEX68" s="17"/>
      <c r="KEY68" s="17"/>
      <c r="KEZ68" s="17"/>
      <c r="KFA68" s="17"/>
      <c r="KFB68" s="17"/>
      <c r="KFC68" s="17"/>
      <c r="KFD68" s="17"/>
      <c r="KFE68" s="17"/>
      <c r="KFF68" s="17"/>
      <c r="KFG68" s="17"/>
      <c r="KFH68" s="17"/>
      <c r="KFI68" s="17"/>
      <c r="KFJ68" s="17"/>
      <c r="KFK68" s="17"/>
      <c r="KFL68" s="17"/>
      <c r="KFM68" s="17"/>
      <c r="KFN68" s="17"/>
      <c r="KFO68" s="17"/>
      <c r="KFP68" s="17"/>
      <c r="KFQ68" s="17"/>
      <c r="KFR68" s="17"/>
      <c r="KFS68" s="17"/>
      <c r="KFT68" s="17"/>
      <c r="KFU68" s="17"/>
      <c r="KFV68" s="17"/>
      <c r="KFW68" s="17"/>
      <c r="KFX68" s="17"/>
      <c r="KFY68" s="17"/>
      <c r="KFZ68" s="17"/>
      <c r="KGA68" s="17"/>
      <c r="KGB68" s="17"/>
      <c r="KGC68" s="17"/>
      <c r="KGD68" s="17"/>
      <c r="KGE68" s="17"/>
      <c r="KGF68" s="17"/>
      <c r="KGG68" s="17"/>
      <c r="KGH68" s="17"/>
      <c r="KGI68" s="17"/>
      <c r="KGJ68" s="17"/>
      <c r="KGK68" s="17"/>
      <c r="KGL68" s="17"/>
      <c r="KGM68" s="17"/>
      <c r="KGN68" s="17"/>
      <c r="KGO68" s="17"/>
      <c r="KGP68" s="17"/>
      <c r="KGQ68" s="17"/>
      <c r="KGR68" s="17"/>
      <c r="KGS68" s="17"/>
      <c r="KGT68" s="17"/>
      <c r="KGU68" s="17"/>
      <c r="KGV68" s="17"/>
      <c r="KGW68" s="17"/>
      <c r="KGX68" s="17"/>
      <c r="KGY68" s="17"/>
      <c r="KGZ68" s="17"/>
      <c r="KHA68" s="17"/>
      <c r="KHB68" s="17"/>
      <c r="KHC68" s="17"/>
      <c r="KHD68" s="17"/>
      <c r="KHE68" s="17"/>
      <c r="KHF68" s="17"/>
      <c r="KHG68" s="17"/>
      <c r="KHH68" s="17"/>
      <c r="KHI68" s="17"/>
      <c r="KHJ68" s="17"/>
      <c r="KHK68" s="17"/>
      <c r="KHL68" s="17"/>
      <c r="KHM68" s="17"/>
      <c r="KHN68" s="17"/>
      <c r="KHO68" s="17"/>
      <c r="KHP68" s="17"/>
      <c r="KHQ68" s="17"/>
      <c r="KHR68" s="17"/>
      <c r="KHS68" s="17"/>
      <c r="KHT68" s="17"/>
      <c r="KHU68" s="17"/>
      <c r="KHV68" s="17"/>
      <c r="KHW68" s="17"/>
      <c r="KHX68" s="17"/>
      <c r="KHY68" s="17"/>
      <c r="KHZ68" s="17"/>
      <c r="KIA68" s="17"/>
      <c r="KIB68" s="17"/>
      <c r="KIC68" s="17"/>
      <c r="KID68" s="17"/>
      <c r="KIE68" s="17"/>
      <c r="KIF68" s="17"/>
      <c r="KIG68" s="17"/>
      <c r="KIH68" s="17"/>
      <c r="KII68" s="17"/>
      <c r="KIJ68" s="17"/>
      <c r="KIK68" s="17"/>
      <c r="KIL68" s="17"/>
      <c r="KIM68" s="17"/>
      <c r="KIN68" s="17"/>
      <c r="KIO68" s="17"/>
      <c r="KIP68" s="17"/>
      <c r="KIQ68" s="17"/>
      <c r="KIR68" s="17"/>
      <c r="KIS68" s="17"/>
      <c r="KIT68" s="17"/>
      <c r="KIU68" s="17"/>
      <c r="KIV68" s="17"/>
      <c r="KIW68" s="17"/>
      <c r="KIX68" s="17"/>
      <c r="KIY68" s="17"/>
      <c r="KIZ68" s="17"/>
      <c r="KJA68" s="17"/>
      <c r="KJB68" s="17"/>
      <c r="KJC68" s="17"/>
      <c r="KJD68" s="17"/>
      <c r="KJE68" s="17"/>
      <c r="KJF68" s="17"/>
      <c r="KJG68" s="17"/>
      <c r="KJH68" s="17"/>
      <c r="KJI68" s="17"/>
      <c r="KJJ68" s="17"/>
      <c r="KJK68" s="17"/>
      <c r="KJL68" s="17"/>
      <c r="KJM68" s="17"/>
      <c r="KJN68" s="17"/>
      <c r="KJO68" s="17"/>
      <c r="KJP68" s="17"/>
      <c r="KJQ68" s="17"/>
      <c r="KJR68" s="17"/>
      <c r="KJS68" s="17"/>
      <c r="KJT68" s="17"/>
      <c r="KJU68" s="17"/>
      <c r="KJV68" s="17"/>
      <c r="KJW68" s="17"/>
      <c r="KJX68" s="17"/>
      <c r="KJY68" s="17"/>
      <c r="KJZ68" s="17"/>
      <c r="KKA68" s="17"/>
      <c r="KKB68" s="17"/>
      <c r="KKC68" s="17"/>
      <c r="KKD68" s="17"/>
      <c r="KKE68" s="17"/>
      <c r="KKF68" s="17"/>
      <c r="KKG68" s="17"/>
      <c r="KKH68" s="17"/>
      <c r="KKI68" s="17"/>
      <c r="KKJ68" s="17"/>
      <c r="KKK68" s="17"/>
      <c r="KKL68" s="17"/>
      <c r="KKM68" s="17"/>
      <c r="KKN68" s="17"/>
      <c r="KKO68" s="17"/>
      <c r="KKP68" s="17"/>
      <c r="KKQ68" s="17"/>
      <c r="KKR68" s="17"/>
      <c r="KKS68" s="17"/>
      <c r="KKT68" s="17"/>
      <c r="KKU68" s="17"/>
      <c r="KKV68" s="17"/>
      <c r="KKW68" s="17"/>
      <c r="KKX68" s="17"/>
      <c r="KKY68" s="17"/>
      <c r="KKZ68" s="17"/>
      <c r="KLA68" s="17"/>
      <c r="KLB68" s="17"/>
      <c r="KLC68" s="17"/>
      <c r="KLD68" s="17"/>
      <c r="KLE68" s="17"/>
      <c r="KLF68" s="17"/>
      <c r="KLG68" s="17"/>
      <c r="KLH68" s="17"/>
      <c r="KLI68" s="17"/>
      <c r="KLJ68" s="17"/>
      <c r="KLK68" s="17"/>
      <c r="KLL68" s="17"/>
      <c r="KLM68" s="17"/>
      <c r="KLN68" s="17"/>
      <c r="KLO68" s="17"/>
      <c r="KLP68" s="17"/>
      <c r="KLQ68" s="17"/>
      <c r="KLR68" s="17"/>
      <c r="KLS68" s="17"/>
      <c r="KLT68" s="17"/>
      <c r="KLU68" s="17"/>
      <c r="KLV68" s="17"/>
      <c r="KLW68" s="17"/>
      <c r="KLX68" s="17"/>
      <c r="KLY68" s="17"/>
      <c r="KLZ68" s="17"/>
      <c r="KMA68" s="17"/>
      <c r="KMB68" s="17"/>
      <c r="KMC68" s="17"/>
      <c r="KMD68" s="17"/>
      <c r="KME68" s="17"/>
      <c r="KMF68" s="17"/>
      <c r="KMG68" s="17"/>
      <c r="KMH68" s="17"/>
      <c r="KMI68" s="17"/>
      <c r="KMJ68" s="17"/>
      <c r="KMK68" s="17"/>
      <c r="KML68" s="17"/>
      <c r="KMM68" s="17"/>
      <c r="KMN68" s="17"/>
      <c r="KMO68" s="17"/>
      <c r="KMP68" s="17"/>
      <c r="KMQ68" s="17"/>
      <c r="KMR68" s="17"/>
      <c r="KMS68" s="17"/>
      <c r="KMT68" s="17"/>
      <c r="KMU68" s="17"/>
      <c r="KMV68" s="17"/>
      <c r="KMW68" s="17"/>
      <c r="KMX68" s="17"/>
      <c r="KMY68" s="17"/>
      <c r="KMZ68" s="17"/>
      <c r="KNA68" s="17"/>
      <c r="KNB68" s="17"/>
      <c r="KNC68" s="17"/>
      <c r="KND68" s="17"/>
      <c r="KNE68" s="17"/>
      <c r="KNF68" s="17"/>
      <c r="KNG68" s="17"/>
      <c r="KNH68" s="17"/>
      <c r="KNI68" s="17"/>
      <c r="KNJ68" s="17"/>
      <c r="KNK68" s="17"/>
      <c r="KNL68" s="17"/>
      <c r="KNM68" s="17"/>
      <c r="KNN68" s="17"/>
      <c r="KNO68" s="17"/>
      <c r="KNP68" s="17"/>
      <c r="KNQ68" s="17"/>
      <c r="KNR68" s="17"/>
      <c r="KNS68" s="17"/>
      <c r="KNT68" s="17"/>
      <c r="KNU68" s="17"/>
      <c r="KNV68" s="17"/>
      <c r="KNW68" s="17"/>
      <c r="KNX68" s="17"/>
      <c r="KNY68" s="17"/>
      <c r="KNZ68" s="17"/>
      <c r="KOA68" s="17"/>
      <c r="KOB68" s="17"/>
      <c r="KOC68" s="17"/>
      <c r="KOD68" s="17"/>
      <c r="KOE68" s="17"/>
      <c r="KOF68" s="17"/>
      <c r="KOG68" s="17"/>
      <c r="KOH68" s="17"/>
      <c r="KOI68" s="17"/>
      <c r="KOJ68" s="17"/>
      <c r="KOK68" s="17"/>
      <c r="KOL68" s="17"/>
      <c r="KOM68" s="17"/>
      <c r="KON68" s="17"/>
      <c r="KOO68" s="17"/>
      <c r="KOP68" s="17"/>
      <c r="KOQ68" s="17"/>
      <c r="KOR68" s="17"/>
      <c r="KOS68" s="17"/>
      <c r="KOT68" s="17"/>
      <c r="KOU68" s="17"/>
      <c r="KOV68" s="17"/>
      <c r="KOW68" s="17"/>
      <c r="KOX68" s="17"/>
      <c r="KOY68" s="17"/>
      <c r="KOZ68" s="17"/>
      <c r="KPA68" s="17"/>
      <c r="KPB68" s="17"/>
      <c r="KPC68" s="17"/>
      <c r="KPD68" s="17"/>
      <c r="KPE68" s="17"/>
      <c r="KPF68" s="17"/>
      <c r="KPG68" s="17"/>
      <c r="KPH68" s="17"/>
      <c r="KPI68" s="17"/>
      <c r="KPJ68" s="17"/>
      <c r="KPK68" s="17"/>
      <c r="KPL68" s="17"/>
      <c r="KPM68" s="17"/>
      <c r="KPN68" s="17"/>
      <c r="KPO68" s="17"/>
      <c r="KPP68" s="17"/>
      <c r="KPQ68" s="17"/>
      <c r="KPR68" s="17"/>
      <c r="KPS68" s="17"/>
      <c r="KPT68" s="17"/>
      <c r="KPU68" s="17"/>
      <c r="KPV68" s="17"/>
      <c r="KPW68" s="17"/>
      <c r="KPX68" s="17"/>
      <c r="KPY68" s="17"/>
      <c r="KPZ68" s="17"/>
      <c r="KQA68" s="17"/>
      <c r="KQB68" s="17"/>
      <c r="KQC68" s="17"/>
      <c r="KQD68" s="17"/>
      <c r="KQE68" s="17"/>
      <c r="KQF68" s="17"/>
      <c r="KQG68" s="17"/>
      <c r="KQH68" s="17"/>
      <c r="KQI68" s="17"/>
      <c r="KQJ68" s="17"/>
      <c r="KQK68" s="17"/>
      <c r="KQL68" s="17"/>
      <c r="KQM68" s="17"/>
      <c r="KQN68" s="17"/>
      <c r="KQO68" s="17"/>
      <c r="KQP68" s="17"/>
      <c r="KQQ68" s="17"/>
      <c r="KQR68" s="17"/>
      <c r="KQS68" s="17"/>
      <c r="KQT68" s="17"/>
      <c r="KQU68" s="17"/>
      <c r="KQV68" s="17"/>
      <c r="KQW68" s="17"/>
      <c r="KQX68" s="17"/>
      <c r="KQY68" s="17"/>
      <c r="KQZ68" s="17"/>
      <c r="KRA68" s="17"/>
      <c r="KRB68" s="17"/>
      <c r="KRC68" s="17"/>
      <c r="KRD68" s="17"/>
      <c r="KRE68" s="17"/>
      <c r="KRF68" s="17"/>
      <c r="KRG68" s="17"/>
      <c r="KRH68" s="17"/>
      <c r="KRI68" s="17"/>
      <c r="KRJ68" s="17"/>
      <c r="KRK68" s="17"/>
      <c r="KRL68" s="17"/>
      <c r="KRM68" s="17"/>
      <c r="KRN68" s="17"/>
      <c r="KRO68" s="17"/>
      <c r="KRP68" s="17"/>
      <c r="KRQ68" s="17"/>
      <c r="KRR68" s="17"/>
      <c r="KRS68" s="17"/>
      <c r="KRT68" s="17"/>
      <c r="KRU68" s="17"/>
      <c r="KRV68" s="17"/>
      <c r="KRW68" s="17"/>
      <c r="KRX68" s="17"/>
      <c r="KRY68" s="17"/>
      <c r="KRZ68" s="17"/>
      <c r="KSA68" s="17"/>
      <c r="KSB68" s="17"/>
      <c r="KSC68" s="17"/>
      <c r="KSD68" s="17"/>
      <c r="KSE68" s="17"/>
      <c r="KSF68" s="17"/>
      <c r="KSG68" s="17"/>
      <c r="KSH68" s="17"/>
      <c r="KSI68" s="17"/>
      <c r="KSJ68" s="17"/>
      <c r="KSK68" s="17"/>
      <c r="KSL68" s="17"/>
      <c r="KSM68" s="17"/>
      <c r="KSN68" s="17"/>
      <c r="KSO68" s="17"/>
      <c r="KSP68" s="17"/>
      <c r="KSQ68" s="17"/>
      <c r="KSR68" s="17"/>
      <c r="KSS68" s="17"/>
      <c r="KST68" s="17"/>
      <c r="KSU68" s="17"/>
      <c r="KSV68" s="17"/>
      <c r="KSW68" s="17"/>
      <c r="KSX68" s="17"/>
      <c r="KSY68" s="17"/>
      <c r="KSZ68" s="17"/>
      <c r="KTA68" s="17"/>
      <c r="KTB68" s="17"/>
      <c r="KTC68" s="17"/>
      <c r="KTD68" s="17"/>
      <c r="KTE68" s="17"/>
      <c r="KTF68" s="17"/>
      <c r="KTG68" s="17"/>
      <c r="KTH68" s="17"/>
      <c r="KTI68" s="17"/>
      <c r="KTJ68" s="17"/>
      <c r="KTK68" s="17"/>
      <c r="KTL68" s="17"/>
      <c r="KTM68" s="17"/>
      <c r="KTN68" s="17"/>
      <c r="KTO68" s="17"/>
      <c r="KTP68" s="17"/>
      <c r="KTQ68" s="17"/>
      <c r="KTR68" s="17"/>
      <c r="KTS68" s="17"/>
      <c r="KTT68" s="17"/>
      <c r="KTU68" s="17"/>
      <c r="KTV68" s="17"/>
      <c r="KTW68" s="17"/>
      <c r="KTX68" s="17"/>
      <c r="KTY68" s="17"/>
      <c r="KTZ68" s="17"/>
      <c r="KUA68" s="17"/>
      <c r="KUB68" s="17"/>
      <c r="KUC68" s="17"/>
      <c r="KUD68" s="17"/>
      <c r="KUE68" s="17"/>
      <c r="KUF68" s="17"/>
      <c r="KUG68" s="17"/>
      <c r="KUH68" s="17"/>
      <c r="KUI68" s="17"/>
      <c r="KUJ68" s="17"/>
      <c r="KUK68" s="17"/>
      <c r="KUL68" s="17"/>
      <c r="KUM68" s="17"/>
      <c r="KUN68" s="17"/>
      <c r="KUO68" s="17"/>
      <c r="KUP68" s="17"/>
      <c r="KUQ68" s="17"/>
      <c r="KUR68" s="17"/>
      <c r="KUS68" s="17"/>
      <c r="KUT68" s="17"/>
      <c r="KUU68" s="17"/>
      <c r="KUV68" s="17"/>
      <c r="KUW68" s="17"/>
      <c r="KUX68" s="17"/>
      <c r="KUY68" s="17"/>
      <c r="KUZ68" s="17"/>
      <c r="KVA68" s="17"/>
      <c r="KVB68" s="17"/>
      <c r="KVC68" s="17"/>
      <c r="KVD68" s="17"/>
      <c r="KVE68" s="17"/>
      <c r="KVF68" s="17"/>
      <c r="KVG68" s="17"/>
      <c r="KVH68" s="17"/>
      <c r="KVI68" s="17"/>
      <c r="KVJ68" s="17"/>
      <c r="KVK68" s="17"/>
      <c r="KVL68" s="17"/>
      <c r="KVM68" s="17"/>
      <c r="KVN68" s="17"/>
      <c r="KVO68" s="17"/>
      <c r="KVP68" s="17"/>
      <c r="KVQ68" s="17"/>
      <c r="KVR68" s="17"/>
      <c r="KVS68" s="17"/>
      <c r="KVT68" s="17"/>
      <c r="KVU68" s="17"/>
      <c r="KVV68" s="17"/>
      <c r="KVW68" s="17"/>
      <c r="KVX68" s="17"/>
      <c r="KVY68" s="17"/>
      <c r="KVZ68" s="17"/>
      <c r="KWA68" s="17"/>
      <c r="KWB68" s="17"/>
      <c r="KWC68" s="17"/>
      <c r="KWD68" s="17"/>
      <c r="KWE68" s="17"/>
      <c r="KWF68" s="17"/>
      <c r="KWG68" s="17"/>
      <c r="KWH68" s="17"/>
      <c r="KWI68" s="17"/>
      <c r="KWJ68" s="17"/>
      <c r="KWK68" s="17"/>
      <c r="KWL68" s="17"/>
      <c r="KWM68" s="17"/>
      <c r="KWN68" s="17"/>
      <c r="KWO68" s="17"/>
      <c r="KWP68" s="17"/>
      <c r="KWQ68" s="17"/>
      <c r="KWR68" s="17"/>
      <c r="KWS68" s="17"/>
      <c r="KWT68" s="17"/>
      <c r="KWU68" s="17"/>
      <c r="KWV68" s="17"/>
      <c r="KWW68" s="17"/>
      <c r="KWX68" s="17"/>
      <c r="KWY68" s="17"/>
      <c r="KWZ68" s="17"/>
      <c r="KXA68" s="17"/>
      <c r="KXB68" s="17"/>
      <c r="KXC68" s="17"/>
      <c r="KXD68" s="17"/>
      <c r="KXE68" s="17"/>
      <c r="KXF68" s="17"/>
      <c r="KXG68" s="17"/>
      <c r="KXH68" s="17"/>
      <c r="KXI68" s="17"/>
      <c r="KXJ68" s="17"/>
      <c r="KXK68" s="17"/>
      <c r="KXL68" s="17"/>
      <c r="KXM68" s="17"/>
      <c r="KXN68" s="17"/>
      <c r="KXO68" s="17"/>
      <c r="KXP68" s="17"/>
      <c r="KXQ68" s="17"/>
      <c r="KXR68" s="17"/>
      <c r="KXS68" s="17"/>
      <c r="KXT68" s="17"/>
      <c r="KXU68" s="17"/>
      <c r="KXV68" s="17"/>
      <c r="KXW68" s="17"/>
      <c r="KXX68" s="17"/>
      <c r="KXY68" s="17"/>
      <c r="KXZ68" s="17"/>
      <c r="KYA68" s="17"/>
      <c r="KYB68" s="17"/>
      <c r="KYC68" s="17"/>
      <c r="KYD68" s="17"/>
      <c r="KYE68" s="17"/>
      <c r="KYF68" s="17"/>
      <c r="KYG68" s="17"/>
      <c r="KYH68" s="17"/>
      <c r="KYI68" s="17"/>
      <c r="KYJ68" s="17"/>
      <c r="KYK68" s="17"/>
      <c r="KYL68" s="17"/>
      <c r="KYM68" s="17"/>
      <c r="KYN68" s="17"/>
      <c r="KYO68" s="17"/>
      <c r="KYP68" s="17"/>
      <c r="KYQ68" s="17"/>
      <c r="KYR68" s="17"/>
      <c r="KYS68" s="17"/>
      <c r="KYT68" s="17"/>
      <c r="KYU68" s="17"/>
      <c r="KYV68" s="17"/>
      <c r="KYW68" s="17"/>
      <c r="KYX68" s="17"/>
      <c r="KYY68" s="17"/>
      <c r="KYZ68" s="17"/>
      <c r="KZA68" s="17"/>
      <c r="KZB68" s="17"/>
      <c r="KZC68" s="17"/>
      <c r="KZD68" s="17"/>
      <c r="KZE68" s="17"/>
      <c r="KZF68" s="17"/>
      <c r="KZG68" s="17"/>
      <c r="KZH68" s="17"/>
      <c r="KZI68" s="17"/>
      <c r="KZJ68" s="17"/>
      <c r="KZK68" s="17"/>
      <c r="KZL68" s="17"/>
      <c r="KZM68" s="17"/>
      <c r="KZN68" s="17"/>
      <c r="KZO68" s="17"/>
      <c r="KZP68" s="17"/>
      <c r="KZQ68" s="17"/>
      <c r="KZR68" s="17"/>
      <c r="KZS68" s="17"/>
      <c r="KZT68" s="17"/>
      <c r="KZU68" s="17"/>
      <c r="KZV68" s="17"/>
      <c r="KZW68" s="17"/>
      <c r="KZX68" s="17"/>
      <c r="KZY68" s="17"/>
      <c r="KZZ68" s="17"/>
      <c r="LAA68" s="17"/>
      <c r="LAB68" s="17"/>
      <c r="LAC68" s="17"/>
      <c r="LAD68" s="17"/>
      <c r="LAE68" s="17"/>
      <c r="LAF68" s="17"/>
      <c r="LAG68" s="17"/>
      <c r="LAH68" s="17"/>
      <c r="LAI68" s="17"/>
      <c r="LAJ68" s="17"/>
      <c r="LAK68" s="17"/>
      <c r="LAL68" s="17"/>
      <c r="LAM68" s="17"/>
      <c r="LAN68" s="17"/>
      <c r="LAO68" s="17"/>
      <c r="LAP68" s="17"/>
      <c r="LAQ68" s="17"/>
      <c r="LAR68" s="17"/>
      <c r="LAS68" s="17"/>
      <c r="LAT68" s="17"/>
      <c r="LAU68" s="17"/>
      <c r="LAV68" s="17"/>
      <c r="LAW68" s="17"/>
      <c r="LAX68" s="17"/>
      <c r="LAY68" s="17"/>
      <c r="LAZ68" s="17"/>
      <c r="LBA68" s="17"/>
      <c r="LBB68" s="17"/>
      <c r="LBC68" s="17"/>
      <c r="LBD68" s="17"/>
      <c r="LBE68" s="17"/>
      <c r="LBF68" s="17"/>
      <c r="LBG68" s="17"/>
      <c r="LBH68" s="17"/>
      <c r="LBI68" s="17"/>
      <c r="LBJ68" s="17"/>
      <c r="LBK68" s="17"/>
      <c r="LBL68" s="17"/>
      <c r="LBM68" s="17"/>
      <c r="LBN68" s="17"/>
      <c r="LBO68" s="17"/>
      <c r="LBP68" s="17"/>
      <c r="LBQ68" s="17"/>
      <c r="LBR68" s="17"/>
      <c r="LBS68" s="17"/>
      <c r="LBT68" s="17"/>
      <c r="LBU68" s="17"/>
      <c r="LBV68" s="17"/>
      <c r="LBW68" s="17"/>
      <c r="LBX68" s="17"/>
      <c r="LBY68" s="17"/>
      <c r="LBZ68" s="17"/>
      <c r="LCA68" s="17"/>
      <c r="LCB68" s="17"/>
      <c r="LCC68" s="17"/>
      <c r="LCD68" s="17"/>
      <c r="LCE68" s="17"/>
      <c r="LCF68" s="17"/>
      <c r="LCG68" s="17"/>
      <c r="LCH68" s="17"/>
      <c r="LCI68" s="17"/>
      <c r="LCJ68" s="17"/>
      <c r="LCK68" s="17"/>
      <c r="LCL68" s="17"/>
      <c r="LCM68" s="17"/>
      <c r="LCN68" s="17"/>
      <c r="LCO68" s="17"/>
      <c r="LCP68" s="17"/>
      <c r="LCQ68" s="17"/>
      <c r="LCR68" s="17"/>
      <c r="LCS68" s="17"/>
      <c r="LCT68" s="17"/>
      <c r="LCU68" s="17"/>
      <c r="LCV68" s="17"/>
      <c r="LCW68" s="17"/>
      <c r="LCX68" s="17"/>
      <c r="LCY68" s="17"/>
      <c r="LCZ68" s="17"/>
      <c r="LDA68" s="17"/>
      <c r="LDB68" s="17"/>
      <c r="LDC68" s="17"/>
      <c r="LDD68" s="17"/>
      <c r="LDE68" s="17"/>
      <c r="LDF68" s="17"/>
      <c r="LDG68" s="17"/>
      <c r="LDH68" s="17"/>
      <c r="LDI68" s="17"/>
      <c r="LDJ68" s="17"/>
      <c r="LDK68" s="17"/>
      <c r="LDL68" s="17"/>
      <c r="LDM68" s="17"/>
      <c r="LDN68" s="17"/>
      <c r="LDO68" s="17"/>
      <c r="LDP68" s="17"/>
      <c r="LDQ68" s="17"/>
      <c r="LDR68" s="17"/>
      <c r="LDS68" s="17"/>
      <c r="LDT68" s="17"/>
      <c r="LDU68" s="17"/>
      <c r="LDV68" s="17"/>
      <c r="LDW68" s="17"/>
      <c r="LDX68" s="17"/>
      <c r="LDY68" s="17"/>
      <c r="LDZ68" s="17"/>
      <c r="LEA68" s="17"/>
      <c r="LEB68" s="17"/>
      <c r="LEC68" s="17"/>
      <c r="LED68" s="17"/>
      <c r="LEE68" s="17"/>
      <c r="LEF68" s="17"/>
      <c r="LEG68" s="17"/>
      <c r="LEH68" s="17"/>
      <c r="LEI68" s="17"/>
      <c r="LEJ68" s="17"/>
      <c r="LEK68" s="17"/>
      <c r="LEL68" s="17"/>
      <c r="LEM68" s="17"/>
      <c r="LEN68" s="17"/>
      <c r="LEO68" s="17"/>
      <c r="LEP68" s="17"/>
      <c r="LEQ68" s="17"/>
      <c r="LER68" s="17"/>
      <c r="LES68" s="17"/>
      <c r="LET68" s="17"/>
      <c r="LEU68" s="17"/>
      <c r="LEV68" s="17"/>
      <c r="LEW68" s="17"/>
      <c r="LEX68" s="17"/>
      <c r="LEY68" s="17"/>
      <c r="LEZ68" s="17"/>
      <c r="LFA68" s="17"/>
      <c r="LFB68" s="17"/>
      <c r="LFC68" s="17"/>
      <c r="LFD68" s="17"/>
      <c r="LFE68" s="17"/>
      <c r="LFF68" s="17"/>
      <c r="LFG68" s="17"/>
      <c r="LFH68" s="17"/>
      <c r="LFI68" s="17"/>
      <c r="LFJ68" s="17"/>
      <c r="LFK68" s="17"/>
      <c r="LFL68" s="17"/>
      <c r="LFM68" s="17"/>
      <c r="LFN68" s="17"/>
      <c r="LFO68" s="17"/>
      <c r="LFP68" s="17"/>
      <c r="LFQ68" s="17"/>
      <c r="LFR68" s="17"/>
      <c r="LFS68" s="17"/>
      <c r="LFT68" s="17"/>
      <c r="LFU68" s="17"/>
      <c r="LFV68" s="17"/>
      <c r="LFW68" s="17"/>
      <c r="LFX68" s="17"/>
      <c r="LFY68" s="17"/>
      <c r="LFZ68" s="17"/>
      <c r="LGA68" s="17"/>
      <c r="LGB68" s="17"/>
      <c r="LGC68" s="17"/>
      <c r="LGD68" s="17"/>
      <c r="LGE68" s="17"/>
      <c r="LGF68" s="17"/>
      <c r="LGG68" s="17"/>
      <c r="LGH68" s="17"/>
      <c r="LGI68" s="17"/>
      <c r="LGJ68" s="17"/>
      <c r="LGK68" s="17"/>
      <c r="LGL68" s="17"/>
      <c r="LGM68" s="17"/>
      <c r="LGN68" s="17"/>
      <c r="LGO68" s="17"/>
      <c r="LGP68" s="17"/>
      <c r="LGQ68" s="17"/>
      <c r="LGR68" s="17"/>
      <c r="LGS68" s="17"/>
      <c r="LGT68" s="17"/>
      <c r="LGU68" s="17"/>
      <c r="LGV68" s="17"/>
      <c r="LGW68" s="17"/>
      <c r="LGX68" s="17"/>
      <c r="LGY68" s="17"/>
      <c r="LGZ68" s="17"/>
      <c r="LHA68" s="17"/>
      <c r="LHB68" s="17"/>
      <c r="LHC68" s="17"/>
      <c r="LHD68" s="17"/>
      <c r="LHE68" s="17"/>
      <c r="LHF68" s="17"/>
      <c r="LHG68" s="17"/>
      <c r="LHH68" s="17"/>
      <c r="LHI68" s="17"/>
      <c r="LHJ68" s="17"/>
      <c r="LHK68" s="17"/>
      <c r="LHL68" s="17"/>
      <c r="LHM68" s="17"/>
      <c r="LHN68" s="17"/>
      <c r="LHO68" s="17"/>
      <c r="LHP68" s="17"/>
      <c r="LHQ68" s="17"/>
      <c r="LHR68" s="17"/>
      <c r="LHS68" s="17"/>
      <c r="LHT68" s="17"/>
      <c r="LHU68" s="17"/>
      <c r="LHV68" s="17"/>
      <c r="LHW68" s="17"/>
      <c r="LHX68" s="17"/>
      <c r="LHY68" s="17"/>
      <c r="LHZ68" s="17"/>
      <c r="LIA68" s="17"/>
      <c r="LIB68" s="17"/>
      <c r="LIC68" s="17"/>
      <c r="LID68" s="17"/>
      <c r="LIE68" s="17"/>
      <c r="LIF68" s="17"/>
      <c r="LIG68" s="17"/>
      <c r="LIH68" s="17"/>
      <c r="LII68" s="17"/>
      <c r="LIJ68" s="17"/>
      <c r="LIK68" s="17"/>
      <c r="LIL68" s="17"/>
      <c r="LIM68" s="17"/>
      <c r="LIN68" s="17"/>
      <c r="LIO68" s="17"/>
      <c r="LIP68" s="17"/>
      <c r="LIQ68" s="17"/>
      <c r="LIR68" s="17"/>
      <c r="LIS68" s="17"/>
      <c r="LIT68" s="17"/>
      <c r="LIU68" s="17"/>
      <c r="LIV68" s="17"/>
      <c r="LIW68" s="17"/>
      <c r="LIX68" s="17"/>
      <c r="LIY68" s="17"/>
      <c r="LIZ68" s="17"/>
      <c r="LJA68" s="17"/>
      <c r="LJB68" s="17"/>
      <c r="LJC68" s="17"/>
      <c r="LJD68" s="17"/>
      <c r="LJE68" s="17"/>
      <c r="LJF68" s="17"/>
      <c r="LJG68" s="17"/>
      <c r="LJH68" s="17"/>
      <c r="LJI68" s="17"/>
      <c r="LJJ68" s="17"/>
      <c r="LJK68" s="17"/>
      <c r="LJL68" s="17"/>
      <c r="LJM68" s="17"/>
      <c r="LJN68" s="17"/>
      <c r="LJO68" s="17"/>
      <c r="LJP68" s="17"/>
      <c r="LJQ68" s="17"/>
      <c r="LJR68" s="17"/>
      <c r="LJS68" s="17"/>
      <c r="LJT68" s="17"/>
      <c r="LJU68" s="17"/>
      <c r="LJV68" s="17"/>
      <c r="LJW68" s="17"/>
      <c r="LJX68" s="17"/>
      <c r="LJY68" s="17"/>
      <c r="LJZ68" s="17"/>
      <c r="LKA68" s="17"/>
      <c r="LKB68" s="17"/>
      <c r="LKC68" s="17"/>
      <c r="LKD68" s="17"/>
      <c r="LKE68" s="17"/>
      <c r="LKF68" s="17"/>
      <c r="LKG68" s="17"/>
      <c r="LKH68" s="17"/>
      <c r="LKI68" s="17"/>
      <c r="LKJ68" s="17"/>
      <c r="LKK68" s="17"/>
      <c r="LKL68" s="17"/>
      <c r="LKM68" s="17"/>
      <c r="LKN68" s="17"/>
      <c r="LKO68" s="17"/>
      <c r="LKP68" s="17"/>
      <c r="LKQ68" s="17"/>
      <c r="LKR68" s="17"/>
      <c r="LKS68" s="17"/>
      <c r="LKT68" s="17"/>
      <c r="LKU68" s="17"/>
      <c r="LKV68" s="17"/>
      <c r="LKW68" s="17"/>
      <c r="LKX68" s="17"/>
      <c r="LKY68" s="17"/>
      <c r="LKZ68" s="17"/>
      <c r="LLA68" s="17"/>
      <c r="LLB68" s="17"/>
      <c r="LLC68" s="17"/>
      <c r="LLD68" s="17"/>
      <c r="LLE68" s="17"/>
      <c r="LLF68" s="17"/>
      <c r="LLG68" s="17"/>
      <c r="LLH68" s="17"/>
      <c r="LLI68" s="17"/>
      <c r="LLJ68" s="17"/>
      <c r="LLK68" s="17"/>
      <c r="LLL68" s="17"/>
      <c r="LLM68" s="17"/>
      <c r="LLN68" s="17"/>
      <c r="LLO68" s="17"/>
      <c r="LLP68" s="17"/>
      <c r="LLQ68" s="17"/>
      <c r="LLR68" s="17"/>
      <c r="LLS68" s="17"/>
      <c r="LLT68" s="17"/>
      <c r="LLU68" s="17"/>
      <c r="LLV68" s="17"/>
      <c r="LLW68" s="17"/>
      <c r="LLX68" s="17"/>
      <c r="LLY68" s="17"/>
      <c r="LLZ68" s="17"/>
      <c r="LMA68" s="17"/>
      <c r="LMB68" s="17"/>
      <c r="LMC68" s="17"/>
      <c r="LMD68" s="17"/>
      <c r="LME68" s="17"/>
      <c r="LMF68" s="17"/>
      <c r="LMG68" s="17"/>
      <c r="LMH68" s="17"/>
      <c r="LMI68" s="17"/>
      <c r="LMJ68" s="17"/>
      <c r="LMK68" s="17"/>
      <c r="LML68" s="17"/>
      <c r="LMM68" s="17"/>
      <c r="LMN68" s="17"/>
      <c r="LMO68" s="17"/>
      <c r="LMP68" s="17"/>
      <c r="LMQ68" s="17"/>
      <c r="LMR68" s="17"/>
      <c r="LMS68" s="17"/>
      <c r="LMT68" s="17"/>
      <c r="LMU68" s="17"/>
      <c r="LMV68" s="17"/>
      <c r="LMW68" s="17"/>
      <c r="LMX68" s="17"/>
      <c r="LMY68" s="17"/>
      <c r="LMZ68" s="17"/>
      <c r="LNA68" s="17"/>
      <c r="LNB68" s="17"/>
      <c r="LNC68" s="17"/>
      <c r="LND68" s="17"/>
      <c r="LNE68" s="17"/>
      <c r="LNF68" s="17"/>
      <c r="LNG68" s="17"/>
      <c r="LNH68" s="17"/>
      <c r="LNI68" s="17"/>
      <c r="LNJ68" s="17"/>
      <c r="LNK68" s="17"/>
      <c r="LNL68" s="17"/>
      <c r="LNM68" s="17"/>
      <c r="LNN68" s="17"/>
      <c r="LNO68" s="17"/>
      <c r="LNP68" s="17"/>
      <c r="LNQ68" s="17"/>
      <c r="LNR68" s="17"/>
      <c r="LNS68" s="17"/>
      <c r="LNT68" s="17"/>
      <c r="LNU68" s="17"/>
      <c r="LNV68" s="17"/>
      <c r="LNW68" s="17"/>
      <c r="LNX68" s="17"/>
      <c r="LNY68" s="17"/>
      <c r="LNZ68" s="17"/>
      <c r="LOA68" s="17"/>
      <c r="LOB68" s="17"/>
      <c r="LOC68" s="17"/>
      <c r="LOD68" s="17"/>
      <c r="LOE68" s="17"/>
      <c r="LOF68" s="17"/>
      <c r="LOG68" s="17"/>
      <c r="LOH68" s="17"/>
      <c r="LOI68" s="17"/>
      <c r="LOJ68" s="17"/>
      <c r="LOK68" s="17"/>
      <c r="LOL68" s="17"/>
      <c r="LOM68" s="17"/>
      <c r="LON68" s="17"/>
      <c r="LOO68" s="17"/>
      <c r="LOP68" s="17"/>
      <c r="LOQ68" s="17"/>
      <c r="LOR68" s="17"/>
      <c r="LOS68" s="17"/>
      <c r="LOT68" s="17"/>
      <c r="LOU68" s="17"/>
      <c r="LOV68" s="17"/>
      <c r="LOW68" s="17"/>
      <c r="LOX68" s="17"/>
      <c r="LOY68" s="17"/>
      <c r="LOZ68" s="17"/>
      <c r="LPA68" s="17"/>
      <c r="LPB68" s="17"/>
      <c r="LPC68" s="17"/>
      <c r="LPD68" s="17"/>
      <c r="LPE68" s="17"/>
      <c r="LPF68" s="17"/>
      <c r="LPG68" s="17"/>
      <c r="LPH68" s="17"/>
      <c r="LPI68" s="17"/>
      <c r="LPJ68" s="17"/>
      <c r="LPK68" s="17"/>
      <c r="LPL68" s="17"/>
      <c r="LPM68" s="17"/>
      <c r="LPN68" s="17"/>
      <c r="LPO68" s="17"/>
      <c r="LPP68" s="17"/>
      <c r="LPQ68" s="17"/>
      <c r="LPR68" s="17"/>
      <c r="LPS68" s="17"/>
      <c r="LPT68" s="17"/>
      <c r="LPU68" s="17"/>
      <c r="LPV68" s="17"/>
      <c r="LPW68" s="17"/>
      <c r="LPX68" s="17"/>
      <c r="LPY68" s="17"/>
      <c r="LPZ68" s="17"/>
      <c r="LQA68" s="17"/>
      <c r="LQB68" s="17"/>
      <c r="LQC68" s="17"/>
      <c r="LQD68" s="17"/>
      <c r="LQE68" s="17"/>
      <c r="LQF68" s="17"/>
      <c r="LQG68" s="17"/>
      <c r="LQH68" s="17"/>
      <c r="LQI68" s="17"/>
      <c r="LQJ68" s="17"/>
      <c r="LQK68" s="17"/>
      <c r="LQL68" s="17"/>
      <c r="LQM68" s="17"/>
      <c r="LQN68" s="17"/>
      <c r="LQO68" s="17"/>
      <c r="LQP68" s="17"/>
      <c r="LQQ68" s="17"/>
      <c r="LQR68" s="17"/>
      <c r="LQS68" s="17"/>
      <c r="LQT68" s="17"/>
      <c r="LQU68" s="17"/>
      <c r="LQV68" s="17"/>
      <c r="LQW68" s="17"/>
      <c r="LQX68" s="17"/>
      <c r="LQY68" s="17"/>
      <c r="LQZ68" s="17"/>
      <c r="LRA68" s="17"/>
      <c r="LRB68" s="17"/>
      <c r="LRC68" s="17"/>
      <c r="LRD68" s="17"/>
      <c r="LRE68" s="17"/>
      <c r="LRF68" s="17"/>
      <c r="LRG68" s="17"/>
      <c r="LRH68" s="17"/>
      <c r="LRI68" s="17"/>
      <c r="LRJ68" s="17"/>
      <c r="LRK68" s="17"/>
      <c r="LRL68" s="17"/>
      <c r="LRM68" s="17"/>
      <c r="LRN68" s="17"/>
      <c r="LRO68" s="17"/>
      <c r="LRP68" s="17"/>
      <c r="LRQ68" s="17"/>
      <c r="LRR68" s="17"/>
      <c r="LRS68" s="17"/>
      <c r="LRT68" s="17"/>
      <c r="LRU68" s="17"/>
      <c r="LRV68" s="17"/>
      <c r="LRW68" s="17"/>
      <c r="LRX68" s="17"/>
      <c r="LRY68" s="17"/>
      <c r="LRZ68" s="17"/>
      <c r="LSA68" s="17"/>
      <c r="LSB68" s="17"/>
      <c r="LSC68" s="17"/>
      <c r="LSD68" s="17"/>
      <c r="LSE68" s="17"/>
      <c r="LSF68" s="17"/>
      <c r="LSG68" s="17"/>
      <c r="LSH68" s="17"/>
      <c r="LSI68" s="17"/>
      <c r="LSJ68" s="17"/>
      <c r="LSK68" s="17"/>
      <c r="LSL68" s="17"/>
      <c r="LSM68" s="17"/>
      <c r="LSN68" s="17"/>
      <c r="LSO68" s="17"/>
      <c r="LSP68" s="17"/>
      <c r="LSQ68" s="17"/>
      <c r="LSR68" s="17"/>
      <c r="LSS68" s="17"/>
      <c r="LST68" s="17"/>
      <c r="LSU68" s="17"/>
      <c r="LSV68" s="17"/>
      <c r="LSW68" s="17"/>
      <c r="LSX68" s="17"/>
      <c r="LSY68" s="17"/>
      <c r="LSZ68" s="17"/>
      <c r="LTA68" s="17"/>
      <c r="LTB68" s="17"/>
      <c r="LTC68" s="17"/>
      <c r="LTD68" s="17"/>
      <c r="LTE68" s="17"/>
      <c r="LTF68" s="17"/>
      <c r="LTG68" s="17"/>
      <c r="LTH68" s="17"/>
      <c r="LTI68" s="17"/>
      <c r="LTJ68" s="17"/>
      <c r="LTK68" s="17"/>
      <c r="LTL68" s="17"/>
      <c r="LTM68" s="17"/>
      <c r="LTN68" s="17"/>
      <c r="LTO68" s="17"/>
      <c r="LTP68" s="17"/>
      <c r="LTQ68" s="17"/>
      <c r="LTR68" s="17"/>
      <c r="LTS68" s="17"/>
      <c r="LTT68" s="17"/>
      <c r="LTU68" s="17"/>
      <c r="LTV68" s="17"/>
      <c r="LTW68" s="17"/>
      <c r="LTX68" s="17"/>
      <c r="LTY68" s="17"/>
      <c r="LTZ68" s="17"/>
      <c r="LUA68" s="17"/>
      <c r="LUB68" s="17"/>
      <c r="LUC68" s="17"/>
      <c r="LUD68" s="17"/>
      <c r="LUE68" s="17"/>
      <c r="LUF68" s="17"/>
      <c r="LUG68" s="17"/>
      <c r="LUH68" s="17"/>
      <c r="LUI68" s="17"/>
      <c r="LUJ68" s="17"/>
      <c r="LUK68" s="17"/>
      <c r="LUL68" s="17"/>
      <c r="LUM68" s="17"/>
      <c r="LUN68" s="17"/>
      <c r="LUO68" s="17"/>
      <c r="LUP68" s="17"/>
      <c r="LUQ68" s="17"/>
      <c r="LUR68" s="17"/>
      <c r="LUS68" s="17"/>
      <c r="LUT68" s="17"/>
      <c r="LUU68" s="17"/>
      <c r="LUV68" s="17"/>
      <c r="LUW68" s="17"/>
      <c r="LUX68" s="17"/>
      <c r="LUY68" s="17"/>
      <c r="LUZ68" s="17"/>
      <c r="LVA68" s="17"/>
      <c r="LVB68" s="17"/>
      <c r="LVC68" s="17"/>
      <c r="LVD68" s="17"/>
      <c r="LVE68" s="17"/>
      <c r="LVF68" s="17"/>
      <c r="LVG68" s="17"/>
      <c r="LVH68" s="17"/>
      <c r="LVI68" s="17"/>
      <c r="LVJ68" s="17"/>
      <c r="LVK68" s="17"/>
      <c r="LVL68" s="17"/>
      <c r="LVM68" s="17"/>
      <c r="LVN68" s="17"/>
      <c r="LVO68" s="17"/>
      <c r="LVP68" s="17"/>
      <c r="LVQ68" s="17"/>
      <c r="LVR68" s="17"/>
      <c r="LVS68" s="17"/>
      <c r="LVT68" s="17"/>
      <c r="LVU68" s="17"/>
      <c r="LVV68" s="17"/>
      <c r="LVW68" s="17"/>
      <c r="LVX68" s="17"/>
      <c r="LVY68" s="17"/>
      <c r="LVZ68" s="17"/>
      <c r="LWA68" s="17"/>
      <c r="LWB68" s="17"/>
      <c r="LWC68" s="17"/>
      <c r="LWD68" s="17"/>
      <c r="LWE68" s="17"/>
      <c r="LWF68" s="17"/>
      <c r="LWG68" s="17"/>
      <c r="LWH68" s="17"/>
      <c r="LWI68" s="17"/>
      <c r="LWJ68" s="17"/>
      <c r="LWK68" s="17"/>
      <c r="LWL68" s="17"/>
      <c r="LWM68" s="17"/>
      <c r="LWN68" s="17"/>
      <c r="LWO68" s="17"/>
      <c r="LWP68" s="17"/>
      <c r="LWQ68" s="17"/>
      <c r="LWR68" s="17"/>
      <c r="LWS68" s="17"/>
      <c r="LWT68" s="17"/>
      <c r="LWU68" s="17"/>
      <c r="LWV68" s="17"/>
      <c r="LWW68" s="17"/>
      <c r="LWX68" s="17"/>
      <c r="LWY68" s="17"/>
      <c r="LWZ68" s="17"/>
      <c r="LXA68" s="17"/>
      <c r="LXB68" s="17"/>
      <c r="LXC68" s="17"/>
      <c r="LXD68" s="17"/>
      <c r="LXE68" s="17"/>
      <c r="LXF68" s="17"/>
      <c r="LXG68" s="17"/>
      <c r="LXH68" s="17"/>
      <c r="LXI68" s="17"/>
      <c r="LXJ68" s="17"/>
      <c r="LXK68" s="17"/>
      <c r="LXL68" s="17"/>
      <c r="LXM68" s="17"/>
      <c r="LXN68" s="17"/>
      <c r="LXO68" s="17"/>
      <c r="LXP68" s="17"/>
      <c r="LXQ68" s="17"/>
      <c r="LXR68" s="17"/>
      <c r="LXS68" s="17"/>
      <c r="LXT68" s="17"/>
      <c r="LXU68" s="17"/>
      <c r="LXV68" s="17"/>
      <c r="LXW68" s="17"/>
      <c r="LXX68" s="17"/>
      <c r="LXY68" s="17"/>
      <c r="LXZ68" s="17"/>
      <c r="LYA68" s="17"/>
      <c r="LYB68" s="17"/>
      <c r="LYC68" s="17"/>
      <c r="LYD68" s="17"/>
      <c r="LYE68" s="17"/>
      <c r="LYF68" s="17"/>
      <c r="LYG68" s="17"/>
      <c r="LYH68" s="17"/>
      <c r="LYI68" s="17"/>
      <c r="LYJ68" s="17"/>
      <c r="LYK68" s="17"/>
      <c r="LYL68" s="17"/>
      <c r="LYM68" s="17"/>
      <c r="LYN68" s="17"/>
      <c r="LYO68" s="17"/>
      <c r="LYP68" s="17"/>
      <c r="LYQ68" s="17"/>
      <c r="LYR68" s="17"/>
      <c r="LYS68" s="17"/>
      <c r="LYT68" s="17"/>
      <c r="LYU68" s="17"/>
      <c r="LYV68" s="17"/>
      <c r="LYW68" s="17"/>
      <c r="LYX68" s="17"/>
      <c r="LYY68" s="17"/>
      <c r="LYZ68" s="17"/>
      <c r="LZA68" s="17"/>
      <c r="LZB68" s="17"/>
      <c r="LZC68" s="17"/>
      <c r="LZD68" s="17"/>
      <c r="LZE68" s="17"/>
      <c r="LZF68" s="17"/>
      <c r="LZG68" s="17"/>
      <c r="LZH68" s="17"/>
      <c r="LZI68" s="17"/>
      <c r="LZJ68" s="17"/>
      <c r="LZK68" s="17"/>
      <c r="LZL68" s="17"/>
      <c r="LZM68" s="17"/>
      <c r="LZN68" s="17"/>
      <c r="LZO68" s="17"/>
      <c r="LZP68" s="17"/>
      <c r="LZQ68" s="17"/>
      <c r="LZR68" s="17"/>
      <c r="LZS68" s="17"/>
      <c r="LZT68" s="17"/>
      <c r="LZU68" s="17"/>
      <c r="LZV68" s="17"/>
      <c r="LZW68" s="17"/>
      <c r="LZX68" s="17"/>
      <c r="LZY68" s="17"/>
      <c r="LZZ68" s="17"/>
      <c r="MAA68" s="17"/>
      <c r="MAB68" s="17"/>
      <c r="MAC68" s="17"/>
      <c r="MAD68" s="17"/>
      <c r="MAE68" s="17"/>
      <c r="MAF68" s="17"/>
      <c r="MAG68" s="17"/>
      <c r="MAH68" s="17"/>
      <c r="MAI68" s="17"/>
      <c r="MAJ68" s="17"/>
      <c r="MAK68" s="17"/>
      <c r="MAL68" s="17"/>
      <c r="MAM68" s="17"/>
      <c r="MAN68" s="17"/>
      <c r="MAO68" s="17"/>
      <c r="MAP68" s="17"/>
      <c r="MAQ68" s="17"/>
      <c r="MAR68" s="17"/>
      <c r="MAS68" s="17"/>
      <c r="MAT68" s="17"/>
      <c r="MAU68" s="17"/>
      <c r="MAV68" s="17"/>
      <c r="MAW68" s="17"/>
      <c r="MAX68" s="17"/>
      <c r="MAY68" s="17"/>
      <c r="MAZ68" s="17"/>
      <c r="MBA68" s="17"/>
      <c r="MBB68" s="17"/>
      <c r="MBC68" s="17"/>
      <c r="MBD68" s="17"/>
      <c r="MBE68" s="17"/>
      <c r="MBF68" s="17"/>
      <c r="MBG68" s="17"/>
      <c r="MBH68" s="17"/>
      <c r="MBI68" s="17"/>
      <c r="MBJ68" s="17"/>
      <c r="MBK68" s="17"/>
      <c r="MBL68" s="17"/>
      <c r="MBM68" s="17"/>
      <c r="MBN68" s="17"/>
      <c r="MBO68" s="17"/>
      <c r="MBP68" s="17"/>
      <c r="MBQ68" s="17"/>
      <c r="MBR68" s="17"/>
      <c r="MBS68" s="17"/>
      <c r="MBT68" s="17"/>
      <c r="MBU68" s="17"/>
      <c r="MBV68" s="17"/>
      <c r="MBW68" s="17"/>
      <c r="MBX68" s="17"/>
      <c r="MBY68" s="17"/>
      <c r="MBZ68" s="17"/>
      <c r="MCA68" s="17"/>
      <c r="MCB68" s="17"/>
      <c r="MCC68" s="17"/>
      <c r="MCD68" s="17"/>
      <c r="MCE68" s="17"/>
      <c r="MCF68" s="17"/>
      <c r="MCG68" s="17"/>
      <c r="MCH68" s="17"/>
      <c r="MCI68" s="17"/>
      <c r="MCJ68" s="17"/>
      <c r="MCK68" s="17"/>
      <c r="MCL68" s="17"/>
      <c r="MCM68" s="17"/>
      <c r="MCN68" s="17"/>
      <c r="MCO68" s="17"/>
      <c r="MCP68" s="17"/>
      <c r="MCQ68" s="17"/>
      <c r="MCR68" s="17"/>
      <c r="MCS68" s="17"/>
      <c r="MCT68" s="17"/>
      <c r="MCU68" s="17"/>
      <c r="MCV68" s="17"/>
      <c r="MCW68" s="17"/>
      <c r="MCX68" s="17"/>
      <c r="MCY68" s="17"/>
      <c r="MCZ68" s="17"/>
      <c r="MDA68" s="17"/>
      <c r="MDB68" s="17"/>
      <c r="MDC68" s="17"/>
      <c r="MDD68" s="17"/>
      <c r="MDE68" s="17"/>
      <c r="MDF68" s="17"/>
      <c r="MDG68" s="17"/>
      <c r="MDH68" s="17"/>
      <c r="MDI68" s="17"/>
      <c r="MDJ68" s="17"/>
      <c r="MDK68" s="17"/>
      <c r="MDL68" s="17"/>
      <c r="MDM68" s="17"/>
      <c r="MDN68" s="17"/>
      <c r="MDO68" s="17"/>
      <c r="MDP68" s="17"/>
      <c r="MDQ68" s="17"/>
      <c r="MDR68" s="17"/>
      <c r="MDS68" s="17"/>
      <c r="MDT68" s="17"/>
      <c r="MDU68" s="17"/>
      <c r="MDV68" s="17"/>
      <c r="MDW68" s="17"/>
      <c r="MDX68" s="17"/>
      <c r="MDY68" s="17"/>
      <c r="MDZ68" s="17"/>
      <c r="MEA68" s="17"/>
      <c r="MEB68" s="17"/>
      <c r="MEC68" s="17"/>
      <c r="MED68" s="17"/>
      <c r="MEE68" s="17"/>
      <c r="MEF68" s="17"/>
      <c r="MEG68" s="17"/>
      <c r="MEH68" s="17"/>
      <c r="MEI68" s="17"/>
      <c r="MEJ68" s="17"/>
      <c r="MEK68" s="17"/>
      <c r="MEL68" s="17"/>
      <c r="MEM68" s="17"/>
      <c r="MEN68" s="17"/>
      <c r="MEO68" s="17"/>
      <c r="MEP68" s="17"/>
      <c r="MEQ68" s="17"/>
      <c r="MER68" s="17"/>
      <c r="MES68" s="17"/>
      <c r="MET68" s="17"/>
      <c r="MEU68" s="17"/>
      <c r="MEV68" s="17"/>
      <c r="MEW68" s="17"/>
      <c r="MEX68" s="17"/>
      <c r="MEY68" s="17"/>
      <c r="MEZ68" s="17"/>
      <c r="MFA68" s="17"/>
      <c r="MFB68" s="17"/>
      <c r="MFC68" s="17"/>
      <c r="MFD68" s="17"/>
      <c r="MFE68" s="17"/>
      <c r="MFF68" s="17"/>
      <c r="MFG68" s="17"/>
      <c r="MFH68" s="17"/>
      <c r="MFI68" s="17"/>
      <c r="MFJ68" s="17"/>
      <c r="MFK68" s="17"/>
      <c r="MFL68" s="17"/>
      <c r="MFM68" s="17"/>
      <c r="MFN68" s="17"/>
      <c r="MFO68" s="17"/>
      <c r="MFP68" s="17"/>
      <c r="MFQ68" s="17"/>
      <c r="MFR68" s="17"/>
      <c r="MFS68" s="17"/>
      <c r="MFT68" s="17"/>
      <c r="MFU68" s="17"/>
      <c r="MFV68" s="17"/>
      <c r="MFW68" s="17"/>
      <c r="MFX68" s="17"/>
      <c r="MFY68" s="17"/>
      <c r="MFZ68" s="17"/>
      <c r="MGA68" s="17"/>
      <c r="MGB68" s="17"/>
      <c r="MGC68" s="17"/>
      <c r="MGD68" s="17"/>
      <c r="MGE68" s="17"/>
      <c r="MGF68" s="17"/>
      <c r="MGG68" s="17"/>
      <c r="MGH68" s="17"/>
      <c r="MGI68" s="17"/>
      <c r="MGJ68" s="17"/>
      <c r="MGK68" s="17"/>
      <c r="MGL68" s="17"/>
      <c r="MGM68" s="17"/>
      <c r="MGN68" s="17"/>
      <c r="MGO68" s="17"/>
      <c r="MGP68" s="17"/>
      <c r="MGQ68" s="17"/>
      <c r="MGR68" s="17"/>
      <c r="MGS68" s="17"/>
      <c r="MGT68" s="17"/>
      <c r="MGU68" s="17"/>
      <c r="MGV68" s="17"/>
      <c r="MGW68" s="17"/>
      <c r="MGX68" s="17"/>
      <c r="MGY68" s="17"/>
      <c r="MGZ68" s="17"/>
      <c r="MHA68" s="17"/>
      <c r="MHB68" s="17"/>
      <c r="MHC68" s="17"/>
      <c r="MHD68" s="17"/>
      <c r="MHE68" s="17"/>
      <c r="MHF68" s="17"/>
      <c r="MHG68" s="17"/>
      <c r="MHH68" s="17"/>
      <c r="MHI68" s="17"/>
      <c r="MHJ68" s="17"/>
      <c r="MHK68" s="17"/>
      <c r="MHL68" s="17"/>
      <c r="MHM68" s="17"/>
      <c r="MHN68" s="17"/>
      <c r="MHO68" s="17"/>
      <c r="MHP68" s="17"/>
      <c r="MHQ68" s="17"/>
      <c r="MHR68" s="17"/>
      <c r="MHS68" s="17"/>
      <c r="MHT68" s="17"/>
      <c r="MHU68" s="17"/>
      <c r="MHV68" s="17"/>
      <c r="MHW68" s="17"/>
      <c r="MHX68" s="17"/>
      <c r="MHY68" s="17"/>
      <c r="MHZ68" s="17"/>
      <c r="MIA68" s="17"/>
      <c r="MIB68" s="17"/>
      <c r="MIC68" s="17"/>
      <c r="MID68" s="17"/>
      <c r="MIE68" s="17"/>
      <c r="MIF68" s="17"/>
      <c r="MIG68" s="17"/>
      <c r="MIH68" s="17"/>
      <c r="MII68" s="17"/>
      <c r="MIJ68" s="17"/>
      <c r="MIK68" s="17"/>
      <c r="MIL68" s="17"/>
      <c r="MIM68" s="17"/>
      <c r="MIN68" s="17"/>
      <c r="MIO68" s="17"/>
      <c r="MIP68" s="17"/>
      <c r="MIQ68" s="17"/>
      <c r="MIR68" s="17"/>
      <c r="MIS68" s="17"/>
      <c r="MIT68" s="17"/>
      <c r="MIU68" s="17"/>
      <c r="MIV68" s="17"/>
      <c r="MIW68" s="17"/>
      <c r="MIX68" s="17"/>
      <c r="MIY68" s="17"/>
      <c r="MIZ68" s="17"/>
      <c r="MJA68" s="17"/>
      <c r="MJB68" s="17"/>
      <c r="MJC68" s="17"/>
      <c r="MJD68" s="17"/>
      <c r="MJE68" s="17"/>
      <c r="MJF68" s="17"/>
      <c r="MJG68" s="17"/>
      <c r="MJH68" s="17"/>
      <c r="MJI68" s="17"/>
      <c r="MJJ68" s="17"/>
      <c r="MJK68" s="17"/>
      <c r="MJL68" s="17"/>
      <c r="MJM68" s="17"/>
      <c r="MJN68" s="17"/>
      <c r="MJO68" s="17"/>
      <c r="MJP68" s="17"/>
      <c r="MJQ68" s="17"/>
      <c r="MJR68" s="17"/>
      <c r="MJS68" s="17"/>
      <c r="MJT68" s="17"/>
      <c r="MJU68" s="17"/>
      <c r="MJV68" s="17"/>
      <c r="MJW68" s="17"/>
      <c r="MJX68" s="17"/>
      <c r="MJY68" s="17"/>
      <c r="MJZ68" s="17"/>
      <c r="MKA68" s="17"/>
      <c r="MKB68" s="17"/>
      <c r="MKC68" s="17"/>
      <c r="MKD68" s="17"/>
      <c r="MKE68" s="17"/>
      <c r="MKF68" s="17"/>
      <c r="MKG68" s="17"/>
      <c r="MKH68" s="17"/>
      <c r="MKI68" s="17"/>
      <c r="MKJ68" s="17"/>
      <c r="MKK68" s="17"/>
      <c r="MKL68" s="17"/>
      <c r="MKM68" s="17"/>
      <c r="MKN68" s="17"/>
      <c r="MKO68" s="17"/>
      <c r="MKP68" s="17"/>
      <c r="MKQ68" s="17"/>
      <c r="MKR68" s="17"/>
      <c r="MKS68" s="17"/>
      <c r="MKT68" s="17"/>
      <c r="MKU68" s="17"/>
      <c r="MKV68" s="17"/>
      <c r="MKW68" s="17"/>
      <c r="MKX68" s="17"/>
      <c r="MKY68" s="17"/>
      <c r="MKZ68" s="17"/>
      <c r="MLA68" s="17"/>
      <c r="MLB68" s="17"/>
      <c r="MLC68" s="17"/>
      <c r="MLD68" s="17"/>
      <c r="MLE68" s="17"/>
      <c r="MLF68" s="17"/>
      <c r="MLG68" s="17"/>
      <c r="MLH68" s="17"/>
      <c r="MLI68" s="17"/>
      <c r="MLJ68" s="17"/>
      <c r="MLK68" s="17"/>
      <c r="MLL68" s="17"/>
      <c r="MLM68" s="17"/>
      <c r="MLN68" s="17"/>
      <c r="MLO68" s="17"/>
      <c r="MLP68" s="17"/>
      <c r="MLQ68" s="17"/>
      <c r="MLR68" s="17"/>
      <c r="MLS68" s="17"/>
      <c r="MLT68" s="17"/>
      <c r="MLU68" s="17"/>
      <c r="MLV68" s="17"/>
      <c r="MLW68" s="17"/>
      <c r="MLX68" s="17"/>
      <c r="MLY68" s="17"/>
      <c r="MLZ68" s="17"/>
      <c r="MMA68" s="17"/>
      <c r="MMB68" s="17"/>
      <c r="MMC68" s="17"/>
      <c r="MMD68" s="17"/>
      <c r="MME68" s="17"/>
      <c r="MMF68" s="17"/>
      <c r="MMG68" s="17"/>
      <c r="MMH68" s="17"/>
      <c r="MMI68" s="17"/>
      <c r="MMJ68" s="17"/>
      <c r="MMK68" s="17"/>
      <c r="MML68" s="17"/>
      <c r="MMM68" s="17"/>
      <c r="MMN68" s="17"/>
      <c r="MMO68" s="17"/>
      <c r="MMP68" s="17"/>
      <c r="MMQ68" s="17"/>
      <c r="MMR68" s="17"/>
      <c r="MMS68" s="17"/>
      <c r="MMT68" s="17"/>
      <c r="MMU68" s="17"/>
      <c r="MMV68" s="17"/>
      <c r="MMW68" s="17"/>
      <c r="MMX68" s="17"/>
      <c r="MMY68" s="17"/>
      <c r="MMZ68" s="17"/>
      <c r="MNA68" s="17"/>
      <c r="MNB68" s="17"/>
      <c r="MNC68" s="17"/>
      <c r="MND68" s="17"/>
      <c r="MNE68" s="17"/>
      <c r="MNF68" s="17"/>
      <c r="MNG68" s="17"/>
      <c r="MNH68" s="17"/>
      <c r="MNI68" s="17"/>
      <c r="MNJ68" s="17"/>
      <c r="MNK68" s="17"/>
      <c r="MNL68" s="17"/>
      <c r="MNM68" s="17"/>
      <c r="MNN68" s="17"/>
      <c r="MNO68" s="17"/>
      <c r="MNP68" s="17"/>
      <c r="MNQ68" s="17"/>
      <c r="MNR68" s="17"/>
      <c r="MNS68" s="17"/>
      <c r="MNT68" s="17"/>
      <c r="MNU68" s="17"/>
      <c r="MNV68" s="17"/>
      <c r="MNW68" s="17"/>
      <c r="MNX68" s="17"/>
      <c r="MNY68" s="17"/>
      <c r="MNZ68" s="17"/>
      <c r="MOA68" s="17"/>
      <c r="MOB68" s="17"/>
      <c r="MOC68" s="17"/>
      <c r="MOD68" s="17"/>
      <c r="MOE68" s="17"/>
      <c r="MOF68" s="17"/>
      <c r="MOG68" s="17"/>
      <c r="MOH68" s="17"/>
      <c r="MOI68" s="17"/>
      <c r="MOJ68" s="17"/>
      <c r="MOK68" s="17"/>
      <c r="MOL68" s="17"/>
      <c r="MOM68" s="17"/>
      <c r="MON68" s="17"/>
      <c r="MOO68" s="17"/>
      <c r="MOP68" s="17"/>
      <c r="MOQ68" s="17"/>
      <c r="MOR68" s="17"/>
      <c r="MOS68" s="17"/>
      <c r="MOT68" s="17"/>
      <c r="MOU68" s="17"/>
      <c r="MOV68" s="17"/>
      <c r="MOW68" s="17"/>
      <c r="MOX68" s="17"/>
      <c r="MOY68" s="17"/>
      <c r="MOZ68" s="17"/>
      <c r="MPA68" s="17"/>
      <c r="MPB68" s="17"/>
      <c r="MPC68" s="17"/>
      <c r="MPD68" s="17"/>
      <c r="MPE68" s="17"/>
      <c r="MPF68" s="17"/>
      <c r="MPG68" s="17"/>
      <c r="MPH68" s="17"/>
      <c r="MPI68" s="17"/>
      <c r="MPJ68" s="17"/>
      <c r="MPK68" s="17"/>
      <c r="MPL68" s="17"/>
      <c r="MPM68" s="17"/>
      <c r="MPN68" s="17"/>
      <c r="MPO68" s="17"/>
      <c r="MPP68" s="17"/>
      <c r="MPQ68" s="17"/>
      <c r="MPR68" s="17"/>
      <c r="MPS68" s="17"/>
      <c r="MPT68" s="17"/>
      <c r="MPU68" s="17"/>
      <c r="MPV68" s="17"/>
      <c r="MPW68" s="17"/>
      <c r="MPX68" s="17"/>
      <c r="MPY68" s="17"/>
      <c r="MPZ68" s="17"/>
      <c r="MQA68" s="17"/>
      <c r="MQB68" s="17"/>
      <c r="MQC68" s="17"/>
      <c r="MQD68" s="17"/>
      <c r="MQE68" s="17"/>
      <c r="MQF68" s="17"/>
      <c r="MQG68" s="17"/>
      <c r="MQH68" s="17"/>
      <c r="MQI68" s="17"/>
      <c r="MQJ68" s="17"/>
      <c r="MQK68" s="17"/>
      <c r="MQL68" s="17"/>
      <c r="MQM68" s="17"/>
      <c r="MQN68" s="17"/>
      <c r="MQO68" s="17"/>
      <c r="MQP68" s="17"/>
      <c r="MQQ68" s="17"/>
      <c r="MQR68" s="17"/>
      <c r="MQS68" s="17"/>
      <c r="MQT68" s="17"/>
      <c r="MQU68" s="17"/>
      <c r="MQV68" s="17"/>
      <c r="MQW68" s="17"/>
      <c r="MQX68" s="17"/>
      <c r="MQY68" s="17"/>
      <c r="MQZ68" s="17"/>
      <c r="MRA68" s="17"/>
      <c r="MRB68" s="17"/>
      <c r="MRC68" s="17"/>
      <c r="MRD68" s="17"/>
      <c r="MRE68" s="17"/>
      <c r="MRF68" s="17"/>
      <c r="MRG68" s="17"/>
      <c r="MRH68" s="17"/>
      <c r="MRI68" s="17"/>
      <c r="MRJ68" s="17"/>
      <c r="MRK68" s="17"/>
      <c r="MRL68" s="17"/>
      <c r="MRM68" s="17"/>
      <c r="MRN68" s="17"/>
      <c r="MRO68" s="17"/>
      <c r="MRP68" s="17"/>
      <c r="MRQ68" s="17"/>
      <c r="MRR68" s="17"/>
      <c r="MRS68" s="17"/>
      <c r="MRT68" s="17"/>
      <c r="MRU68" s="17"/>
      <c r="MRV68" s="17"/>
      <c r="MRW68" s="17"/>
      <c r="MRX68" s="17"/>
      <c r="MRY68" s="17"/>
      <c r="MRZ68" s="17"/>
      <c r="MSA68" s="17"/>
      <c r="MSB68" s="17"/>
      <c r="MSC68" s="17"/>
      <c r="MSD68" s="17"/>
      <c r="MSE68" s="17"/>
      <c r="MSF68" s="17"/>
      <c r="MSG68" s="17"/>
      <c r="MSH68" s="17"/>
      <c r="MSI68" s="17"/>
      <c r="MSJ68" s="17"/>
      <c r="MSK68" s="17"/>
      <c r="MSL68" s="17"/>
      <c r="MSM68" s="17"/>
      <c r="MSN68" s="17"/>
      <c r="MSO68" s="17"/>
      <c r="MSP68" s="17"/>
      <c r="MSQ68" s="17"/>
      <c r="MSR68" s="17"/>
      <c r="MSS68" s="17"/>
      <c r="MST68" s="17"/>
      <c r="MSU68" s="17"/>
      <c r="MSV68" s="17"/>
      <c r="MSW68" s="17"/>
      <c r="MSX68" s="17"/>
      <c r="MSY68" s="17"/>
      <c r="MSZ68" s="17"/>
      <c r="MTA68" s="17"/>
      <c r="MTB68" s="17"/>
      <c r="MTC68" s="17"/>
      <c r="MTD68" s="17"/>
      <c r="MTE68" s="17"/>
      <c r="MTF68" s="17"/>
      <c r="MTG68" s="17"/>
      <c r="MTH68" s="17"/>
      <c r="MTI68" s="17"/>
      <c r="MTJ68" s="17"/>
      <c r="MTK68" s="17"/>
      <c r="MTL68" s="17"/>
      <c r="MTM68" s="17"/>
      <c r="MTN68" s="17"/>
      <c r="MTO68" s="17"/>
      <c r="MTP68" s="17"/>
      <c r="MTQ68" s="17"/>
      <c r="MTR68" s="17"/>
      <c r="MTS68" s="17"/>
      <c r="MTT68" s="17"/>
      <c r="MTU68" s="17"/>
      <c r="MTV68" s="17"/>
      <c r="MTW68" s="17"/>
      <c r="MTX68" s="17"/>
      <c r="MTY68" s="17"/>
      <c r="MTZ68" s="17"/>
      <c r="MUA68" s="17"/>
      <c r="MUB68" s="17"/>
      <c r="MUC68" s="17"/>
      <c r="MUD68" s="17"/>
      <c r="MUE68" s="17"/>
      <c r="MUF68" s="17"/>
      <c r="MUG68" s="17"/>
      <c r="MUH68" s="17"/>
      <c r="MUI68" s="17"/>
      <c r="MUJ68" s="17"/>
      <c r="MUK68" s="17"/>
      <c r="MUL68" s="17"/>
      <c r="MUM68" s="17"/>
      <c r="MUN68" s="17"/>
      <c r="MUO68" s="17"/>
      <c r="MUP68" s="17"/>
      <c r="MUQ68" s="17"/>
      <c r="MUR68" s="17"/>
      <c r="MUS68" s="17"/>
      <c r="MUT68" s="17"/>
      <c r="MUU68" s="17"/>
      <c r="MUV68" s="17"/>
      <c r="MUW68" s="17"/>
      <c r="MUX68" s="17"/>
      <c r="MUY68" s="17"/>
      <c r="MUZ68" s="17"/>
      <c r="MVA68" s="17"/>
      <c r="MVB68" s="17"/>
      <c r="MVC68" s="17"/>
      <c r="MVD68" s="17"/>
      <c r="MVE68" s="17"/>
      <c r="MVF68" s="17"/>
      <c r="MVG68" s="17"/>
      <c r="MVH68" s="17"/>
      <c r="MVI68" s="17"/>
      <c r="MVJ68" s="17"/>
      <c r="MVK68" s="17"/>
      <c r="MVL68" s="17"/>
      <c r="MVM68" s="17"/>
      <c r="MVN68" s="17"/>
      <c r="MVO68" s="17"/>
      <c r="MVP68" s="17"/>
      <c r="MVQ68" s="17"/>
      <c r="MVR68" s="17"/>
      <c r="MVS68" s="17"/>
      <c r="MVT68" s="17"/>
      <c r="MVU68" s="17"/>
      <c r="MVV68" s="17"/>
      <c r="MVW68" s="17"/>
      <c r="MVX68" s="17"/>
      <c r="MVY68" s="17"/>
      <c r="MVZ68" s="17"/>
      <c r="MWA68" s="17"/>
      <c r="MWB68" s="17"/>
      <c r="MWC68" s="17"/>
      <c r="MWD68" s="17"/>
      <c r="MWE68" s="17"/>
      <c r="MWF68" s="17"/>
      <c r="MWG68" s="17"/>
      <c r="MWH68" s="17"/>
      <c r="MWI68" s="17"/>
      <c r="MWJ68" s="17"/>
      <c r="MWK68" s="17"/>
      <c r="MWL68" s="17"/>
      <c r="MWM68" s="17"/>
      <c r="MWN68" s="17"/>
      <c r="MWO68" s="17"/>
      <c r="MWP68" s="17"/>
      <c r="MWQ68" s="17"/>
      <c r="MWR68" s="17"/>
      <c r="MWS68" s="17"/>
      <c r="MWT68" s="17"/>
      <c r="MWU68" s="17"/>
      <c r="MWV68" s="17"/>
      <c r="MWW68" s="17"/>
      <c r="MWX68" s="17"/>
      <c r="MWY68" s="17"/>
      <c r="MWZ68" s="17"/>
      <c r="MXA68" s="17"/>
      <c r="MXB68" s="17"/>
      <c r="MXC68" s="17"/>
      <c r="MXD68" s="17"/>
      <c r="MXE68" s="17"/>
      <c r="MXF68" s="17"/>
      <c r="MXG68" s="17"/>
      <c r="MXH68" s="17"/>
      <c r="MXI68" s="17"/>
      <c r="MXJ68" s="17"/>
      <c r="MXK68" s="17"/>
      <c r="MXL68" s="17"/>
      <c r="MXM68" s="17"/>
      <c r="MXN68" s="17"/>
      <c r="MXO68" s="17"/>
      <c r="MXP68" s="17"/>
      <c r="MXQ68" s="17"/>
      <c r="MXR68" s="17"/>
      <c r="MXS68" s="17"/>
      <c r="MXT68" s="17"/>
      <c r="MXU68" s="17"/>
      <c r="MXV68" s="17"/>
      <c r="MXW68" s="17"/>
      <c r="MXX68" s="17"/>
      <c r="MXY68" s="17"/>
      <c r="MXZ68" s="17"/>
      <c r="MYA68" s="17"/>
      <c r="MYB68" s="17"/>
      <c r="MYC68" s="17"/>
      <c r="MYD68" s="17"/>
      <c r="MYE68" s="17"/>
      <c r="MYF68" s="17"/>
      <c r="MYG68" s="17"/>
      <c r="MYH68" s="17"/>
      <c r="MYI68" s="17"/>
      <c r="MYJ68" s="17"/>
      <c r="MYK68" s="17"/>
      <c r="MYL68" s="17"/>
      <c r="MYM68" s="17"/>
      <c r="MYN68" s="17"/>
      <c r="MYO68" s="17"/>
      <c r="MYP68" s="17"/>
      <c r="MYQ68" s="17"/>
      <c r="MYR68" s="17"/>
      <c r="MYS68" s="17"/>
      <c r="MYT68" s="17"/>
      <c r="MYU68" s="17"/>
      <c r="MYV68" s="17"/>
      <c r="MYW68" s="17"/>
      <c r="MYX68" s="17"/>
      <c r="MYY68" s="17"/>
      <c r="MYZ68" s="17"/>
      <c r="MZA68" s="17"/>
      <c r="MZB68" s="17"/>
      <c r="MZC68" s="17"/>
      <c r="MZD68" s="17"/>
      <c r="MZE68" s="17"/>
      <c r="MZF68" s="17"/>
      <c r="MZG68" s="17"/>
      <c r="MZH68" s="17"/>
      <c r="MZI68" s="17"/>
      <c r="MZJ68" s="17"/>
      <c r="MZK68" s="17"/>
      <c r="MZL68" s="17"/>
      <c r="MZM68" s="17"/>
      <c r="MZN68" s="17"/>
      <c r="MZO68" s="17"/>
      <c r="MZP68" s="17"/>
      <c r="MZQ68" s="17"/>
      <c r="MZR68" s="17"/>
      <c r="MZS68" s="17"/>
      <c r="MZT68" s="17"/>
      <c r="MZU68" s="17"/>
      <c r="MZV68" s="17"/>
      <c r="MZW68" s="17"/>
      <c r="MZX68" s="17"/>
      <c r="MZY68" s="17"/>
      <c r="MZZ68" s="17"/>
      <c r="NAA68" s="17"/>
      <c r="NAB68" s="17"/>
      <c r="NAC68" s="17"/>
      <c r="NAD68" s="17"/>
      <c r="NAE68" s="17"/>
      <c r="NAF68" s="17"/>
      <c r="NAG68" s="17"/>
      <c r="NAH68" s="17"/>
      <c r="NAI68" s="17"/>
      <c r="NAJ68" s="17"/>
      <c r="NAK68" s="17"/>
      <c r="NAL68" s="17"/>
      <c r="NAM68" s="17"/>
      <c r="NAN68" s="17"/>
      <c r="NAO68" s="17"/>
      <c r="NAP68" s="17"/>
      <c r="NAQ68" s="17"/>
      <c r="NAR68" s="17"/>
      <c r="NAS68" s="17"/>
      <c r="NAT68" s="17"/>
      <c r="NAU68" s="17"/>
      <c r="NAV68" s="17"/>
      <c r="NAW68" s="17"/>
      <c r="NAX68" s="17"/>
      <c r="NAY68" s="17"/>
      <c r="NAZ68" s="17"/>
      <c r="NBA68" s="17"/>
      <c r="NBB68" s="17"/>
      <c r="NBC68" s="17"/>
      <c r="NBD68" s="17"/>
      <c r="NBE68" s="17"/>
      <c r="NBF68" s="17"/>
      <c r="NBG68" s="17"/>
      <c r="NBH68" s="17"/>
      <c r="NBI68" s="17"/>
      <c r="NBJ68" s="17"/>
      <c r="NBK68" s="17"/>
      <c r="NBL68" s="17"/>
      <c r="NBM68" s="17"/>
      <c r="NBN68" s="17"/>
      <c r="NBO68" s="17"/>
      <c r="NBP68" s="17"/>
      <c r="NBQ68" s="17"/>
      <c r="NBR68" s="17"/>
      <c r="NBS68" s="17"/>
      <c r="NBT68" s="17"/>
      <c r="NBU68" s="17"/>
      <c r="NBV68" s="17"/>
      <c r="NBW68" s="17"/>
      <c r="NBX68" s="17"/>
      <c r="NBY68" s="17"/>
      <c r="NBZ68" s="17"/>
      <c r="NCA68" s="17"/>
      <c r="NCB68" s="17"/>
      <c r="NCC68" s="17"/>
      <c r="NCD68" s="17"/>
      <c r="NCE68" s="17"/>
      <c r="NCF68" s="17"/>
      <c r="NCG68" s="17"/>
      <c r="NCH68" s="17"/>
      <c r="NCI68" s="17"/>
      <c r="NCJ68" s="17"/>
      <c r="NCK68" s="17"/>
      <c r="NCL68" s="17"/>
      <c r="NCM68" s="17"/>
      <c r="NCN68" s="17"/>
      <c r="NCO68" s="17"/>
      <c r="NCP68" s="17"/>
      <c r="NCQ68" s="17"/>
      <c r="NCR68" s="17"/>
      <c r="NCS68" s="17"/>
      <c r="NCT68" s="17"/>
      <c r="NCU68" s="17"/>
      <c r="NCV68" s="17"/>
      <c r="NCW68" s="17"/>
      <c r="NCX68" s="17"/>
      <c r="NCY68" s="17"/>
      <c r="NCZ68" s="17"/>
      <c r="NDA68" s="17"/>
      <c r="NDB68" s="17"/>
      <c r="NDC68" s="17"/>
      <c r="NDD68" s="17"/>
      <c r="NDE68" s="17"/>
      <c r="NDF68" s="17"/>
      <c r="NDG68" s="17"/>
      <c r="NDH68" s="17"/>
      <c r="NDI68" s="17"/>
      <c r="NDJ68" s="17"/>
      <c r="NDK68" s="17"/>
      <c r="NDL68" s="17"/>
      <c r="NDM68" s="17"/>
      <c r="NDN68" s="17"/>
      <c r="NDO68" s="17"/>
      <c r="NDP68" s="17"/>
      <c r="NDQ68" s="17"/>
      <c r="NDR68" s="17"/>
      <c r="NDS68" s="17"/>
      <c r="NDT68" s="17"/>
      <c r="NDU68" s="17"/>
      <c r="NDV68" s="17"/>
      <c r="NDW68" s="17"/>
      <c r="NDX68" s="17"/>
      <c r="NDY68" s="17"/>
      <c r="NDZ68" s="17"/>
      <c r="NEA68" s="17"/>
      <c r="NEB68" s="17"/>
      <c r="NEC68" s="17"/>
      <c r="NED68" s="17"/>
      <c r="NEE68" s="17"/>
      <c r="NEF68" s="17"/>
      <c r="NEG68" s="17"/>
      <c r="NEH68" s="17"/>
      <c r="NEI68" s="17"/>
      <c r="NEJ68" s="17"/>
      <c r="NEK68" s="17"/>
      <c r="NEL68" s="17"/>
      <c r="NEM68" s="17"/>
      <c r="NEN68" s="17"/>
      <c r="NEO68" s="17"/>
      <c r="NEP68" s="17"/>
      <c r="NEQ68" s="17"/>
      <c r="NER68" s="17"/>
      <c r="NES68" s="17"/>
      <c r="NET68" s="17"/>
      <c r="NEU68" s="17"/>
      <c r="NEV68" s="17"/>
      <c r="NEW68" s="17"/>
      <c r="NEX68" s="17"/>
      <c r="NEY68" s="17"/>
      <c r="NEZ68" s="17"/>
      <c r="NFA68" s="17"/>
      <c r="NFB68" s="17"/>
      <c r="NFC68" s="17"/>
      <c r="NFD68" s="17"/>
      <c r="NFE68" s="17"/>
      <c r="NFF68" s="17"/>
      <c r="NFG68" s="17"/>
      <c r="NFH68" s="17"/>
      <c r="NFI68" s="17"/>
      <c r="NFJ68" s="17"/>
      <c r="NFK68" s="17"/>
      <c r="NFL68" s="17"/>
      <c r="NFM68" s="17"/>
      <c r="NFN68" s="17"/>
      <c r="NFO68" s="17"/>
      <c r="NFP68" s="17"/>
      <c r="NFQ68" s="17"/>
      <c r="NFR68" s="17"/>
      <c r="NFS68" s="17"/>
      <c r="NFT68" s="17"/>
      <c r="NFU68" s="17"/>
      <c r="NFV68" s="17"/>
      <c r="NFW68" s="17"/>
      <c r="NFX68" s="17"/>
      <c r="NFY68" s="17"/>
      <c r="NFZ68" s="17"/>
      <c r="NGA68" s="17"/>
      <c r="NGB68" s="17"/>
      <c r="NGC68" s="17"/>
      <c r="NGD68" s="17"/>
      <c r="NGE68" s="17"/>
      <c r="NGF68" s="17"/>
      <c r="NGG68" s="17"/>
      <c r="NGH68" s="17"/>
      <c r="NGI68" s="17"/>
      <c r="NGJ68" s="17"/>
      <c r="NGK68" s="17"/>
      <c r="NGL68" s="17"/>
      <c r="NGM68" s="17"/>
      <c r="NGN68" s="17"/>
      <c r="NGO68" s="17"/>
      <c r="NGP68" s="17"/>
      <c r="NGQ68" s="17"/>
      <c r="NGR68" s="17"/>
      <c r="NGS68" s="17"/>
      <c r="NGT68" s="17"/>
      <c r="NGU68" s="17"/>
      <c r="NGV68" s="17"/>
      <c r="NGW68" s="17"/>
      <c r="NGX68" s="17"/>
      <c r="NGY68" s="17"/>
      <c r="NGZ68" s="17"/>
      <c r="NHA68" s="17"/>
      <c r="NHB68" s="17"/>
      <c r="NHC68" s="17"/>
      <c r="NHD68" s="17"/>
      <c r="NHE68" s="17"/>
      <c r="NHF68" s="17"/>
      <c r="NHG68" s="17"/>
      <c r="NHH68" s="17"/>
      <c r="NHI68" s="17"/>
      <c r="NHJ68" s="17"/>
      <c r="NHK68" s="17"/>
      <c r="NHL68" s="17"/>
      <c r="NHM68" s="17"/>
      <c r="NHN68" s="17"/>
      <c r="NHO68" s="17"/>
      <c r="NHP68" s="17"/>
      <c r="NHQ68" s="17"/>
      <c r="NHR68" s="17"/>
      <c r="NHS68" s="17"/>
      <c r="NHT68" s="17"/>
      <c r="NHU68" s="17"/>
      <c r="NHV68" s="17"/>
      <c r="NHW68" s="17"/>
      <c r="NHX68" s="17"/>
      <c r="NHY68" s="17"/>
      <c r="NHZ68" s="17"/>
      <c r="NIA68" s="17"/>
      <c r="NIB68" s="17"/>
      <c r="NIC68" s="17"/>
      <c r="NID68" s="17"/>
      <c r="NIE68" s="17"/>
      <c r="NIF68" s="17"/>
      <c r="NIG68" s="17"/>
      <c r="NIH68" s="17"/>
      <c r="NII68" s="17"/>
      <c r="NIJ68" s="17"/>
      <c r="NIK68" s="17"/>
      <c r="NIL68" s="17"/>
      <c r="NIM68" s="17"/>
      <c r="NIN68" s="17"/>
      <c r="NIO68" s="17"/>
      <c r="NIP68" s="17"/>
      <c r="NIQ68" s="17"/>
      <c r="NIR68" s="17"/>
      <c r="NIS68" s="17"/>
      <c r="NIT68" s="17"/>
      <c r="NIU68" s="17"/>
      <c r="NIV68" s="17"/>
      <c r="NIW68" s="17"/>
      <c r="NIX68" s="17"/>
      <c r="NIY68" s="17"/>
      <c r="NIZ68" s="17"/>
      <c r="NJA68" s="17"/>
      <c r="NJB68" s="17"/>
      <c r="NJC68" s="17"/>
      <c r="NJD68" s="17"/>
      <c r="NJE68" s="17"/>
      <c r="NJF68" s="17"/>
      <c r="NJG68" s="17"/>
      <c r="NJH68" s="17"/>
      <c r="NJI68" s="17"/>
      <c r="NJJ68" s="17"/>
      <c r="NJK68" s="17"/>
      <c r="NJL68" s="17"/>
      <c r="NJM68" s="17"/>
      <c r="NJN68" s="17"/>
      <c r="NJO68" s="17"/>
      <c r="NJP68" s="17"/>
      <c r="NJQ68" s="17"/>
      <c r="NJR68" s="17"/>
      <c r="NJS68" s="17"/>
      <c r="NJT68" s="17"/>
      <c r="NJU68" s="17"/>
      <c r="NJV68" s="17"/>
      <c r="NJW68" s="17"/>
      <c r="NJX68" s="17"/>
      <c r="NJY68" s="17"/>
      <c r="NJZ68" s="17"/>
      <c r="NKA68" s="17"/>
      <c r="NKB68" s="17"/>
      <c r="NKC68" s="17"/>
      <c r="NKD68" s="17"/>
      <c r="NKE68" s="17"/>
      <c r="NKF68" s="17"/>
      <c r="NKG68" s="17"/>
      <c r="NKH68" s="17"/>
      <c r="NKI68" s="17"/>
      <c r="NKJ68" s="17"/>
      <c r="NKK68" s="17"/>
      <c r="NKL68" s="17"/>
      <c r="NKM68" s="17"/>
      <c r="NKN68" s="17"/>
      <c r="NKO68" s="17"/>
      <c r="NKP68" s="17"/>
      <c r="NKQ68" s="17"/>
      <c r="NKR68" s="17"/>
      <c r="NKS68" s="17"/>
      <c r="NKT68" s="17"/>
      <c r="NKU68" s="17"/>
      <c r="NKV68" s="17"/>
      <c r="NKW68" s="17"/>
      <c r="NKX68" s="17"/>
      <c r="NKY68" s="17"/>
      <c r="NKZ68" s="17"/>
      <c r="NLA68" s="17"/>
      <c r="NLB68" s="17"/>
      <c r="NLC68" s="17"/>
      <c r="NLD68" s="17"/>
      <c r="NLE68" s="17"/>
      <c r="NLF68" s="17"/>
      <c r="NLG68" s="17"/>
      <c r="NLH68" s="17"/>
      <c r="NLI68" s="17"/>
      <c r="NLJ68" s="17"/>
      <c r="NLK68" s="17"/>
      <c r="NLL68" s="17"/>
      <c r="NLM68" s="17"/>
      <c r="NLN68" s="17"/>
      <c r="NLO68" s="17"/>
      <c r="NLP68" s="17"/>
      <c r="NLQ68" s="17"/>
      <c r="NLR68" s="17"/>
      <c r="NLS68" s="17"/>
      <c r="NLT68" s="17"/>
      <c r="NLU68" s="17"/>
      <c r="NLV68" s="17"/>
      <c r="NLW68" s="17"/>
      <c r="NLX68" s="17"/>
      <c r="NLY68" s="17"/>
      <c r="NLZ68" s="17"/>
      <c r="NMA68" s="17"/>
      <c r="NMB68" s="17"/>
      <c r="NMC68" s="17"/>
      <c r="NMD68" s="17"/>
      <c r="NME68" s="17"/>
      <c r="NMF68" s="17"/>
      <c r="NMG68" s="17"/>
      <c r="NMH68" s="17"/>
      <c r="NMI68" s="17"/>
      <c r="NMJ68" s="17"/>
      <c r="NMK68" s="17"/>
      <c r="NML68" s="17"/>
      <c r="NMM68" s="17"/>
      <c r="NMN68" s="17"/>
      <c r="NMO68" s="17"/>
      <c r="NMP68" s="17"/>
      <c r="NMQ68" s="17"/>
      <c r="NMR68" s="17"/>
      <c r="NMS68" s="17"/>
      <c r="NMT68" s="17"/>
      <c r="NMU68" s="17"/>
      <c r="NMV68" s="17"/>
      <c r="NMW68" s="17"/>
      <c r="NMX68" s="17"/>
      <c r="NMY68" s="17"/>
      <c r="NMZ68" s="17"/>
      <c r="NNA68" s="17"/>
      <c r="NNB68" s="17"/>
      <c r="NNC68" s="17"/>
      <c r="NND68" s="17"/>
      <c r="NNE68" s="17"/>
      <c r="NNF68" s="17"/>
      <c r="NNG68" s="17"/>
      <c r="NNH68" s="17"/>
      <c r="NNI68" s="17"/>
      <c r="NNJ68" s="17"/>
      <c r="NNK68" s="17"/>
      <c r="NNL68" s="17"/>
      <c r="NNM68" s="17"/>
      <c r="NNN68" s="17"/>
      <c r="NNO68" s="17"/>
      <c r="NNP68" s="17"/>
      <c r="NNQ68" s="17"/>
      <c r="NNR68" s="17"/>
      <c r="NNS68" s="17"/>
      <c r="NNT68" s="17"/>
      <c r="NNU68" s="17"/>
      <c r="NNV68" s="17"/>
      <c r="NNW68" s="17"/>
      <c r="NNX68" s="17"/>
      <c r="NNY68" s="17"/>
      <c r="NNZ68" s="17"/>
      <c r="NOA68" s="17"/>
      <c r="NOB68" s="17"/>
      <c r="NOC68" s="17"/>
      <c r="NOD68" s="17"/>
      <c r="NOE68" s="17"/>
      <c r="NOF68" s="17"/>
      <c r="NOG68" s="17"/>
      <c r="NOH68" s="17"/>
      <c r="NOI68" s="17"/>
      <c r="NOJ68" s="17"/>
      <c r="NOK68" s="17"/>
      <c r="NOL68" s="17"/>
      <c r="NOM68" s="17"/>
      <c r="NON68" s="17"/>
      <c r="NOO68" s="17"/>
      <c r="NOP68" s="17"/>
      <c r="NOQ68" s="17"/>
      <c r="NOR68" s="17"/>
      <c r="NOS68" s="17"/>
      <c r="NOT68" s="17"/>
      <c r="NOU68" s="17"/>
      <c r="NOV68" s="17"/>
      <c r="NOW68" s="17"/>
      <c r="NOX68" s="17"/>
      <c r="NOY68" s="17"/>
      <c r="NOZ68" s="17"/>
      <c r="NPA68" s="17"/>
      <c r="NPB68" s="17"/>
      <c r="NPC68" s="17"/>
      <c r="NPD68" s="17"/>
      <c r="NPE68" s="17"/>
      <c r="NPF68" s="17"/>
      <c r="NPG68" s="17"/>
      <c r="NPH68" s="17"/>
      <c r="NPI68" s="17"/>
      <c r="NPJ68" s="17"/>
      <c r="NPK68" s="17"/>
      <c r="NPL68" s="17"/>
      <c r="NPM68" s="17"/>
      <c r="NPN68" s="17"/>
      <c r="NPO68" s="17"/>
      <c r="NPP68" s="17"/>
      <c r="NPQ68" s="17"/>
      <c r="NPR68" s="17"/>
      <c r="NPS68" s="17"/>
      <c r="NPT68" s="17"/>
      <c r="NPU68" s="17"/>
      <c r="NPV68" s="17"/>
      <c r="NPW68" s="17"/>
      <c r="NPX68" s="17"/>
      <c r="NPY68" s="17"/>
      <c r="NPZ68" s="17"/>
      <c r="NQA68" s="17"/>
      <c r="NQB68" s="17"/>
      <c r="NQC68" s="17"/>
      <c r="NQD68" s="17"/>
      <c r="NQE68" s="17"/>
      <c r="NQF68" s="17"/>
      <c r="NQG68" s="17"/>
      <c r="NQH68" s="17"/>
      <c r="NQI68" s="17"/>
      <c r="NQJ68" s="17"/>
      <c r="NQK68" s="17"/>
      <c r="NQL68" s="17"/>
      <c r="NQM68" s="17"/>
      <c r="NQN68" s="17"/>
      <c r="NQO68" s="17"/>
      <c r="NQP68" s="17"/>
      <c r="NQQ68" s="17"/>
      <c r="NQR68" s="17"/>
      <c r="NQS68" s="17"/>
      <c r="NQT68" s="17"/>
      <c r="NQU68" s="17"/>
      <c r="NQV68" s="17"/>
      <c r="NQW68" s="17"/>
      <c r="NQX68" s="17"/>
      <c r="NQY68" s="17"/>
      <c r="NQZ68" s="17"/>
      <c r="NRA68" s="17"/>
      <c r="NRB68" s="17"/>
      <c r="NRC68" s="17"/>
      <c r="NRD68" s="17"/>
      <c r="NRE68" s="17"/>
      <c r="NRF68" s="17"/>
      <c r="NRG68" s="17"/>
      <c r="NRH68" s="17"/>
      <c r="NRI68" s="17"/>
      <c r="NRJ68" s="17"/>
      <c r="NRK68" s="17"/>
      <c r="NRL68" s="17"/>
      <c r="NRM68" s="17"/>
      <c r="NRN68" s="17"/>
      <c r="NRO68" s="17"/>
      <c r="NRP68" s="17"/>
      <c r="NRQ68" s="17"/>
      <c r="NRR68" s="17"/>
      <c r="NRS68" s="17"/>
      <c r="NRT68" s="17"/>
      <c r="NRU68" s="17"/>
      <c r="NRV68" s="17"/>
      <c r="NRW68" s="17"/>
      <c r="NRX68" s="17"/>
      <c r="NRY68" s="17"/>
      <c r="NRZ68" s="17"/>
      <c r="NSA68" s="17"/>
      <c r="NSB68" s="17"/>
      <c r="NSC68" s="17"/>
      <c r="NSD68" s="17"/>
      <c r="NSE68" s="17"/>
      <c r="NSF68" s="17"/>
      <c r="NSG68" s="17"/>
      <c r="NSH68" s="17"/>
      <c r="NSI68" s="17"/>
      <c r="NSJ68" s="17"/>
      <c r="NSK68" s="17"/>
      <c r="NSL68" s="17"/>
      <c r="NSM68" s="17"/>
      <c r="NSN68" s="17"/>
      <c r="NSO68" s="17"/>
      <c r="NSP68" s="17"/>
      <c r="NSQ68" s="17"/>
      <c r="NSR68" s="17"/>
      <c r="NSS68" s="17"/>
      <c r="NST68" s="17"/>
      <c r="NSU68" s="17"/>
      <c r="NSV68" s="17"/>
      <c r="NSW68" s="17"/>
      <c r="NSX68" s="17"/>
      <c r="NSY68" s="17"/>
      <c r="NSZ68" s="17"/>
      <c r="NTA68" s="17"/>
      <c r="NTB68" s="17"/>
      <c r="NTC68" s="17"/>
      <c r="NTD68" s="17"/>
      <c r="NTE68" s="17"/>
      <c r="NTF68" s="17"/>
      <c r="NTG68" s="17"/>
      <c r="NTH68" s="17"/>
      <c r="NTI68" s="17"/>
      <c r="NTJ68" s="17"/>
      <c r="NTK68" s="17"/>
      <c r="NTL68" s="17"/>
      <c r="NTM68" s="17"/>
      <c r="NTN68" s="17"/>
      <c r="NTO68" s="17"/>
      <c r="NTP68" s="17"/>
      <c r="NTQ68" s="17"/>
      <c r="NTR68" s="17"/>
      <c r="NTS68" s="17"/>
      <c r="NTT68" s="17"/>
      <c r="NTU68" s="17"/>
      <c r="NTV68" s="17"/>
      <c r="NTW68" s="17"/>
      <c r="NTX68" s="17"/>
      <c r="NTY68" s="17"/>
      <c r="NTZ68" s="17"/>
      <c r="NUA68" s="17"/>
      <c r="NUB68" s="17"/>
      <c r="NUC68" s="17"/>
      <c r="NUD68" s="17"/>
      <c r="NUE68" s="17"/>
      <c r="NUF68" s="17"/>
      <c r="NUG68" s="17"/>
      <c r="NUH68" s="17"/>
      <c r="NUI68" s="17"/>
      <c r="NUJ68" s="17"/>
      <c r="NUK68" s="17"/>
      <c r="NUL68" s="17"/>
      <c r="NUM68" s="17"/>
      <c r="NUN68" s="17"/>
      <c r="NUO68" s="17"/>
      <c r="NUP68" s="17"/>
      <c r="NUQ68" s="17"/>
      <c r="NUR68" s="17"/>
      <c r="NUS68" s="17"/>
      <c r="NUT68" s="17"/>
      <c r="NUU68" s="17"/>
      <c r="NUV68" s="17"/>
      <c r="NUW68" s="17"/>
      <c r="NUX68" s="17"/>
      <c r="NUY68" s="17"/>
      <c r="NUZ68" s="17"/>
      <c r="NVA68" s="17"/>
      <c r="NVB68" s="17"/>
      <c r="NVC68" s="17"/>
      <c r="NVD68" s="17"/>
      <c r="NVE68" s="17"/>
      <c r="NVF68" s="17"/>
      <c r="NVG68" s="17"/>
      <c r="NVH68" s="17"/>
      <c r="NVI68" s="17"/>
      <c r="NVJ68" s="17"/>
      <c r="NVK68" s="17"/>
      <c r="NVL68" s="17"/>
      <c r="NVM68" s="17"/>
      <c r="NVN68" s="17"/>
      <c r="NVO68" s="17"/>
      <c r="NVP68" s="17"/>
      <c r="NVQ68" s="17"/>
      <c r="NVR68" s="17"/>
      <c r="NVS68" s="17"/>
      <c r="NVT68" s="17"/>
      <c r="NVU68" s="17"/>
      <c r="NVV68" s="17"/>
      <c r="NVW68" s="17"/>
      <c r="NVX68" s="17"/>
      <c r="NVY68" s="17"/>
      <c r="NVZ68" s="17"/>
      <c r="NWA68" s="17"/>
      <c r="NWB68" s="17"/>
      <c r="NWC68" s="17"/>
      <c r="NWD68" s="17"/>
      <c r="NWE68" s="17"/>
      <c r="NWF68" s="17"/>
      <c r="NWG68" s="17"/>
      <c r="NWH68" s="17"/>
      <c r="NWI68" s="17"/>
      <c r="NWJ68" s="17"/>
      <c r="NWK68" s="17"/>
      <c r="NWL68" s="17"/>
      <c r="NWM68" s="17"/>
      <c r="NWN68" s="17"/>
      <c r="NWO68" s="17"/>
      <c r="NWP68" s="17"/>
      <c r="NWQ68" s="17"/>
      <c r="NWR68" s="17"/>
      <c r="NWS68" s="17"/>
      <c r="NWT68" s="17"/>
      <c r="NWU68" s="17"/>
      <c r="NWV68" s="17"/>
      <c r="NWW68" s="17"/>
      <c r="NWX68" s="17"/>
      <c r="NWY68" s="17"/>
      <c r="NWZ68" s="17"/>
      <c r="NXA68" s="17"/>
      <c r="NXB68" s="17"/>
      <c r="NXC68" s="17"/>
      <c r="NXD68" s="17"/>
      <c r="NXE68" s="17"/>
      <c r="NXF68" s="17"/>
      <c r="NXG68" s="17"/>
      <c r="NXH68" s="17"/>
      <c r="NXI68" s="17"/>
      <c r="NXJ68" s="17"/>
      <c r="NXK68" s="17"/>
      <c r="NXL68" s="17"/>
      <c r="NXM68" s="17"/>
      <c r="NXN68" s="17"/>
      <c r="NXO68" s="17"/>
      <c r="NXP68" s="17"/>
      <c r="NXQ68" s="17"/>
      <c r="NXR68" s="17"/>
      <c r="NXS68" s="17"/>
      <c r="NXT68" s="17"/>
      <c r="NXU68" s="17"/>
      <c r="NXV68" s="17"/>
      <c r="NXW68" s="17"/>
      <c r="NXX68" s="17"/>
      <c r="NXY68" s="17"/>
      <c r="NXZ68" s="17"/>
      <c r="NYA68" s="17"/>
      <c r="NYB68" s="17"/>
      <c r="NYC68" s="17"/>
      <c r="NYD68" s="17"/>
      <c r="NYE68" s="17"/>
      <c r="NYF68" s="17"/>
      <c r="NYG68" s="17"/>
      <c r="NYH68" s="17"/>
      <c r="NYI68" s="17"/>
      <c r="NYJ68" s="17"/>
      <c r="NYK68" s="17"/>
      <c r="NYL68" s="17"/>
      <c r="NYM68" s="17"/>
      <c r="NYN68" s="17"/>
      <c r="NYO68" s="17"/>
      <c r="NYP68" s="17"/>
      <c r="NYQ68" s="17"/>
      <c r="NYR68" s="17"/>
      <c r="NYS68" s="17"/>
      <c r="NYT68" s="17"/>
      <c r="NYU68" s="17"/>
      <c r="NYV68" s="17"/>
      <c r="NYW68" s="17"/>
      <c r="NYX68" s="17"/>
      <c r="NYY68" s="17"/>
      <c r="NYZ68" s="17"/>
      <c r="NZA68" s="17"/>
      <c r="NZB68" s="17"/>
      <c r="NZC68" s="17"/>
      <c r="NZD68" s="17"/>
      <c r="NZE68" s="17"/>
      <c r="NZF68" s="17"/>
      <c r="NZG68" s="17"/>
      <c r="NZH68" s="17"/>
      <c r="NZI68" s="17"/>
      <c r="NZJ68" s="17"/>
      <c r="NZK68" s="17"/>
      <c r="NZL68" s="17"/>
      <c r="NZM68" s="17"/>
      <c r="NZN68" s="17"/>
      <c r="NZO68" s="17"/>
      <c r="NZP68" s="17"/>
      <c r="NZQ68" s="17"/>
      <c r="NZR68" s="17"/>
      <c r="NZS68" s="17"/>
      <c r="NZT68" s="17"/>
      <c r="NZU68" s="17"/>
      <c r="NZV68" s="17"/>
      <c r="NZW68" s="17"/>
      <c r="NZX68" s="17"/>
      <c r="NZY68" s="17"/>
      <c r="NZZ68" s="17"/>
      <c r="OAA68" s="17"/>
      <c r="OAB68" s="17"/>
      <c r="OAC68" s="17"/>
      <c r="OAD68" s="17"/>
      <c r="OAE68" s="17"/>
      <c r="OAF68" s="17"/>
      <c r="OAG68" s="17"/>
      <c r="OAH68" s="17"/>
      <c r="OAI68" s="17"/>
      <c r="OAJ68" s="17"/>
      <c r="OAK68" s="17"/>
      <c r="OAL68" s="17"/>
      <c r="OAM68" s="17"/>
      <c r="OAN68" s="17"/>
      <c r="OAO68" s="17"/>
      <c r="OAP68" s="17"/>
      <c r="OAQ68" s="17"/>
      <c r="OAR68" s="17"/>
      <c r="OAS68" s="17"/>
      <c r="OAT68" s="17"/>
      <c r="OAU68" s="17"/>
      <c r="OAV68" s="17"/>
      <c r="OAW68" s="17"/>
      <c r="OAX68" s="17"/>
      <c r="OAY68" s="17"/>
      <c r="OAZ68" s="17"/>
      <c r="OBA68" s="17"/>
      <c r="OBB68" s="17"/>
      <c r="OBC68" s="17"/>
      <c r="OBD68" s="17"/>
      <c r="OBE68" s="17"/>
      <c r="OBF68" s="17"/>
      <c r="OBG68" s="17"/>
      <c r="OBH68" s="17"/>
      <c r="OBI68" s="17"/>
      <c r="OBJ68" s="17"/>
      <c r="OBK68" s="17"/>
      <c r="OBL68" s="17"/>
      <c r="OBM68" s="17"/>
      <c r="OBN68" s="17"/>
      <c r="OBO68" s="17"/>
      <c r="OBP68" s="17"/>
      <c r="OBQ68" s="17"/>
      <c r="OBR68" s="17"/>
      <c r="OBS68" s="17"/>
      <c r="OBT68" s="17"/>
      <c r="OBU68" s="17"/>
      <c r="OBV68" s="17"/>
      <c r="OBW68" s="17"/>
      <c r="OBX68" s="17"/>
      <c r="OBY68" s="17"/>
      <c r="OBZ68" s="17"/>
      <c r="OCA68" s="17"/>
      <c r="OCB68" s="17"/>
      <c r="OCC68" s="17"/>
      <c r="OCD68" s="17"/>
      <c r="OCE68" s="17"/>
      <c r="OCF68" s="17"/>
      <c r="OCG68" s="17"/>
      <c r="OCH68" s="17"/>
      <c r="OCI68" s="17"/>
      <c r="OCJ68" s="17"/>
      <c r="OCK68" s="17"/>
      <c r="OCL68" s="17"/>
      <c r="OCM68" s="17"/>
      <c r="OCN68" s="17"/>
      <c r="OCO68" s="17"/>
      <c r="OCP68" s="17"/>
      <c r="OCQ68" s="17"/>
      <c r="OCR68" s="17"/>
      <c r="OCS68" s="17"/>
      <c r="OCT68" s="17"/>
      <c r="OCU68" s="17"/>
      <c r="OCV68" s="17"/>
      <c r="OCW68" s="17"/>
      <c r="OCX68" s="17"/>
      <c r="OCY68" s="17"/>
      <c r="OCZ68" s="17"/>
      <c r="ODA68" s="17"/>
      <c r="ODB68" s="17"/>
      <c r="ODC68" s="17"/>
      <c r="ODD68" s="17"/>
      <c r="ODE68" s="17"/>
      <c r="ODF68" s="17"/>
      <c r="ODG68" s="17"/>
      <c r="ODH68" s="17"/>
      <c r="ODI68" s="17"/>
      <c r="ODJ68" s="17"/>
      <c r="ODK68" s="17"/>
      <c r="ODL68" s="17"/>
      <c r="ODM68" s="17"/>
      <c r="ODN68" s="17"/>
      <c r="ODO68" s="17"/>
      <c r="ODP68" s="17"/>
      <c r="ODQ68" s="17"/>
      <c r="ODR68" s="17"/>
      <c r="ODS68" s="17"/>
      <c r="ODT68" s="17"/>
      <c r="ODU68" s="17"/>
      <c r="ODV68" s="17"/>
      <c r="ODW68" s="17"/>
      <c r="ODX68" s="17"/>
      <c r="ODY68" s="17"/>
      <c r="ODZ68" s="17"/>
      <c r="OEA68" s="17"/>
      <c r="OEB68" s="17"/>
      <c r="OEC68" s="17"/>
      <c r="OED68" s="17"/>
      <c r="OEE68" s="17"/>
      <c r="OEF68" s="17"/>
      <c r="OEG68" s="17"/>
      <c r="OEH68" s="17"/>
      <c r="OEI68" s="17"/>
      <c r="OEJ68" s="17"/>
      <c r="OEK68" s="17"/>
      <c r="OEL68" s="17"/>
      <c r="OEM68" s="17"/>
      <c r="OEN68" s="17"/>
      <c r="OEO68" s="17"/>
      <c r="OEP68" s="17"/>
      <c r="OEQ68" s="17"/>
      <c r="OER68" s="17"/>
      <c r="OES68" s="17"/>
      <c r="OET68" s="17"/>
      <c r="OEU68" s="17"/>
      <c r="OEV68" s="17"/>
      <c r="OEW68" s="17"/>
      <c r="OEX68" s="17"/>
      <c r="OEY68" s="17"/>
      <c r="OEZ68" s="17"/>
      <c r="OFA68" s="17"/>
      <c r="OFB68" s="17"/>
      <c r="OFC68" s="17"/>
      <c r="OFD68" s="17"/>
      <c r="OFE68" s="17"/>
      <c r="OFF68" s="17"/>
      <c r="OFG68" s="17"/>
      <c r="OFH68" s="17"/>
      <c r="OFI68" s="17"/>
      <c r="OFJ68" s="17"/>
      <c r="OFK68" s="17"/>
      <c r="OFL68" s="17"/>
      <c r="OFM68" s="17"/>
      <c r="OFN68" s="17"/>
      <c r="OFO68" s="17"/>
      <c r="OFP68" s="17"/>
      <c r="OFQ68" s="17"/>
      <c r="OFR68" s="17"/>
      <c r="OFS68" s="17"/>
      <c r="OFT68" s="17"/>
      <c r="OFU68" s="17"/>
      <c r="OFV68" s="17"/>
      <c r="OFW68" s="17"/>
      <c r="OFX68" s="17"/>
      <c r="OFY68" s="17"/>
      <c r="OFZ68" s="17"/>
      <c r="OGA68" s="17"/>
      <c r="OGB68" s="17"/>
      <c r="OGC68" s="17"/>
      <c r="OGD68" s="17"/>
      <c r="OGE68" s="17"/>
      <c r="OGF68" s="17"/>
      <c r="OGG68" s="17"/>
      <c r="OGH68" s="17"/>
      <c r="OGI68" s="17"/>
      <c r="OGJ68" s="17"/>
      <c r="OGK68" s="17"/>
      <c r="OGL68" s="17"/>
      <c r="OGM68" s="17"/>
      <c r="OGN68" s="17"/>
      <c r="OGO68" s="17"/>
      <c r="OGP68" s="17"/>
      <c r="OGQ68" s="17"/>
      <c r="OGR68" s="17"/>
      <c r="OGS68" s="17"/>
      <c r="OGT68" s="17"/>
      <c r="OGU68" s="17"/>
      <c r="OGV68" s="17"/>
      <c r="OGW68" s="17"/>
      <c r="OGX68" s="17"/>
      <c r="OGY68" s="17"/>
      <c r="OGZ68" s="17"/>
      <c r="OHA68" s="17"/>
      <c r="OHB68" s="17"/>
      <c r="OHC68" s="17"/>
      <c r="OHD68" s="17"/>
      <c r="OHE68" s="17"/>
      <c r="OHF68" s="17"/>
      <c r="OHG68" s="17"/>
      <c r="OHH68" s="17"/>
      <c r="OHI68" s="17"/>
      <c r="OHJ68" s="17"/>
      <c r="OHK68" s="17"/>
      <c r="OHL68" s="17"/>
      <c r="OHM68" s="17"/>
      <c r="OHN68" s="17"/>
      <c r="OHO68" s="17"/>
      <c r="OHP68" s="17"/>
      <c r="OHQ68" s="17"/>
      <c r="OHR68" s="17"/>
      <c r="OHS68" s="17"/>
      <c r="OHT68" s="17"/>
      <c r="OHU68" s="17"/>
      <c r="OHV68" s="17"/>
      <c r="OHW68" s="17"/>
      <c r="OHX68" s="17"/>
      <c r="OHY68" s="17"/>
      <c r="OHZ68" s="17"/>
      <c r="OIA68" s="17"/>
      <c r="OIB68" s="17"/>
      <c r="OIC68" s="17"/>
      <c r="OID68" s="17"/>
      <c r="OIE68" s="17"/>
      <c r="OIF68" s="17"/>
      <c r="OIG68" s="17"/>
      <c r="OIH68" s="17"/>
      <c r="OII68" s="17"/>
      <c r="OIJ68" s="17"/>
      <c r="OIK68" s="17"/>
      <c r="OIL68" s="17"/>
      <c r="OIM68" s="17"/>
      <c r="OIN68" s="17"/>
      <c r="OIO68" s="17"/>
      <c r="OIP68" s="17"/>
      <c r="OIQ68" s="17"/>
      <c r="OIR68" s="17"/>
      <c r="OIS68" s="17"/>
      <c r="OIT68" s="17"/>
      <c r="OIU68" s="17"/>
      <c r="OIV68" s="17"/>
      <c r="OIW68" s="17"/>
      <c r="OIX68" s="17"/>
      <c r="OIY68" s="17"/>
      <c r="OIZ68" s="17"/>
      <c r="OJA68" s="17"/>
      <c r="OJB68" s="17"/>
      <c r="OJC68" s="17"/>
      <c r="OJD68" s="17"/>
      <c r="OJE68" s="17"/>
      <c r="OJF68" s="17"/>
      <c r="OJG68" s="17"/>
      <c r="OJH68" s="17"/>
      <c r="OJI68" s="17"/>
      <c r="OJJ68" s="17"/>
      <c r="OJK68" s="17"/>
      <c r="OJL68" s="17"/>
      <c r="OJM68" s="17"/>
      <c r="OJN68" s="17"/>
      <c r="OJO68" s="17"/>
      <c r="OJP68" s="17"/>
      <c r="OJQ68" s="17"/>
      <c r="OJR68" s="17"/>
      <c r="OJS68" s="17"/>
      <c r="OJT68" s="17"/>
      <c r="OJU68" s="17"/>
      <c r="OJV68" s="17"/>
      <c r="OJW68" s="17"/>
      <c r="OJX68" s="17"/>
      <c r="OJY68" s="17"/>
      <c r="OJZ68" s="17"/>
      <c r="OKA68" s="17"/>
      <c r="OKB68" s="17"/>
      <c r="OKC68" s="17"/>
      <c r="OKD68" s="17"/>
      <c r="OKE68" s="17"/>
      <c r="OKF68" s="17"/>
      <c r="OKG68" s="17"/>
      <c r="OKH68" s="17"/>
      <c r="OKI68" s="17"/>
      <c r="OKJ68" s="17"/>
      <c r="OKK68" s="17"/>
      <c r="OKL68" s="17"/>
      <c r="OKM68" s="17"/>
      <c r="OKN68" s="17"/>
      <c r="OKO68" s="17"/>
      <c r="OKP68" s="17"/>
      <c r="OKQ68" s="17"/>
      <c r="OKR68" s="17"/>
      <c r="OKS68" s="17"/>
      <c r="OKT68" s="17"/>
      <c r="OKU68" s="17"/>
      <c r="OKV68" s="17"/>
      <c r="OKW68" s="17"/>
      <c r="OKX68" s="17"/>
      <c r="OKY68" s="17"/>
      <c r="OKZ68" s="17"/>
      <c r="OLA68" s="17"/>
      <c r="OLB68" s="17"/>
      <c r="OLC68" s="17"/>
      <c r="OLD68" s="17"/>
      <c r="OLE68" s="17"/>
      <c r="OLF68" s="17"/>
      <c r="OLG68" s="17"/>
      <c r="OLH68" s="17"/>
      <c r="OLI68" s="17"/>
      <c r="OLJ68" s="17"/>
      <c r="OLK68" s="17"/>
      <c r="OLL68" s="17"/>
      <c r="OLM68" s="17"/>
      <c r="OLN68" s="17"/>
      <c r="OLO68" s="17"/>
      <c r="OLP68" s="17"/>
      <c r="OLQ68" s="17"/>
      <c r="OLR68" s="17"/>
      <c r="OLS68" s="17"/>
      <c r="OLT68" s="17"/>
      <c r="OLU68" s="17"/>
      <c r="OLV68" s="17"/>
      <c r="OLW68" s="17"/>
      <c r="OLX68" s="17"/>
      <c r="OLY68" s="17"/>
      <c r="OLZ68" s="17"/>
      <c r="OMA68" s="17"/>
      <c r="OMB68" s="17"/>
      <c r="OMC68" s="17"/>
      <c r="OMD68" s="17"/>
      <c r="OME68" s="17"/>
      <c r="OMF68" s="17"/>
      <c r="OMG68" s="17"/>
      <c r="OMH68" s="17"/>
      <c r="OMI68" s="17"/>
      <c r="OMJ68" s="17"/>
      <c r="OMK68" s="17"/>
      <c r="OML68" s="17"/>
      <c r="OMM68" s="17"/>
      <c r="OMN68" s="17"/>
      <c r="OMO68" s="17"/>
      <c r="OMP68" s="17"/>
      <c r="OMQ68" s="17"/>
      <c r="OMR68" s="17"/>
      <c r="OMS68" s="17"/>
      <c r="OMT68" s="17"/>
      <c r="OMU68" s="17"/>
      <c r="OMV68" s="17"/>
      <c r="OMW68" s="17"/>
      <c r="OMX68" s="17"/>
      <c r="OMY68" s="17"/>
      <c r="OMZ68" s="17"/>
      <c r="ONA68" s="17"/>
      <c r="ONB68" s="17"/>
      <c r="ONC68" s="17"/>
      <c r="OND68" s="17"/>
      <c r="ONE68" s="17"/>
      <c r="ONF68" s="17"/>
      <c r="ONG68" s="17"/>
      <c r="ONH68" s="17"/>
      <c r="ONI68" s="17"/>
      <c r="ONJ68" s="17"/>
      <c r="ONK68" s="17"/>
      <c r="ONL68" s="17"/>
      <c r="ONM68" s="17"/>
      <c r="ONN68" s="17"/>
      <c r="ONO68" s="17"/>
      <c r="ONP68" s="17"/>
      <c r="ONQ68" s="17"/>
      <c r="ONR68" s="17"/>
      <c r="ONS68" s="17"/>
      <c r="ONT68" s="17"/>
      <c r="ONU68" s="17"/>
      <c r="ONV68" s="17"/>
      <c r="ONW68" s="17"/>
      <c r="ONX68" s="17"/>
      <c r="ONY68" s="17"/>
      <c r="ONZ68" s="17"/>
      <c r="OOA68" s="17"/>
      <c r="OOB68" s="17"/>
      <c r="OOC68" s="17"/>
      <c r="OOD68" s="17"/>
      <c r="OOE68" s="17"/>
      <c r="OOF68" s="17"/>
      <c r="OOG68" s="17"/>
      <c r="OOH68" s="17"/>
      <c r="OOI68" s="17"/>
      <c r="OOJ68" s="17"/>
      <c r="OOK68" s="17"/>
      <c r="OOL68" s="17"/>
      <c r="OOM68" s="17"/>
      <c r="OON68" s="17"/>
      <c r="OOO68" s="17"/>
      <c r="OOP68" s="17"/>
      <c r="OOQ68" s="17"/>
      <c r="OOR68" s="17"/>
      <c r="OOS68" s="17"/>
      <c r="OOT68" s="17"/>
      <c r="OOU68" s="17"/>
      <c r="OOV68" s="17"/>
      <c r="OOW68" s="17"/>
      <c r="OOX68" s="17"/>
      <c r="OOY68" s="17"/>
      <c r="OOZ68" s="17"/>
      <c r="OPA68" s="17"/>
      <c r="OPB68" s="17"/>
      <c r="OPC68" s="17"/>
      <c r="OPD68" s="17"/>
      <c r="OPE68" s="17"/>
      <c r="OPF68" s="17"/>
      <c r="OPG68" s="17"/>
      <c r="OPH68" s="17"/>
      <c r="OPI68" s="17"/>
      <c r="OPJ68" s="17"/>
      <c r="OPK68" s="17"/>
      <c r="OPL68" s="17"/>
      <c r="OPM68" s="17"/>
      <c r="OPN68" s="17"/>
      <c r="OPO68" s="17"/>
      <c r="OPP68" s="17"/>
      <c r="OPQ68" s="17"/>
      <c r="OPR68" s="17"/>
      <c r="OPS68" s="17"/>
      <c r="OPT68" s="17"/>
      <c r="OPU68" s="17"/>
      <c r="OPV68" s="17"/>
      <c r="OPW68" s="17"/>
      <c r="OPX68" s="17"/>
      <c r="OPY68" s="17"/>
      <c r="OPZ68" s="17"/>
      <c r="OQA68" s="17"/>
      <c r="OQB68" s="17"/>
      <c r="OQC68" s="17"/>
      <c r="OQD68" s="17"/>
      <c r="OQE68" s="17"/>
      <c r="OQF68" s="17"/>
      <c r="OQG68" s="17"/>
      <c r="OQH68" s="17"/>
      <c r="OQI68" s="17"/>
      <c r="OQJ68" s="17"/>
      <c r="OQK68" s="17"/>
      <c r="OQL68" s="17"/>
      <c r="OQM68" s="17"/>
      <c r="OQN68" s="17"/>
      <c r="OQO68" s="17"/>
      <c r="OQP68" s="17"/>
      <c r="OQQ68" s="17"/>
      <c r="OQR68" s="17"/>
      <c r="OQS68" s="17"/>
      <c r="OQT68" s="17"/>
      <c r="OQU68" s="17"/>
      <c r="OQV68" s="17"/>
      <c r="OQW68" s="17"/>
      <c r="OQX68" s="17"/>
      <c r="OQY68" s="17"/>
      <c r="OQZ68" s="17"/>
      <c r="ORA68" s="17"/>
      <c r="ORB68" s="17"/>
      <c r="ORC68" s="17"/>
      <c r="ORD68" s="17"/>
      <c r="ORE68" s="17"/>
      <c r="ORF68" s="17"/>
      <c r="ORG68" s="17"/>
      <c r="ORH68" s="17"/>
      <c r="ORI68" s="17"/>
      <c r="ORJ68" s="17"/>
      <c r="ORK68" s="17"/>
      <c r="ORL68" s="17"/>
      <c r="ORM68" s="17"/>
      <c r="ORN68" s="17"/>
      <c r="ORO68" s="17"/>
      <c r="ORP68" s="17"/>
      <c r="ORQ68" s="17"/>
      <c r="ORR68" s="17"/>
      <c r="ORS68" s="17"/>
      <c r="ORT68" s="17"/>
      <c r="ORU68" s="17"/>
      <c r="ORV68" s="17"/>
      <c r="ORW68" s="17"/>
      <c r="ORX68" s="17"/>
      <c r="ORY68" s="17"/>
      <c r="ORZ68" s="17"/>
      <c r="OSA68" s="17"/>
      <c r="OSB68" s="17"/>
      <c r="OSC68" s="17"/>
      <c r="OSD68" s="17"/>
      <c r="OSE68" s="17"/>
      <c r="OSF68" s="17"/>
      <c r="OSG68" s="17"/>
      <c r="OSH68" s="17"/>
      <c r="OSI68" s="17"/>
      <c r="OSJ68" s="17"/>
      <c r="OSK68" s="17"/>
      <c r="OSL68" s="17"/>
      <c r="OSM68" s="17"/>
      <c r="OSN68" s="17"/>
      <c r="OSO68" s="17"/>
      <c r="OSP68" s="17"/>
      <c r="OSQ68" s="17"/>
      <c r="OSR68" s="17"/>
      <c r="OSS68" s="17"/>
      <c r="OST68" s="17"/>
      <c r="OSU68" s="17"/>
      <c r="OSV68" s="17"/>
      <c r="OSW68" s="17"/>
      <c r="OSX68" s="17"/>
      <c r="OSY68" s="17"/>
      <c r="OSZ68" s="17"/>
      <c r="OTA68" s="17"/>
      <c r="OTB68" s="17"/>
      <c r="OTC68" s="17"/>
      <c r="OTD68" s="17"/>
      <c r="OTE68" s="17"/>
      <c r="OTF68" s="17"/>
      <c r="OTG68" s="17"/>
      <c r="OTH68" s="17"/>
      <c r="OTI68" s="17"/>
      <c r="OTJ68" s="17"/>
      <c r="OTK68" s="17"/>
      <c r="OTL68" s="17"/>
      <c r="OTM68" s="17"/>
      <c r="OTN68" s="17"/>
      <c r="OTO68" s="17"/>
      <c r="OTP68" s="17"/>
      <c r="OTQ68" s="17"/>
      <c r="OTR68" s="17"/>
      <c r="OTS68" s="17"/>
      <c r="OTT68" s="17"/>
      <c r="OTU68" s="17"/>
      <c r="OTV68" s="17"/>
      <c r="OTW68" s="17"/>
      <c r="OTX68" s="17"/>
      <c r="OTY68" s="17"/>
      <c r="OTZ68" s="17"/>
      <c r="OUA68" s="17"/>
      <c r="OUB68" s="17"/>
      <c r="OUC68" s="17"/>
      <c r="OUD68" s="17"/>
      <c r="OUE68" s="17"/>
      <c r="OUF68" s="17"/>
      <c r="OUG68" s="17"/>
      <c r="OUH68" s="17"/>
      <c r="OUI68" s="17"/>
      <c r="OUJ68" s="17"/>
      <c r="OUK68" s="17"/>
      <c r="OUL68" s="17"/>
      <c r="OUM68" s="17"/>
      <c r="OUN68" s="17"/>
      <c r="OUO68" s="17"/>
      <c r="OUP68" s="17"/>
      <c r="OUQ68" s="17"/>
      <c r="OUR68" s="17"/>
      <c r="OUS68" s="17"/>
      <c r="OUT68" s="17"/>
      <c r="OUU68" s="17"/>
      <c r="OUV68" s="17"/>
      <c r="OUW68" s="17"/>
      <c r="OUX68" s="17"/>
      <c r="OUY68" s="17"/>
      <c r="OUZ68" s="17"/>
      <c r="OVA68" s="17"/>
      <c r="OVB68" s="17"/>
      <c r="OVC68" s="17"/>
      <c r="OVD68" s="17"/>
      <c r="OVE68" s="17"/>
      <c r="OVF68" s="17"/>
      <c r="OVG68" s="17"/>
      <c r="OVH68" s="17"/>
      <c r="OVI68" s="17"/>
      <c r="OVJ68" s="17"/>
      <c r="OVK68" s="17"/>
      <c r="OVL68" s="17"/>
      <c r="OVM68" s="17"/>
      <c r="OVN68" s="17"/>
      <c r="OVO68" s="17"/>
      <c r="OVP68" s="17"/>
      <c r="OVQ68" s="17"/>
      <c r="OVR68" s="17"/>
      <c r="OVS68" s="17"/>
      <c r="OVT68" s="17"/>
      <c r="OVU68" s="17"/>
      <c r="OVV68" s="17"/>
      <c r="OVW68" s="17"/>
      <c r="OVX68" s="17"/>
      <c r="OVY68" s="17"/>
      <c r="OVZ68" s="17"/>
      <c r="OWA68" s="17"/>
      <c r="OWB68" s="17"/>
      <c r="OWC68" s="17"/>
      <c r="OWD68" s="17"/>
      <c r="OWE68" s="17"/>
      <c r="OWF68" s="17"/>
      <c r="OWG68" s="17"/>
      <c r="OWH68" s="17"/>
      <c r="OWI68" s="17"/>
      <c r="OWJ68" s="17"/>
      <c r="OWK68" s="17"/>
      <c r="OWL68" s="17"/>
      <c r="OWM68" s="17"/>
      <c r="OWN68" s="17"/>
      <c r="OWO68" s="17"/>
      <c r="OWP68" s="17"/>
      <c r="OWQ68" s="17"/>
      <c r="OWR68" s="17"/>
      <c r="OWS68" s="17"/>
      <c r="OWT68" s="17"/>
      <c r="OWU68" s="17"/>
      <c r="OWV68" s="17"/>
      <c r="OWW68" s="17"/>
      <c r="OWX68" s="17"/>
      <c r="OWY68" s="17"/>
      <c r="OWZ68" s="17"/>
      <c r="OXA68" s="17"/>
      <c r="OXB68" s="17"/>
      <c r="OXC68" s="17"/>
      <c r="OXD68" s="17"/>
      <c r="OXE68" s="17"/>
      <c r="OXF68" s="17"/>
      <c r="OXG68" s="17"/>
      <c r="OXH68" s="17"/>
      <c r="OXI68" s="17"/>
      <c r="OXJ68" s="17"/>
      <c r="OXK68" s="17"/>
      <c r="OXL68" s="17"/>
      <c r="OXM68" s="17"/>
      <c r="OXN68" s="17"/>
      <c r="OXO68" s="17"/>
      <c r="OXP68" s="17"/>
      <c r="OXQ68" s="17"/>
      <c r="OXR68" s="17"/>
      <c r="OXS68" s="17"/>
      <c r="OXT68" s="17"/>
      <c r="OXU68" s="17"/>
      <c r="OXV68" s="17"/>
      <c r="OXW68" s="17"/>
      <c r="OXX68" s="17"/>
      <c r="OXY68" s="17"/>
      <c r="OXZ68" s="17"/>
      <c r="OYA68" s="17"/>
      <c r="OYB68" s="17"/>
      <c r="OYC68" s="17"/>
      <c r="OYD68" s="17"/>
      <c r="OYE68" s="17"/>
      <c r="OYF68" s="17"/>
      <c r="OYG68" s="17"/>
      <c r="OYH68" s="17"/>
      <c r="OYI68" s="17"/>
      <c r="OYJ68" s="17"/>
      <c r="OYK68" s="17"/>
      <c r="OYL68" s="17"/>
      <c r="OYM68" s="17"/>
      <c r="OYN68" s="17"/>
      <c r="OYO68" s="17"/>
      <c r="OYP68" s="17"/>
      <c r="OYQ68" s="17"/>
      <c r="OYR68" s="17"/>
      <c r="OYS68" s="17"/>
      <c r="OYT68" s="17"/>
      <c r="OYU68" s="17"/>
      <c r="OYV68" s="17"/>
      <c r="OYW68" s="17"/>
      <c r="OYX68" s="17"/>
      <c r="OYY68" s="17"/>
      <c r="OYZ68" s="17"/>
      <c r="OZA68" s="17"/>
      <c r="OZB68" s="17"/>
      <c r="OZC68" s="17"/>
      <c r="OZD68" s="17"/>
      <c r="OZE68" s="17"/>
      <c r="OZF68" s="17"/>
      <c r="OZG68" s="17"/>
      <c r="OZH68" s="17"/>
      <c r="OZI68" s="17"/>
      <c r="OZJ68" s="17"/>
      <c r="OZK68" s="17"/>
      <c r="OZL68" s="17"/>
      <c r="OZM68" s="17"/>
      <c r="OZN68" s="17"/>
      <c r="OZO68" s="17"/>
      <c r="OZP68" s="17"/>
      <c r="OZQ68" s="17"/>
      <c r="OZR68" s="17"/>
      <c r="OZS68" s="17"/>
      <c r="OZT68" s="17"/>
      <c r="OZU68" s="17"/>
      <c r="OZV68" s="17"/>
      <c r="OZW68" s="17"/>
      <c r="OZX68" s="17"/>
      <c r="OZY68" s="17"/>
      <c r="OZZ68" s="17"/>
      <c r="PAA68" s="17"/>
      <c r="PAB68" s="17"/>
      <c r="PAC68" s="17"/>
      <c r="PAD68" s="17"/>
      <c r="PAE68" s="17"/>
      <c r="PAF68" s="17"/>
      <c r="PAG68" s="17"/>
      <c r="PAH68" s="17"/>
      <c r="PAI68" s="17"/>
      <c r="PAJ68" s="17"/>
      <c r="PAK68" s="17"/>
      <c r="PAL68" s="17"/>
      <c r="PAM68" s="17"/>
      <c r="PAN68" s="17"/>
      <c r="PAO68" s="17"/>
      <c r="PAP68" s="17"/>
      <c r="PAQ68" s="17"/>
      <c r="PAR68" s="17"/>
      <c r="PAS68" s="17"/>
      <c r="PAT68" s="17"/>
      <c r="PAU68" s="17"/>
      <c r="PAV68" s="17"/>
      <c r="PAW68" s="17"/>
      <c r="PAX68" s="17"/>
      <c r="PAY68" s="17"/>
      <c r="PAZ68" s="17"/>
      <c r="PBA68" s="17"/>
      <c r="PBB68" s="17"/>
      <c r="PBC68" s="17"/>
      <c r="PBD68" s="17"/>
      <c r="PBE68" s="17"/>
      <c r="PBF68" s="17"/>
      <c r="PBG68" s="17"/>
      <c r="PBH68" s="17"/>
      <c r="PBI68" s="17"/>
      <c r="PBJ68" s="17"/>
      <c r="PBK68" s="17"/>
      <c r="PBL68" s="17"/>
      <c r="PBM68" s="17"/>
      <c r="PBN68" s="17"/>
      <c r="PBO68" s="17"/>
      <c r="PBP68" s="17"/>
      <c r="PBQ68" s="17"/>
      <c r="PBR68" s="17"/>
      <c r="PBS68" s="17"/>
      <c r="PBT68" s="17"/>
      <c r="PBU68" s="17"/>
      <c r="PBV68" s="17"/>
      <c r="PBW68" s="17"/>
      <c r="PBX68" s="17"/>
      <c r="PBY68" s="17"/>
      <c r="PBZ68" s="17"/>
      <c r="PCA68" s="17"/>
      <c r="PCB68" s="17"/>
      <c r="PCC68" s="17"/>
      <c r="PCD68" s="17"/>
      <c r="PCE68" s="17"/>
      <c r="PCF68" s="17"/>
      <c r="PCG68" s="17"/>
      <c r="PCH68" s="17"/>
      <c r="PCI68" s="17"/>
      <c r="PCJ68" s="17"/>
      <c r="PCK68" s="17"/>
      <c r="PCL68" s="17"/>
      <c r="PCM68" s="17"/>
      <c r="PCN68" s="17"/>
      <c r="PCO68" s="17"/>
      <c r="PCP68" s="17"/>
      <c r="PCQ68" s="17"/>
      <c r="PCR68" s="17"/>
      <c r="PCS68" s="17"/>
      <c r="PCT68" s="17"/>
      <c r="PCU68" s="17"/>
      <c r="PCV68" s="17"/>
      <c r="PCW68" s="17"/>
      <c r="PCX68" s="17"/>
      <c r="PCY68" s="17"/>
      <c r="PCZ68" s="17"/>
      <c r="PDA68" s="17"/>
      <c r="PDB68" s="17"/>
      <c r="PDC68" s="17"/>
      <c r="PDD68" s="17"/>
      <c r="PDE68" s="17"/>
      <c r="PDF68" s="17"/>
      <c r="PDG68" s="17"/>
      <c r="PDH68" s="17"/>
      <c r="PDI68" s="17"/>
      <c r="PDJ68" s="17"/>
      <c r="PDK68" s="17"/>
      <c r="PDL68" s="17"/>
      <c r="PDM68" s="17"/>
      <c r="PDN68" s="17"/>
      <c r="PDO68" s="17"/>
      <c r="PDP68" s="17"/>
      <c r="PDQ68" s="17"/>
      <c r="PDR68" s="17"/>
      <c r="PDS68" s="17"/>
      <c r="PDT68" s="17"/>
      <c r="PDU68" s="17"/>
      <c r="PDV68" s="17"/>
      <c r="PDW68" s="17"/>
      <c r="PDX68" s="17"/>
      <c r="PDY68" s="17"/>
      <c r="PDZ68" s="17"/>
      <c r="PEA68" s="17"/>
      <c r="PEB68" s="17"/>
      <c r="PEC68" s="17"/>
      <c r="PED68" s="17"/>
      <c r="PEE68" s="17"/>
      <c r="PEF68" s="17"/>
      <c r="PEG68" s="17"/>
      <c r="PEH68" s="17"/>
      <c r="PEI68" s="17"/>
      <c r="PEJ68" s="17"/>
      <c r="PEK68" s="17"/>
      <c r="PEL68" s="17"/>
      <c r="PEM68" s="17"/>
      <c r="PEN68" s="17"/>
      <c r="PEO68" s="17"/>
      <c r="PEP68" s="17"/>
      <c r="PEQ68" s="17"/>
      <c r="PER68" s="17"/>
      <c r="PES68" s="17"/>
      <c r="PET68" s="17"/>
      <c r="PEU68" s="17"/>
      <c r="PEV68" s="17"/>
      <c r="PEW68" s="17"/>
      <c r="PEX68" s="17"/>
      <c r="PEY68" s="17"/>
      <c r="PEZ68" s="17"/>
      <c r="PFA68" s="17"/>
      <c r="PFB68" s="17"/>
      <c r="PFC68" s="17"/>
      <c r="PFD68" s="17"/>
      <c r="PFE68" s="17"/>
      <c r="PFF68" s="17"/>
      <c r="PFG68" s="17"/>
      <c r="PFH68" s="17"/>
      <c r="PFI68" s="17"/>
      <c r="PFJ68" s="17"/>
      <c r="PFK68" s="17"/>
      <c r="PFL68" s="17"/>
      <c r="PFM68" s="17"/>
      <c r="PFN68" s="17"/>
      <c r="PFO68" s="17"/>
      <c r="PFP68" s="17"/>
      <c r="PFQ68" s="17"/>
      <c r="PFR68" s="17"/>
      <c r="PFS68" s="17"/>
      <c r="PFT68" s="17"/>
      <c r="PFU68" s="17"/>
      <c r="PFV68" s="17"/>
      <c r="PFW68" s="17"/>
      <c r="PFX68" s="17"/>
      <c r="PFY68" s="17"/>
      <c r="PFZ68" s="17"/>
      <c r="PGA68" s="17"/>
      <c r="PGB68" s="17"/>
      <c r="PGC68" s="17"/>
      <c r="PGD68" s="17"/>
      <c r="PGE68" s="17"/>
      <c r="PGF68" s="17"/>
      <c r="PGG68" s="17"/>
      <c r="PGH68" s="17"/>
      <c r="PGI68" s="17"/>
      <c r="PGJ68" s="17"/>
      <c r="PGK68" s="17"/>
      <c r="PGL68" s="17"/>
      <c r="PGM68" s="17"/>
      <c r="PGN68" s="17"/>
      <c r="PGO68" s="17"/>
      <c r="PGP68" s="17"/>
      <c r="PGQ68" s="17"/>
      <c r="PGR68" s="17"/>
      <c r="PGS68" s="17"/>
      <c r="PGT68" s="17"/>
      <c r="PGU68" s="17"/>
      <c r="PGV68" s="17"/>
      <c r="PGW68" s="17"/>
      <c r="PGX68" s="17"/>
      <c r="PGY68" s="17"/>
      <c r="PGZ68" s="17"/>
      <c r="PHA68" s="17"/>
      <c r="PHB68" s="17"/>
      <c r="PHC68" s="17"/>
      <c r="PHD68" s="17"/>
      <c r="PHE68" s="17"/>
      <c r="PHF68" s="17"/>
      <c r="PHG68" s="17"/>
      <c r="PHH68" s="17"/>
      <c r="PHI68" s="17"/>
      <c r="PHJ68" s="17"/>
      <c r="PHK68" s="17"/>
      <c r="PHL68" s="17"/>
      <c r="PHM68" s="17"/>
      <c r="PHN68" s="17"/>
      <c r="PHO68" s="17"/>
      <c r="PHP68" s="17"/>
      <c r="PHQ68" s="17"/>
      <c r="PHR68" s="17"/>
      <c r="PHS68" s="17"/>
      <c r="PHT68" s="17"/>
      <c r="PHU68" s="17"/>
      <c r="PHV68" s="17"/>
      <c r="PHW68" s="17"/>
      <c r="PHX68" s="17"/>
      <c r="PHY68" s="17"/>
      <c r="PHZ68" s="17"/>
      <c r="PIA68" s="17"/>
      <c r="PIB68" s="17"/>
      <c r="PIC68" s="17"/>
      <c r="PID68" s="17"/>
      <c r="PIE68" s="17"/>
      <c r="PIF68" s="17"/>
      <c r="PIG68" s="17"/>
      <c r="PIH68" s="17"/>
      <c r="PII68" s="17"/>
      <c r="PIJ68" s="17"/>
      <c r="PIK68" s="17"/>
      <c r="PIL68" s="17"/>
      <c r="PIM68" s="17"/>
      <c r="PIN68" s="17"/>
      <c r="PIO68" s="17"/>
      <c r="PIP68" s="17"/>
      <c r="PIQ68" s="17"/>
      <c r="PIR68" s="17"/>
      <c r="PIS68" s="17"/>
      <c r="PIT68" s="17"/>
      <c r="PIU68" s="17"/>
      <c r="PIV68" s="17"/>
      <c r="PIW68" s="17"/>
      <c r="PIX68" s="17"/>
      <c r="PIY68" s="17"/>
      <c r="PIZ68" s="17"/>
      <c r="PJA68" s="17"/>
      <c r="PJB68" s="17"/>
      <c r="PJC68" s="17"/>
      <c r="PJD68" s="17"/>
      <c r="PJE68" s="17"/>
      <c r="PJF68" s="17"/>
      <c r="PJG68" s="17"/>
      <c r="PJH68" s="17"/>
      <c r="PJI68" s="17"/>
      <c r="PJJ68" s="17"/>
      <c r="PJK68" s="17"/>
      <c r="PJL68" s="17"/>
      <c r="PJM68" s="17"/>
      <c r="PJN68" s="17"/>
      <c r="PJO68" s="17"/>
      <c r="PJP68" s="17"/>
      <c r="PJQ68" s="17"/>
      <c r="PJR68" s="17"/>
      <c r="PJS68" s="17"/>
      <c r="PJT68" s="17"/>
      <c r="PJU68" s="17"/>
      <c r="PJV68" s="17"/>
      <c r="PJW68" s="17"/>
      <c r="PJX68" s="17"/>
      <c r="PJY68" s="17"/>
      <c r="PJZ68" s="17"/>
      <c r="PKA68" s="17"/>
      <c r="PKB68" s="17"/>
      <c r="PKC68" s="17"/>
      <c r="PKD68" s="17"/>
      <c r="PKE68" s="17"/>
      <c r="PKF68" s="17"/>
      <c r="PKG68" s="17"/>
      <c r="PKH68" s="17"/>
      <c r="PKI68" s="17"/>
      <c r="PKJ68" s="17"/>
      <c r="PKK68" s="17"/>
      <c r="PKL68" s="17"/>
      <c r="PKM68" s="17"/>
      <c r="PKN68" s="17"/>
      <c r="PKO68" s="17"/>
      <c r="PKP68" s="17"/>
      <c r="PKQ68" s="17"/>
      <c r="PKR68" s="17"/>
      <c r="PKS68" s="17"/>
      <c r="PKT68" s="17"/>
      <c r="PKU68" s="17"/>
      <c r="PKV68" s="17"/>
      <c r="PKW68" s="17"/>
      <c r="PKX68" s="17"/>
      <c r="PKY68" s="17"/>
      <c r="PKZ68" s="17"/>
      <c r="PLA68" s="17"/>
      <c r="PLB68" s="17"/>
      <c r="PLC68" s="17"/>
      <c r="PLD68" s="17"/>
      <c r="PLE68" s="17"/>
      <c r="PLF68" s="17"/>
      <c r="PLG68" s="17"/>
      <c r="PLH68" s="17"/>
      <c r="PLI68" s="17"/>
      <c r="PLJ68" s="17"/>
      <c r="PLK68" s="17"/>
      <c r="PLL68" s="17"/>
      <c r="PLM68" s="17"/>
      <c r="PLN68" s="17"/>
      <c r="PLO68" s="17"/>
      <c r="PLP68" s="17"/>
      <c r="PLQ68" s="17"/>
      <c r="PLR68" s="17"/>
      <c r="PLS68" s="17"/>
      <c r="PLT68" s="17"/>
      <c r="PLU68" s="17"/>
      <c r="PLV68" s="17"/>
      <c r="PLW68" s="17"/>
      <c r="PLX68" s="17"/>
      <c r="PLY68" s="17"/>
      <c r="PLZ68" s="17"/>
      <c r="PMA68" s="17"/>
      <c r="PMB68" s="17"/>
      <c r="PMC68" s="17"/>
      <c r="PMD68" s="17"/>
      <c r="PME68" s="17"/>
      <c r="PMF68" s="17"/>
      <c r="PMG68" s="17"/>
      <c r="PMH68" s="17"/>
      <c r="PMI68" s="17"/>
      <c r="PMJ68" s="17"/>
      <c r="PMK68" s="17"/>
      <c r="PML68" s="17"/>
      <c r="PMM68" s="17"/>
      <c r="PMN68" s="17"/>
      <c r="PMO68" s="17"/>
      <c r="PMP68" s="17"/>
      <c r="PMQ68" s="17"/>
      <c r="PMR68" s="17"/>
      <c r="PMS68" s="17"/>
      <c r="PMT68" s="17"/>
      <c r="PMU68" s="17"/>
      <c r="PMV68" s="17"/>
      <c r="PMW68" s="17"/>
      <c r="PMX68" s="17"/>
      <c r="PMY68" s="17"/>
      <c r="PMZ68" s="17"/>
      <c r="PNA68" s="17"/>
      <c r="PNB68" s="17"/>
      <c r="PNC68" s="17"/>
      <c r="PND68" s="17"/>
      <c r="PNE68" s="17"/>
      <c r="PNF68" s="17"/>
      <c r="PNG68" s="17"/>
      <c r="PNH68" s="17"/>
      <c r="PNI68" s="17"/>
      <c r="PNJ68" s="17"/>
      <c r="PNK68" s="17"/>
      <c r="PNL68" s="17"/>
      <c r="PNM68" s="17"/>
      <c r="PNN68" s="17"/>
      <c r="PNO68" s="17"/>
      <c r="PNP68" s="17"/>
      <c r="PNQ68" s="17"/>
      <c r="PNR68" s="17"/>
      <c r="PNS68" s="17"/>
      <c r="PNT68" s="17"/>
      <c r="PNU68" s="17"/>
      <c r="PNV68" s="17"/>
      <c r="PNW68" s="17"/>
      <c r="PNX68" s="17"/>
      <c r="PNY68" s="17"/>
      <c r="PNZ68" s="17"/>
      <c r="POA68" s="17"/>
      <c r="POB68" s="17"/>
      <c r="POC68" s="17"/>
      <c r="POD68" s="17"/>
      <c r="POE68" s="17"/>
      <c r="POF68" s="17"/>
      <c r="POG68" s="17"/>
      <c r="POH68" s="17"/>
      <c r="POI68" s="17"/>
      <c r="POJ68" s="17"/>
      <c r="POK68" s="17"/>
      <c r="POL68" s="17"/>
      <c r="POM68" s="17"/>
      <c r="PON68" s="17"/>
      <c r="POO68" s="17"/>
      <c r="POP68" s="17"/>
      <c r="POQ68" s="17"/>
      <c r="POR68" s="17"/>
      <c r="POS68" s="17"/>
      <c r="POT68" s="17"/>
      <c r="POU68" s="17"/>
      <c r="POV68" s="17"/>
      <c r="POW68" s="17"/>
      <c r="POX68" s="17"/>
      <c r="POY68" s="17"/>
      <c r="POZ68" s="17"/>
      <c r="PPA68" s="17"/>
      <c r="PPB68" s="17"/>
      <c r="PPC68" s="17"/>
      <c r="PPD68" s="17"/>
      <c r="PPE68" s="17"/>
      <c r="PPF68" s="17"/>
      <c r="PPG68" s="17"/>
      <c r="PPH68" s="17"/>
      <c r="PPI68" s="17"/>
      <c r="PPJ68" s="17"/>
      <c r="PPK68" s="17"/>
      <c r="PPL68" s="17"/>
      <c r="PPM68" s="17"/>
      <c r="PPN68" s="17"/>
      <c r="PPO68" s="17"/>
      <c r="PPP68" s="17"/>
      <c r="PPQ68" s="17"/>
      <c r="PPR68" s="17"/>
      <c r="PPS68" s="17"/>
      <c r="PPT68" s="17"/>
      <c r="PPU68" s="17"/>
      <c r="PPV68" s="17"/>
      <c r="PPW68" s="17"/>
      <c r="PPX68" s="17"/>
      <c r="PPY68" s="17"/>
      <c r="PPZ68" s="17"/>
      <c r="PQA68" s="17"/>
      <c r="PQB68" s="17"/>
      <c r="PQC68" s="17"/>
      <c r="PQD68" s="17"/>
      <c r="PQE68" s="17"/>
      <c r="PQF68" s="17"/>
      <c r="PQG68" s="17"/>
      <c r="PQH68" s="17"/>
      <c r="PQI68" s="17"/>
      <c r="PQJ68" s="17"/>
      <c r="PQK68" s="17"/>
      <c r="PQL68" s="17"/>
      <c r="PQM68" s="17"/>
      <c r="PQN68" s="17"/>
      <c r="PQO68" s="17"/>
      <c r="PQP68" s="17"/>
      <c r="PQQ68" s="17"/>
      <c r="PQR68" s="17"/>
      <c r="PQS68" s="17"/>
      <c r="PQT68" s="17"/>
      <c r="PQU68" s="17"/>
      <c r="PQV68" s="17"/>
      <c r="PQW68" s="17"/>
      <c r="PQX68" s="17"/>
      <c r="PQY68" s="17"/>
      <c r="PQZ68" s="17"/>
      <c r="PRA68" s="17"/>
      <c r="PRB68" s="17"/>
      <c r="PRC68" s="17"/>
      <c r="PRD68" s="17"/>
      <c r="PRE68" s="17"/>
      <c r="PRF68" s="17"/>
      <c r="PRG68" s="17"/>
      <c r="PRH68" s="17"/>
      <c r="PRI68" s="17"/>
      <c r="PRJ68" s="17"/>
      <c r="PRK68" s="17"/>
      <c r="PRL68" s="17"/>
      <c r="PRM68" s="17"/>
      <c r="PRN68" s="17"/>
      <c r="PRO68" s="17"/>
      <c r="PRP68" s="17"/>
      <c r="PRQ68" s="17"/>
      <c r="PRR68" s="17"/>
      <c r="PRS68" s="17"/>
      <c r="PRT68" s="17"/>
      <c r="PRU68" s="17"/>
      <c r="PRV68" s="17"/>
      <c r="PRW68" s="17"/>
      <c r="PRX68" s="17"/>
      <c r="PRY68" s="17"/>
      <c r="PRZ68" s="17"/>
      <c r="PSA68" s="17"/>
      <c r="PSB68" s="17"/>
      <c r="PSC68" s="17"/>
      <c r="PSD68" s="17"/>
      <c r="PSE68" s="17"/>
      <c r="PSF68" s="17"/>
      <c r="PSG68" s="17"/>
      <c r="PSH68" s="17"/>
      <c r="PSI68" s="17"/>
      <c r="PSJ68" s="17"/>
      <c r="PSK68" s="17"/>
      <c r="PSL68" s="17"/>
      <c r="PSM68" s="17"/>
      <c r="PSN68" s="17"/>
      <c r="PSO68" s="17"/>
      <c r="PSP68" s="17"/>
      <c r="PSQ68" s="17"/>
      <c r="PSR68" s="17"/>
      <c r="PSS68" s="17"/>
      <c r="PST68" s="17"/>
      <c r="PSU68" s="17"/>
      <c r="PSV68" s="17"/>
      <c r="PSW68" s="17"/>
      <c r="PSX68" s="17"/>
      <c r="PSY68" s="17"/>
      <c r="PSZ68" s="17"/>
      <c r="PTA68" s="17"/>
      <c r="PTB68" s="17"/>
      <c r="PTC68" s="17"/>
      <c r="PTD68" s="17"/>
      <c r="PTE68" s="17"/>
      <c r="PTF68" s="17"/>
      <c r="PTG68" s="17"/>
      <c r="PTH68" s="17"/>
      <c r="PTI68" s="17"/>
      <c r="PTJ68" s="17"/>
      <c r="PTK68" s="17"/>
      <c r="PTL68" s="17"/>
      <c r="PTM68" s="17"/>
      <c r="PTN68" s="17"/>
      <c r="PTO68" s="17"/>
      <c r="PTP68" s="17"/>
      <c r="PTQ68" s="17"/>
      <c r="PTR68" s="17"/>
      <c r="PTS68" s="17"/>
      <c r="PTT68" s="17"/>
      <c r="PTU68" s="17"/>
      <c r="PTV68" s="17"/>
      <c r="PTW68" s="17"/>
      <c r="PTX68" s="17"/>
      <c r="PTY68" s="17"/>
      <c r="PTZ68" s="17"/>
      <c r="PUA68" s="17"/>
      <c r="PUB68" s="17"/>
      <c r="PUC68" s="17"/>
      <c r="PUD68" s="17"/>
      <c r="PUE68" s="17"/>
      <c r="PUF68" s="17"/>
      <c r="PUG68" s="17"/>
      <c r="PUH68" s="17"/>
      <c r="PUI68" s="17"/>
      <c r="PUJ68" s="17"/>
      <c r="PUK68" s="17"/>
      <c r="PUL68" s="17"/>
      <c r="PUM68" s="17"/>
      <c r="PUN68" s="17"/>
      <c r="PUO68" s="17"/>
      <c r="PUP68" s="17"/>
      <c r="PUQ68" s="17"/>
      <c r="PUR68" s="17"/>
      <c r="PUS68" s="17"/>
      <c r="PUT68" s="17"/>
      <c r="PUU68" s="17"/>
      <c r="PUV68" s="17"/>
      <c r="PUW68" s="17"/>
      <c r="PUX68" s="17"/>
      <c r="PUY68" s="17"/>
      <c r="PUZ68" s="17"/>
      <c r="PVA68" s="17"/>
      <c r="PVB68" s="17"/>
      <c r="PVC68" s="17"/>
      <c r="PVD68" s="17"/>
      <c r="PVE68" s="17"/>
      <c r="PVF68" s="17"/>
      <c r="PVG68" s="17"/>
      <c r="PVH68" s="17"/>
      <c r="PVI68" s="17"/>
      <c r="PVJ68" s="17"/>
      <c r="PVK68" s="17"/>
      <c r="PVL68" s="17"/>
      <c r="PVM68" s="17"/>
      <c r="PVN68" s="17"/>
      <c r="PVO68" s="17"/>
      <c r="PVP68" s="17"/>
      <c r="PVQ68" s="17"/>
      <c r="PVR68" s="17"/>
      <c r="PVS68" s="17"/>
      <c r="PVT68" s="17"/>
      <c r="PVU68" s="17"/>
      <c r="PVV68" s="17"/>
      <c r="PVW68" s="17"/>
      <c r="PVX68" s="17"/>
      <c r="PVY68" s="17"/>
      <c r="PVZ68" s="17"/>
      <c r="PWA68" s="17"/>
      <c r="PWB68" s="17"/>
      <c r="PWC68" s="17"/>
      <c r="PWD68" s="17"/>
      <c r="PWE68" s="17"/>
      <c r="PWF68" s="17"/>
      <c r="PWG68" s="17"/>
      <c r="PWH68" s="17"/>
      <c r="PWI68" s="17"/>
      <c r="PWJ68" s="17"/>
      <c r="PWK68" s="17"/>
      <c r="PWL68" s="17"/>
      <c r="PWM68" s="17"/>
      <c r="PWN68" s="17"/>
      <c r="PWO68" s="17"/>
      <c r="PWP68" s="17"/>
      <c r="PWQ68" s="17"/>
      <c r="PWR68" s="17"/>
      <c r="PWS68" s="17"/>
      <c r="PWT68" s="17"/>
      <c r="PWU68" s="17"/>
      <c r="PWV68" s="17"/>
      <c r="PWW68" s="17"/>
      <c r="PWX68" s="17"/>
      <c r="PWY68" s="17"/>
      <c r="PWZ68" s="17"/>
      <c r="PXA68" s="17"/>
      <c r="PXB68" s="17"/>
      <c r="PXC68" s="17"/>
      <c r="PXD68" s="17"/>
      <c r="PXE68" s="17"/>
      <c r="PXF68" s="17"/>
      <c r="PXG68" s="17"/>
      <c r="PXH68" s="17"/>
      <c r="PXI68" s="17"/>
      <c r="PXJ68" s="17"/>
      <c r="PXK68" s="17"/>
      <c r="PXL68" s="17"/>
      <c r="PXM68" s="17"/>
      <c r="PXN68" s="17"/>
      <c r="PXO68" s="17"/>
      <c r="PXP68" s="17"/>
      <c r="PXQ68" s="17"/>
      <c r="PXR68" s="17"/>
      <c r="PXS68" s="17"/>
      <c r="PXT68" s="17"/>
      <c r="PXU68" s="17"/>
      <c r="PXV68" s="17"/>
      <c r="PXW68" s="17"/>
      <c r="PXX68" s="17"/>
      <c r="PXY68" s="17"/>
      <c r="PXZ68" s="17"/>
      <c r="PYA68" s="17"/>
      <c r="PYB68" s="17"/>
      <c r="PYC68" s="17"/>
      <c r="PYD68" s="17"/>
      <c r="PYE68" s="17"/>
      <c r="PYF68" s="17"/>
      <c r="PYG68" s="17"/>
      <c r="PYH68" s="17"/>
      <c r="PYI68" s="17"/>
      <c r="PYJ68" s="17"/>
      <c r="PYK68" s="17"/>
      <c r="PYL68" s="17"/>
      <c r="PYM68" s="17"/>
      <c r="PYN68" s="17"/>
      <c r="PYO68" s="17"/>
      <c r="PYP68" s="17"/>
      <c r="PYQ68" s="17"/>
      <c r="PYR68" s="17"/>
      <c r="PYS68" s="17"/>
      <c r="PYT68" s="17"/>
      <c r="PYU68" s="17"/>
      <c r="PYV68" s="17"/>
      <c r="PYW68" s="17"/>
      <c r="PYX68" s="17"/>
      <c r="PYY68" s="17"/>
      <c r="PYZ68" s="17"/>
      <c r="PZA68" s="17"/>
      <c r="PZB68" s="17"/>
      <c r="PZC68" s="17"/>
      <c r="PZD68" s="17"/>
      <c r="PZE68" s="17"/>
      <c r="PZF68" s="17"/>
      <c r="PZG68" s="17"/>
      <c r="PZH68" s="17"/>
      <c r="PZI68" s="17"/>
      <c r="PZJ68" s="17"/>
      <c r="PZK68" s="17"/>
      <c r="PZL68" s="17"/>
      <c r="PZM68" s="17"/>
      <c r="PZN68" s="17"/>
      <c r="PZO68" s="17"/>
      <c r="PZP68" s="17"/>
      <c r="PZQ68" s="17"/>
      <c r="PZR68" s="17"/>
      <c r="PZS68" s="17"/>
      <c r="PZT68" s="17"/>
      <c r="PZU68" s="17"/>
      <c r="PZV68" s="17"/>
      <c r="PZW68" s="17"/>
      <c r="PZX68" s="17"/>
      <c r="PZY68" s="17"/>
      <c r="PZZ68" s="17"/>
      <c r="QAA68" s="17"/>
      <c r="QAB68" s="17"/>
      <c r="QAC68" s="17"/>
      <c r="QAD68" s="17"/>
      <c r="QAE68" s="17"/>
      <c r="QAF68" s="17"/>
      <c r="QAG68" s="17"/>
      <c r="QAH68" s="17"/>
      <c r="QAI68" s="17"/>
      <c r="QAJ68" s="17"/>
      <c r="QAK68" s="17"/>
      <c r="QAL68" s="17"/>
      <c r="QAM68" s="17"/>
      <c r="QAN68" s="17"/>
      <c r="QAO68" s="17"/>
      <c r="QAP68" s="17"/>
      <c r="QAQ68" s="17"/>
      <c r="QAR68" s="17"/>
      <c r="QAS68" s="17"/>
      <c r="QAT68" s="17"/>
      <c r="QAU68" s="17"/>
      <c r="QAV68" s="17"/>
      <c r="QAW68" s="17"/>
      <c r="QAX68" s="17"/>
      <c r="QAY68" s="17"/>
      <c r="QAZ68" s="17"/>
      <c r="QBA68" s="17"/>
      <c r="QBB68" s="17"/>
      <c r="QBC68" s="17"/>
      <c r="QBD68" s="17"/>
      <c r="QBE68" s="17"/>
      <c r="QBF68" s="17"/>
      <c r="QBG68" s="17"/>
      <c r="QBH68" s="17"/>
      <c r="QBI68" s="17"/>
      <c r="QBJ68" s="17"/>
      <c r="QBK68" s="17"/>
      <c r="QBL68" s="17"/>
      <c r="QBM68" s="17"/>
      <c r="QBN68" s="17"/>
      <c r="QBO68" s="17"/>
      <c r="QBP68" s="17"/>
      <c r="QBQ68" s="17"/>
      <c r="QBR68" s="17"/>
      <c r="QBS68" s="17"/>
      <c r="QBT68" s="17"/>
      <c r="QBU68" s="17"/>
      <c r="QBV68" s="17"/>
      <c r="QBW68" s="17"/>
      <c r="QBX68" s="17"/>
      <c r="QBY68" s="17"/>
      <c r="QBZ68" s="17"/>
      <c r="QCA68" s="17"/>
      <c r="QCB68" s="17"/>
      <c r="QCC68" s="17"/>
      <c r="QCD68" s="17"/>
      <c r="QCE68" s="17"/>
      <c r="QCF68" s="17"/>
      <c r="QCG68" s="17"/>
      <c r="QCH68" s="17"/>
      <c r="QCI68" s="17"/>
      <c r="QCJ68" s="17"/>
      <c r="QCK68" s="17"/>
      <c r="QCL68" s="17"/>
      <c r="QCM68" s="17"/>
      <c r="QCN68" s="17"/>
      <c r="QCO68" s="17"/>
      <c r="QCP68" s="17"/>
      <c r="QCQ68" s="17"/>
      <c r="QCR68" s="17"/>
      <c r="QCS68" s="17"/>
      <c r="QCT68" s="17"/>
      <c r="QCU68" s="17"/>
      <c r="QCV68" s="17"/>
      <c r="QCW68" s="17"/>
      <c r="QCX68" s="17"/>
      <c r="QCY68" s="17"/>
      <c r="QCZ68" s="17"/>
      <c r="QDA68" s="17"/>
      <c r="QDB68" s="17"/>
      <c r="QDC68" s="17"/>
      <c r="QDD68" s="17"/>
      <c r="QDE68" s="17"/>
      <c r="QDF68" s="17"/>
      <c r="QDG68" s="17"/>
      <c r="QDH68" s="17"/>
      <c r="QDI68" s="17"/>
      <c r="QDJ68" s="17"/>
      <c r="QDK68" s="17"/>
      <c r="QDL68" s="17"/>
      <c r="QDM68" s="17"/>
      <c r="QDN68" s="17"/>
      <c r="QDO68" s="17"/>
      <c r="QDP68" s="17"/>
      <c r="QDQ68" s="17"/>
      <c r="QDR68" s="17"/>
      <c r="QDS68" s="17"/>
      <c r="QDT68" s="17"/>
      <c r="QDU68" s="17"/>
      <c r="QDV68" s="17"/>
      <c r="QDW68" s="17"/>
      <c r="QDX68" s="17"/>
      <c r="QDY68" s="17"/>
      <c r="QDZ68" s="17"/>
      <c r="QEA68" s="17"/>
      <c r="QEB68" s="17"/>
      <c r="QEC68" s="17"/>
      <c r="QED68" s="17"/>
      <c r="QEE68" s="17"/>
      <c r="QEF68" s="17"/>
      <c r="QEG68" s="17"/>
      <c r="QEH68" s="17"/>
      <c r="QEI68" s="17"/>
      <c r="QEJ68" s="17"/>
      <c r="QEK68" s="17"/>
      <c r="QEL68" s="17"/>
      <c r="QEM68" s="17"/>
      <c r="QEN68" s="17"/>
      <c r="QEO68" s="17"/>
      <c r="QEP68" s="17"/>
      <c r="QEQ68" s="17"/>
      <c r="QER68" s="17"/>
      <c r="QES68" s="17"/>
      <c r="QET68" s="17"/>
      <c r="QEU68" s="17"/>
      <c r="QEV68" s="17"/>
      <c r="QEW68" s="17"/>
      <c r="QEX68" s="17"/>
      <c r="QEY68" s="17"/>
      <c r="QEZ68" s="17"/>
      <c r="QFA68" s="17"/>
      <c r="QFB68" s="17"/>
      <c r="QFC68" s="17"/>
      <c r="QFD68" s="17"/>
      <c r="QFE68" s="17"/>
      <c r="QFF68" s="17"/>
      <c r="QFG68" s="17"/>
      <c r="QFH68" s="17"/>
      <c r="QFI68" s="17"/>
      <c r="QFJ68" s="17"/>
      <c r="QFK68" s="17"/>
      <c r="QFL68" s="17"/>
      <c r="QFM68" s="17"/>
      <c r="QFN68" s="17"/>
      <c r="QFO68" s="17"/>
      <c r="QFP68" s="17"/>
      <c r="QFQ68" s="17"/>
      <c r="QFR68" s="17"/>
      <c r="QFS68" s="17"/>
      <c r="QFT68" s="17"/>
      <c r="QFU68" s="17"/>
      <c r="QFV68" s="17"/>
      <c r="QFW68" s="17"/>
      <c r="QFX68" s="17"/>
      <c r="QFY68" s="17"/>
      <c r="QFZ68" s="17"/>
      <c r="QGA68" s="17"/>
      <c r="QGB68" s="17"/>
      <c r="QGC68" s="17"/>
      <c r="QGD68" s="17"/>
      <c r="QGE68" s="17"/>
      <c r="QGF68" s="17"/>
      <c r="QGG68" s="17"/>
      <c r="QGH68" s="17"/>
      <c r="QGI68" s="17"/>
      <c r="QGJ68" s="17"/>
      <c r="QGK68" s="17"/>
      <c r="QGL68" s="17"/>
      <c r="QGM68" s="17"/>
      <c r="QGN68" s="17"/>
      <c r="QGO68" s="17"/>
      <c r="QGP68" s="17"/>
      <c r="QGQ68" s="17"/>
      <c r="QGR68" s="17"/>
      <c r="QGS68" s="17"/>
      <c r="QGT68" s="17"/>
      <c r="QGU68" s="17"/>
      <c r="QGV68" s="17"/>
      <c r="QGW68" s="17"/>
      <c r="QGX68" s="17"/>
      <c r="QGY68" s="17"/>
      <c r="QGZ68" s="17"/>
      <c r="QHA68" s="17"/>
      <c r="QHB68" s="17"/>
      <c r="QHC68" s="17"/>
      <c r="QHD68" s="17"/>
      <c r="QHE68" s="17"/>
      <c r="QHF68" s="17"/>
      <c r="QHG68" s="17"/>
      <c r="QHH68" s="17"/>
      <c r="QHI68" s="17"/>
      <c r="QHJ68" s="17"/>
      <c r="QHK68" s="17"/>
      <c r="QHL68" s="17"/>
      <c r="QHM68" s="17"/>
      <c r="QHN68" s="17"/>
      <c r="QHO68" s="17"/>
      <c r="QHP68" s="17"/>
      <c r="QHQ68" s="17"/>
      <c r="QHR68" s="17"/>
      <c r="QHS68" s="17"/>
      <c r="QHT68" s="17"/>
      <c r="QHU68" s="17"/>
      <c r="QHV68" s="17"/>
      <c r="QHW68" s="17"/>
      <c r="QHX68" s="17"/>
      <c r="QHY68" s="17"/>
      <c r="QHZ68" s="17"/>
      <c r="QIA68" s="17"/>
      <c r="QIB68" s="17"/>
      <c r="QIC68" s="17"/>
      <c r="QID68" s="17"/>
      <c r="QIE68" s="17"/>
      <c r="QIF68" s="17"/>
      <c r="QIG68" s="17"/>
      <c r="QIH68" s="17"/>
      <c r="QII68" s="17"/>
      <c r="QIJ68" s="17"/>
      <c r="QIK68" s="17"/>
      <c r="QIL68" s="17"/>
      <c r="QIM68" s="17"/>
      <c r="QIN68" s="17"/>
      <c r="QIO68" s="17"/>
      <c r="QIP68" s="17"/>
      <c r="QIQ68" s="17"/>
      <c r="QIR68" s="17"/>
      <c r="QIS68" s="17"/>
      <c r="QIT68" s="17"/>
      <c r="QIU68" s="17"/>
      <c r="QIV68" s="17"/>
      <c r="QIW68" s="17"/>
      <c r="QIX68" s="17"/>
      <c r="QIY68" s="17"/>
      <c r="QIZ68" s="17"/>
      <c r="QJA68" s="17"/>
      <c r="QJB68" s="17"/>
      <c r="QJC68" s="17"/>
      <c r="QJD68" s="17"/>
      <c r="QJE68" s="17"/>
      <c r="QJF68" s="17"/>
      <c r="QJG68" s="17"/>
      <c r="QJH68" s="17"/>
      <c r="QJI68" s="17"/>
      <c r="QJJ68" s="17"/>
      <c r="QJK68" s="17"/>
      <c r="QJL68" s="17"/>
      <c r="QJM68" s="17"/>
      <c r="QJN68" s="17"/>
      <c r="QJO68" s="17"/>
      <c r="QJP68" s="17"/>
      <c r="QJQ68" s="17"/>
      <c r="QJR68" s="17"/>
      <c r="QJS68" s="17"/>
      <c r="QJT68" s="17"/>
      <c r="QJU68" s="17"/>
      <c r="QJV68" s="17"/>
      <c r="QJW68" s="17"/>
      <c r="QJX68" s="17"/>
      <c r="QJY68" s="17"/>
      <c r="QJZ68" s="17"/>
      <c r="QKA68" s="17"/>
      <c r="QKB68" s="17"/>
      <c r="QKC68" s="17"/>
      <c r="QKD68" s="17"/>
      <c r="QKE68" s="17"/>
      <c r="QKF68" s="17"/>
      <c r="QKG68" s="17"/>
      <c r="QKH68" s="17"/>
      <c r="QKI68" s="17"/>
      <c r="QKJ68" s="17"/>
      <c r="QKK68" s="17"/>
      <c r="QKL68" s="17"/>
      <c r="QKM68" s="17"/>
      <c r="QKN68" s="17"/>
      <c r="QKO68" s="17"/>
      <c r="QKP68" s="17"/>
      <c r="QKQ68" s="17"/>
      <c r="QKR68" s="17"/>
      <c r="QKS68" s="17"/>
      <c r="QKT68" s="17"/>
      <c r="QKU68" s="17"/>
      <c r="QKV68" s="17"/>
      <c r="QKW68" s="17"/>
      <c r="QKX68" s="17"/>
      <c r="QKY68" s="17"/>
      <c r="QKZ68" s="17"/>
      <c r="QLA68" s="17"/>
      <c r="QLB68" s="17"/>
      <c r="QLC68" s="17"/>
      <c r="QLD68" s="17"/>
      <c r="QLE68" s="17"/>
      <c r="QLF68" s="17"/>
      <c r="QLG68" s="17"/>
      <c r="QLH68" s="17"/>
      <c r="QLI68" s="17"/>
      <c r="QLJ68" s="17"/>
      <c r="QLK68" s="17"/>
      <c r="QLL68" s="17"/>
      <c r="QLM68" s="17"/>
      <c r="QLN68" s="17"/>
      <c r="QLO68" s="17"/>
      <c r="QLP68" s="17"/>
      <c r="QLQ68" s="17"/>
      <c r="QLR68" s="17"/>
      <c r="QLS68" s="17"/>
      <c r="QLT68" s="17"/>
      <c r="QLU68" s="17"/>
      <c r="QLV68" s="17"/>
      <c r="QLW68" s="17"/>
      <c r="QLX68" s="17"/>
      <c r="QLY68" s="17"/>
      <c r="QLZ68" s="17"/>
      <c r="QMA68" s="17"/>
      <c r="QMB68" s="17"/>
      <c r="QMC68" s="17"/>
      <c r="QMD68" s="17"/>
      <c r="QME68" s="17"/>
      <c r="QMF68" s="17"/>
      <c r="QMG68" s="17"/>
      <c r="QMH68" s="17"/>
      <c r="QMI68" s="17"/>
      <c r="QMJ68" s="17"/>
      <c r="QMK68" s="17"/>
      <c r="QML68" s="17"/>
      <c r="QMM68" s="17"/>
      <c r="QMN68" s="17"/>
      <c r="QMO68" s="17"/>
      <c r="QMP68" s="17"/>
      <c r="QMQ68" s="17"/>
      <c r="QMR68" s="17"/>
      <c r="QMS68" s="17"/>
      <c r="QMT68" s="17"/>
      <c r="QMU68" s="17"/>
      <c r="QMV68" s="17"/>
      <c r="QMW68" s="17"/>
      <c r="QMX68" s="17"/>
      <c r="QMY68" s="17"/>
      <c r="QMZ68" s="17"/>
      <c r="QNA68" s="17"/>
      <c r="QNB68" s="17"/>
      <c r="QNC68" s="17"/>
      <c r="QND68" s="17"/>
      <c r="QNE68" s="17"/>
      <c r="QNF68" s="17"/>
      <c r="QNG68" s="17"/>
      <c r="QNH68" s="17"/>
      <c r="QNI68" s="17"/>
      <c r="QNJ68" s="17"/>
      <c r="QNK68" s="17"/>
      <c r="QNL68" s="17"/>
      <c r="QNM68" s="17"/>
      <c r="QNN68" s="17"/>
      <c r="QNO68" s="17"/>
      <c r="QNP68" s="17"/>
      <c r="QNQ68" s="17"/>
      <c r="QNR68" s="17"/>
      <c r="QNS68" s="17"/>
      <c r="QNT68" s="17"/>
      <c r="QNU68" s="17"/>
      <c r="QNV68" s="17"/>
      <c r="QNW68" s="17"/>
      <c r="QNX68" s="17"/>
      <c r="QNY68" s="17"/>
      <c r="QNZ68" s="17"/>
      <c r="QOA68" s="17"/>
      <c r="QOB68" s="17"/>
      <c r="QOC68" s="17"/>
      <c r="QOD68" s="17"/>
      <c r="QOE68" s="17"/>
      <c r="QOF68" s="17"/>
      <c r="QOG68" s="17"/>
      <c r="QOH68" s="17"/>
      <c r="QOI68" s="17"/>
      <c r="QOJ68" s="17"/>
      <c r="QOK68" s="17"/>
      <c r="QOL68" s="17"/>
      <c r="QOM68" s="17"/>
      <c r="QON68" s="17"/>
      <c r="QOO68" s="17"/>
      <c r="QOP68" s="17"/>
      <c r="QOQ68" s="17"/>
      <c r="QOR68" s="17"/>
      <c r="QOS68" s="17"/>
      <c r="QOT68" s="17"/>
      <c r="QOU68" s="17"/>
      <c r="QOV68" s="17"/>
      <c r="QOW68" s="17"/>
      <c r="QOX68" s="17"/>
      <c r="QOY68" s="17"/>
      <c r="QOZ68" s="17"/>
      <c r="QPA68" s="17"/>
      <c r="QPB68" s="17"/>
      <c r="QPC68" s="17"/>
      <c r="QPD68" s="17"/>
      <c r="QPE68" s="17"/>
      <c r="QPF68" s="17"/>
      <c r="QPG68" s="17"/>
      <c r="QPH68" s="17"/>
      <c r="QPI68" s="17"/>
      <c r="QPJ68" s="17"/>
      <c r="QPK68" s="17"/>
      <c r="QPL68" s="17"/>
      <c r="QPM68" s="17"/>
      <c r="QPN68" s="17"/>
      <c r="QPO68" s="17"/>
      <c r="QPP68" s="17"/>
      <c r="QPQ68" s="17"/>
      <c r="QPR68" s="17"/>
      <c r="QPS68" s="17"/>
      <c r="QPT68" s="17"/>
      <c r="QPU68" s="17"/>
      <c r="QPV68" s="17"/>
      <c r="QPW68" s="17"/>
      <c r="QPX68" s="17"/>
      <c r="QPY68" s="17"/>
      <c r="QPZ68" s="17"/>
      <c r="QQA68" s="17"/>
      <c r="QQB68" s="17"/>
      <c r="QQC68" s="17"/>
      <c r="QQD68" s="17"/>
      <c r="QQE68" s="17"/>
      <c r="QQF68" s="17"/>
      <c r="QQG68" s="17"/>
      <c r="QQH68" s="17"/>
      <c r="QQI68" s="17"/>
      <c r="QQJ68" s="17"/>
      <c r="QQK68" s="17"/>
      <c r="QQL68" s="17"/>
      <c r="QQM68" s="17"/>
      <c r="QQN68" s="17"/>
      <c r="QQO68" s="17"/>
      <c r="QQP68" s="17"/>
      <c r="QQQ68" s="17"/>
      <c r="QQR68" s="17"/>
      <c r="QQS68" s="17"/>
      <c r="QQT68" s="17"/>
      <c r="QQU68" s="17"/>
      <c r="QQV68" s="17"/>
      <c r="QQW68" s="17"/>
      <c r="QQX68" s="17"/>
      <c r="QQY68" s="17"/>
      <c r="QQZ68" s="17"/>
      <c r="QRA68" s="17"/>
      <c r="QRB68" s="17"/>
      <c r="QRC68" s="17"/>
      <c r="QRD68" s="17"/>
      <c r="QRE68" s="17"/>
      <c r="QRF68" s="17"/>
      <c r="QRG68" s="17"/>
      <c r="QRH68" s="17"/>
      <c r="QRI68" s="17"/>
      <c r="QRJ68" s="17"/>
      <c r="QRK68" s="17"/>
      <c r="QRL68" s="17"/>
      <c r="QRM68" s="17"/>
      <c r="QRN68" s="17"/>
      <c r="QRO68" s="17"/>
      <c r="QRP68" s="17"/>
      <c r="QRQ68" s="17"/>
      <c r="QRR68" s="17"/>
      <c r="QRS68" s="17"/>
      <c r="QRT68" s="17"/>
      <c r="QRU68" s="17"/>
      <c r="QRV68" s="17"/>
      <c r="QRW68" s="17"/>
      <c r="QRX68" s="17"/>
      <c r="QRY68" s="17"/>
      <c r="QRZ68" s="17"/>
      <c r="QSA68" s="17"/>
      <c r="QSB68" s="17"/>
      <c r="QSC68" s="17"/>
      <c r="QSD68" s="17"/>
      <c r="QSE68" s="17"/>
      <c r="QSF68" s="17"/>
      <c r="QSG68" s="17"/>
      <c r="QSH68" s="17"/>
      <c r="QSI68" s="17"/>
      <c r="QSJ68" s="17"/>
      <c r="QSK68" s="17"/>
      <c r="QSL68" s="17"/>
      <c r="QSM68" s="17"/>
      <c r="QSN68" s="17"/>
      <c r="QSO68" s="17"/>
      <c r="QSP68" s="17"/>
      <c r="QSQ68" s="17"/>
      <c r="QSR68" s="17"/>
      <c r="QSS68" s="17"/>
      <c r="QST68" s="17"/>
      <c r="QSU68" s="17"/>
      <c r="QSV68" s="17"/>
      <c r="QSW68" s="17"/>
      <c r="QSX68" s="17"/>
      <c r="QSY68" s="17"/>
      <c r="QSZ68" s="17"/>
      <c r="QTA68" s="17"/>
      <c r="QTB68" s="17"/>
      <c r="QTC68" s="17"/>
      <c r="QTD68" s="17"/>
      <c r="QTE68" s="17"/>
      <c r="QTF68" s="17"/>
      <c r="QTG68" s="17"/>
      <c r="QTH68" s="17"/>
      <c r="QTI68" s="17"/>
      <c r="QTJ68" s="17"/>
      <c r="QTK68" s="17"/>
      <c r="QTL68" s="17"/>
      <c r="QTM68" s="17"/>
      <c r="QTN68" s="17"/>
      <c r="QTO68" s="17"/>
      <c r="QTP68" s="17"/>
      <c r="QTQ68" s="17"/>
      <c r="QTR68" s="17"/>
      <c r="QTS68" s="17"/>
      <c r="QTT68" s="17"/>
      <c r="QTU68" s="17"/>
      <c r="QTV68" s="17"/>
      <c r="QTW68" s="17"/>
      <c r="QTX68" s="17"/>
      <c r="QTY68" s="17"/>
      <c r="QTZ68" s="17"/>
      <c r="QUA68" s="17"/>
      <c r="QUB68" s="17"/>
      <c r="QUC68" s="17"/>
      <c r="QUD68" s="17"/>
      <c r="QUE68" s="17"/>
      <c r="QUF68" s="17"/>
      <c r="QUG68" s="17"/>
      <c r="QUH68" s="17"/>
      <c r="QUI68" s="17"/>
      <c r="QUJ68" s="17"/>
      <c r="QUK68" s="17"/>
      <c r="QUL68" s="17"/>
      <c r="QUM68" s="17"/>
      <c r="QUN68" s="17"/>
      <c r="QUO68" s="17"/>
      <c r="QUP68" s="17"/>
      <c r="QUQ68" s="17"/>
      <c r="QUR68" s="17"/>
      <c r="QUS68" s="17"/>
      <c r="QUT68" s="17"/>
      <c r="QUU68" s="17"/>
      <c r="QUV68" s="17"/>
      <c r="QUW68" s="17"/>
      <c r="QUX68" s="17"/>
      <c r="QUY68" s="17"/>
      <c r="QUZ68" s="17"/>
      <c r="QVA68" s="17"/>
      <c r="QVB68" s="17"/>
      <c r="QVC68" s="17"/>
      <c r="QVD68" s="17"/>
      <c r="QVE68" s="17"/>
      <c r="QVF68" s="17"/>
      <c r="QVG68" s="17"/>
      <c r="QVH68" s="17"/>
      <c r="QVI68" s="17"/>
      <c r="QVJ68" s="17"/>
      <c r="QVK68" s="17"/>
      <c r="QVL68" s="17"/>
      <c r="QVM68" s="17"/>
      <c r="QVN68" s="17"/>
      <c r="QVO68" s="17"/>
      <c r="QVP68" s="17"/>
      <c r="QVQ68" s="17"/>
      <c r="QVR68" s="17"/>
      <c r="QVS68" s="17"/>
      <c r="QVT68" s="17"/>
      <c r="QVU68" s="17"/>
      <c r="QVV68" s="17"/>
      <c r="QVW68" s="17"/>
      <c r="QVX68" s="17"/>
      <c r="QVY68" s="17"/>
      <c r="QVZ68" s="17"/>
      <c r="QWA68" s="17"/>
      <c r="QWB68" s="17"/>
      <c r="QWC68" s="17"/>
      <c r="QWD68" s="17"/>
      <c r="QWE68" s="17"/>
      <c r="QWF68" s="17"/>
      <c r="QWG68" s="17"/>
      <c r="QWH68" s="17"/>
      <c r="QWI68" s="17"/>
      <c r="QWJ68" s="17"/>
      <c r="QWK68" s="17"/>
      <c r="QWL68" s="17"/>
      <c r="QWM68" s="17"/>
      <c r="QWN68" s="17"/>
      <c r="QWO68" s="17"/>
      <c r="QWP68" s="17"/>
      <c r="QWQ68" s="17"/>
      <c r="QWR68" s="17"/>
      <c r="QWS68" s="17"/>
      <c r="QWT68" s="17"/>
      <c r="QWU68" s="17"/>
      <c r="QWV68" s="17"/>
      <c r="QWW68" s="17"/>
      <c r="QWX68" s="17"/>
      <c r="QWY68" s="17"/>
      <c r="QWZ68" s="17"/>
      <c r="QXA68" s="17"/>
      <c r="QXB68" s="17"/>
      <c r="QXC68" s="17"/>
      <c r="QXD68" s="17"/>
      <c r="QXE68" s="17"/>
      <c r="QXF68" s="17"/>
      <c r="QXG68" s="17"/>
      <c r="QXH68" s="17"/>
      <c r="QXI68" s="17"/>
      <c r="QXJ68" s="17"/>
      <c r="QXK68" s="17"/>
      <c r="QXL68" s="17"/>
      <c r="QXM68" s="17"/>
      <c r="QXN68" s="17"/>
      <c r="QXO68" s="17"/>
      <c r="QXP68" s="17"/>
      <c r="QXQ68" s="17"/>
      <c r="QXR68" s="17"/>
      <c r="QXS68" s="17"/>
      <c r="QXT68" s="17"/>
      <c r="QXU68" s="17"/>
      <c r="QXV68" s="17"/>
      <c r="QXW68" s="17"/>
      <c r="QXX68" s="17"/>
      <c r="QXY68" s="17"/>
      <c r="QXZ68" s="17"/>
      <c r="QYA68" s="17"/>
      <c r="QYB68" s="17"/>
      <c r="QYC68" s="17"/>
      <c r="QYD68" s="17"/>
      <c r="QYE68" s="17"/>
      <c r="QYF68" s="17"/>
      <c r="QYG68" s="17"/>
      <c r="QYH68" s="17"/>
      <c r="QYI68" s="17"/>
      <c r="QYJ68" s="17"/>
      <c r="QYK68" s="17"/>
      <c r="QYL68" s="17"/>
      <c r="QYM68" s="17"/>
      <c r="QYN68" s="17"/>
      <c r="QYO68" s="17"/>
      <c r="QYP68" s="17"/>
      <c r="QYQ68" s="17"/>
      <c r="QYR68" s="17"/>
      <c r="QYS68" s="17"/>
      <c r="QYT68" s="17"/>
      <c r="QYU68" s="17"/>
      <c r="QYV68" s="17"/>
      <c r="QYW68" s="17"/>
      <c r="QYX68" s="17"/>
      <c r="QYY68" s="17"/>
      <c r="QYZ68" s="17"/>
      <c r="QZA68" s="17"/>
      <c r="QZB68" s="17"/>
      <c r="QZC68" s="17"/>
      <c r="QZD68" s="17"/>
      <c r="QZE68" s="17"/>
      <c r="QZF68" s="17"/>
      <c r="QZG68" s="17"/>
      <c r="QZH68" s="17"/>
      <c r="QZI68" s="17"/>
      <c r="QZJ68" s="17"/>
      <c r="QZK68" s="17"/>
      <c r="QZL68" s="17"/>
      <c r="QZM68" s="17"/>
      <c r="QZN68" s="17"/>
      <c r="QZO68" s="17"/>
      <c r="QZP68" s="17"/>
      <c r="QZQ68" s="17"/>
      <c r="QZR68" s="17"/>
      <c r="QZS68" s="17"/>
      <c r="QZT68" s="17"/>
      <c r="QZU68" s="17"/>
      <c r="QZV68" s="17"/>
      <c r="QZW68" s="17"/>
      <c r="QZX68" s="17"/>
      <c r="QZY68" s="17"/>
      <c r="QZZ68" s="17"/>
      <c r="RAA68" s="17"/>
      <c r="RAB68" s="17"/>
      <c r="RAC68" s="17"/>
      <c r="RAD68" s="17"/>
      <c r="RAE68" s="17"/>
      <c r="RAF68" s="17"/>
      <c r="RAG68" s="17"/>
      <c r="RAH68" s="17"/>
      <c r="RAI68" s="17"/>
      <c r="RAJ68" s="17"/>
      <c r="RAK68" s="17"/>
      <c r="RAL68" s="17"/>
      <c r="RAM68" s="17"/>
      <c r="RAN68" s="17"/>
      <c r="RAO68" s="17"/>
      <c r="RAP68" s="17"/>
      <c r="RAQ68" s="17"/>
      <c r="RAR68" s="17"/>
      <c r="RAS68" s="17"/>
      <c r="RAT68" s="17"/>
      <c r="RAU68" s="17"/>
      <c r="RAV68" s="17"/>
      <c r="RAW68" s="17"/>
      <c r="RAX68" s="17"/>
      <c r="RAY68" s="17"/>
      <c r="RAZ68" s="17"/>
      <c r="RBA68" s="17"/>
      <c r="RBB68" s="17"/>
      <c r="RBC68" s="17"/>
      <c r="RBD68" s="17"/>
      <c r="RBE68" s="17"/>
      <c r="RBF68" s="17"/>
      <c r="RBG68" s="17"/>
      <c r="RBH68" s="17"/>
      <c r="RBI68" s="17"/>
      <c r="RBJ68" s="17"/>
      <c r="RBK68" s="17"/>
      <c r="RBL68" s="17"/>
      <c r="RBM68" s="17"/>
      <c r="RBN68" s="17"/>
      <c r="RBO68" s="17"/>
      <c r="RBP68" s="17"/>
      <c r="RBQ68" s="17"/>
      <c r="RBR68" s="17"/>
      <c r="RBS68" s="17"/>
      <c r="RBT68" s="17"/>
      <c r="RBU68" s="17"/>
      <c r="RBV68" s="17"/>
      <c r="RBW68" s="17"/>
      <c r="RBX68" s="17"/>
      <c r="RBY68" s="17"/>
      <c r="RBZ68" s="17"/>
      <c r="RCA68" s="17"/>
      <c r="RCB68" s="17"/>
      <c r="RCC68" s="17"/>
      <c r="RCD68" s="17"/>
      <c r="RCE68" s="17"/>
      <c r="RCF68" s="17"/>
      <c r="RCG68" s="17"/>
      <c r="RCH68" s="17"/>
      <c r="RCI68" s="17"/>
      <c r="RCJ68" s="17"/>
      <c r="RCK68" s="17"/>
      <c r="RCL68" s="17"/>
      <c r="RCM68" s="17"/>
      <c r="RCN68" s="17"/>
      <c r="RCO68" s="17"/>
      <c r="RCP68" s="17"/>
      <c r="RCQ68" s="17"/>
      <c r="RCR68" s="17"/>
      <c r="RCS68" s="17"/>
      <c r="RCT68" s="17"/>
      <c r="RCU68" s="17"/>
      <c r="RCV68" s="17"/>
      <c r="RCW68" s="17"/>
      <c r="RCX68" s="17"/>
      <c r="RCY68" s="17"/>
      <c r="RCZ68" s="17"/>
      <c r="RDA68" s="17"/>
      <c r="RDB68" s="17"/>
      <c r="RDC68" s="17"/>
      <c r="RDD68" s="17"/>
      <c r="RDE68" s="17"/>
      <c r="RDF68" s="17"/>
      <c r="RDG68" s="17"/>
      <c r="RDH68" s="17"/>
      <c r="RDI68" s="17"/>
      <c r="RDJ68" s="17"/>
      <c r="RDK68" s="17"/>
      <c r="RDL68" s="17"/>
      <c r="RDM68" s="17"/>
      <c r="RDN68" s="17"/>
      <c r="RDO68" s="17"/>
      <c r="RDP68" s="17"/>
      <c r="RDQ68" s="17"/>
      <c r="RDR68" s="17"/>
      <c r="RDS68" s="17"/>
      <c r="RDT68" s="17"/>
      <c r="RDU68" s="17"/>
      <c r="RDV68" s="17"/>
      <c r="RDW68" s="17"/>
      <c r="RDX68" s="17"/>
      <c r="RDY68" s="17"/>
      <c r="RDZ68" s="17"/>
      <c r="REA68" s="17"/>
      <c r="REB68" s="17"/>
      <c r="REC68" s="17"/>
      <c r="RED68" s="17"/>
      <c r="REE68" s="17"/>
      <c r="REF68" s="17"/>
      <c r="REG68" s="17"/>
      <c r="REH68" s="17"/>
      <c r="REI68" s="17"/>
      <c r="REJ68" s="17"/>
      <c r="REK68" s="17"/>
      <c r="REL68" s="17"/>
      <c r="REM68" s="17"/>
      <c r="REN68" s="17"/>
      <c r="REO68" s="17"/>
      <c r="REP68" s="17"/>
      <c r="REQ68" s="17"/>
      <c r="RER68" s="17"/>
      <c r="RES68" s="17"/>
      <c r="RET68" s="17"/>
      <c r="REU68" s="17"/>
      <c r="REV68" s="17"/>
      <c r="REW68" s="17"/>
      <c r="REX68" s="17"/>
      <c r="REY68" s="17"/>
      <c r="REZ68" s="17"/>
      <c r="RFA68" s="17"/>
      <c r="RFB68" s="17"/>
      <c r="RFC68" s="17"/>
      <c r="RFD68" s="17"/>
      <c r="RFE68" s="17"/>
      <c r="RFF68" s="17"/>
      <c r="RFG68" s="17"/>
      <c r="RFH68" s="17"/>
      <c r="RFI68" s="17"/>
      <c r="RFJ68" s="17"/>
      <c r="RFK68" s="17"/>
      <c r="RFL68" s="17"/>
      <c r="RFM68" s="17"/>
      <c r="RFN68" s="17"/>
      <c r="RFO68" s="17"/>
      <c r="RFP68" s="17"/>
      <c r="RFQ68" s="17"/>
      <c r="RFR68" s="17"/>
      <c r="RFS68" s="17"/>
      <c r="RFT68" s="17"/>
      <c r="RFU68" s="17"/>
      <c r="RFV68" s="17"/>
      <c r="RFW68" s="17"/>
      <c r="RFX68" s="17"/>
      <c r="RFY68" s="17"/>
      <c r="RFZ68" s="17"/>
      <c r="RGA68" s="17"/>
      <c r="RGB68" s="17"/>
      <c r="RGC68" s="17"/>
      <c r="RGD68" s="17"/>
      <c r="RGE68" s="17"/>
      <c r="RGF68" s="17"/>
      <c r="RGG68" s="17"/>
      <c r="RGH68" s="17"/>
      <c r="RGI68" s="17"/>
      <c r="RGJ68" s="17"/>
      <c r="RGK68" s="17"/>
      <c r="RGL68" s="17"/>
      <c r="RGM68" s="17"/>
      <c r="RGN68" s="17"/>
      <c r="RGO68" s="17"/>
      <c r="RGP68" s="17"/>
      <c r="RGQ68" s="17"/>
      <c r="RGR68" s="17"/>
      <c r="RGS68" s="17"/>
      <c r="RGT68" s="17"/>
      <c r="RGU68" s="17"/>
      <c r="RGV68" s="17"/>
      <c r="RGW68" s="17"/>
      <c r="RGX68" s="17"/>
      <c r="RGY68" s="17"/>
      <c r="RGZ68" s="17"/>
      <c r="RHA68" s="17"/>
      <c r="RHB68" s="17"/>
      <c r="RHC68" s="17"/>
      <c r="RHD68" s="17"/>
      <c r="RHE68" s="17"/>
      <c r="RHF68" s="17"/>
      <c r="RHG68" s="17"/>
      <c r="RHH68" s="17"/>
      <c r="RHI68" s="17"/>
      <c r="RHJ68" s="17"/>
      <c r="RHK68" s="17"/>
      <c r="RHL68" s="17"/>
      <c r="RHM68" s="17"/>
      <c r="RHN68" s="17"/>
      <c r="RHO68" s="17"/>
      <c r="RHP68" s="17"/>
      <c r="RHQ68" s="17"/>
      <c r="RHR68" s="17"/>
      <c r="RHS68" s="17"/>
      <c r="RHT68" s="17"/>
      <c r="RHU68" s="17"/>
      <c r="RHV68" s="17"/>
      <c r="RHW68" s="17"/>
      <c r="RHX68" s="17"/>
      <c r="RHY68" s="17"/>
      <c r="RHZ68" s="17"/>
      <c r="RIA68" s="17"/>
      <c r="RIB68" s="17"/>
      <c r="RIC68" s="17"/>
      <c r="RID68" s="17"/>
      <c r="RIE68" s="17"/>
      <c r="RIF68" s="17"/>
      <c r="RIG68" s="17"/>
      <c r="RIH68" s="17"/>
      <c r="RII68" s="17"/>
      <c r="RIJ68" s="17"/>
      <c r="RIK68" s="17"/>
      <c r="RIL68" s="17"/>
      <c r="RIM68" s="17"/>
      <c r="RIN68" s="17"/>
      <c r="RIO68" s="17"/>
      <c r="RIP68" s="17"/>
      <c r="RIQ68" s="17"/>
      <c r="RIR68" s="17"/>
      <c r="RIS68" s="17"/>
      <c r="RIT68" s="17"/>
      <c r="RIU68" s="17"/>
      <c r="RIV68" s="17"/>
      <c r="RIW68" s="17"/>
      <c r="RIX68" s="17"/>
      <c r="RIY68" s="17"/>
      <c r="RIZ68" s="17"/>
      <c r="RJA68" s="17"/>
      <c r="RJB68" s="17"/>
      <c r="RJC68" s="17"/>
      <c r="RJD68" s="17"/>
      <c r="RJE68" s="17"/>
      <c r="RJF68" s="17"/>
      <c r="RJG68" s="17"/>
      <c r="RJH68" s="17"/>
      <c r="RJI68" s="17"/>
      <c r="RJJ68" s="17"/>
      <c r="RJK68" s="17"/>
      <c r="RJL68" s="17"/>
      <c r="RJM68" s="17"/>
      <c r="RJN68" s="17"/>
      <c r="RJO68" s="17"/>
      <c r="RJP68" s="17"/>
      <c r="RJQ68" s="17"/>
      <c r="RJR68" s="17"/>
      <c r="RJS68" s="17"/>
      <c r="RJT68" s="17"/>
      <c r="RJU68" s="17"/>
      <c r="RJV68" s="17"/>
      <c r="RJW68" s="17"/>
      <c r="RJX68" s="17"/>
      <c r="RJY68" s="17"/>
      <c r="RJZ68" s="17"/>
      <c r="RKA68" s="17"/>
      <c r="RKB68" s="17"/>
      <c r="RKC68" s="17"/>
      <c r="RKD68" s="17"/>
      <c r="RKE68" s="17"/>
      <c r="RKF68" s="17"/>
      <c r="RKG68" s="17"/>
      <c r="RKH68" s="17"/>
      <c r="RKI68" s="17"/>
      <c r="RKJ68" s="17"/>
      <c r="RKK68" s="17"/>
      <c r="RKL68" s="17"/>
      <c r="RKM68" s="17"/>
      <c r="RKN68" s="17"/>
      <c r="RKO68" s="17"/>
      <c r="RKP68" s="17"/>
      <c r="RKQ68" s="17"/>
      <c r="RKR68" s="17"/>
      <c r="RKS68" s="17"/>
      <c r="RKT68" s="17"/>
      <c r="RKU68" s="17"/>
      <c r="RKV68" s="17"/>
      <c r="RKW68" s="17"/>
      <c r="RKX68" s="17"/>
      <c r="RKY68" s="17"/>
      <c r="RKZ68" s="17"/>
      <c r="RLA68" s="17"/>
      <c r="RLB68" s="17"/>
      <c r="RLC68" s="17"/>
      <c r="RLD68" s="17"/>
      <c r="RLE68" s="17"/>
      <c r="RLF68" s="17"/>
      <c r="RLG68" s="17"/>
      <c r="RLH68" s="17"/>
      <c r="RLI68" s="17"/>
      <c r="RLJ68" s="17"/>
      <c r="RLK68" s="17"/>
      <c r="RLL68" s="17"/>
      <c r="RLM68" s="17"/>
      <c r="RLN68" s="17"/>
      <c r="RLO68" s="17"/>
      <c r="RLP68" s="17"/>
      <c r="RLQ68" s="17"/>
      <c r="RLR68" s="17"/>
      <c r="RLS68" s="17"/>
      <c r="RLT68" s="17"/>
      <c r="RLU68" s="17"/>
      <c r="RLV68" s="17"/>
      <c r="RLW68" s="17"/>
      <c r="RLX68" s="17"/>
      <c r="RLY68" s="17"/>
      <c r="RLZ68" s="17"/>
      <c r="RMA68" s="17"/>
      <c r="RMB68" s="17"/>
      <c r="RMC68" s="17"/>
      <c r="RMD68" s="17"/>
      <c r="RME68" s="17"/>
      <c r="RMF68" s="17"/>
      <c r="RMG68" s="17"/>
      <c r="RMH68" s="17"/>
      <c r="RMI68" s="17"/>
      <c r="RMJ68" s="17"/>
      <c r="RMK68" s="17"/>
      <c r="RML68" s="17"/>
      <c r="RMM68" s="17"/>
      <c r="RMN68" s="17"/>
      <c r="RMO68" s="17"/>
      <c r="RMP68" s="17"/>
      <c r="RMQ68" s="17"/>
      <c r="RMR68" s="17"/>
      <c r="RMS68" s="17"/>
      <c r="RMT68" s="17"/>
      <c r="RMU68" s="17"/>
      <c r="RMV68" s="17"/>
      <c r="RMW68" s="17"/>
      <c r="RMX68" s="17"/>
      <c r="RMY68" s="17"/>
      <c r="RMZ68" s="17"/>
      <c r="RNA68" s="17"/>
      <c r="RNB68" s="17"/>
      <c r="RNC68" s="17"/>
      <c r="RND68" s="17"/>
      <c r="RNE68" s="17"/>
      <c r="RNF68" s="17"/>
      <c r="RNG68" s="17"/>
      <c r="RNH68" s="17"/>
      <c r="RNI68" s="17"/>
      <c r="RNJ68" s="17"/>
      <c r="RNK68" s="17"/>
      <c r="RNL68" s="17"/>
      <c r="RNM68" s="17"/>
      <c r="RNN68" s="17"/>
      <c r="RNO68" s="17"/>
      <c r="RNP68" s="17"/>
      <c r="RNQ68" s="17"/>
      <c r="RNR68" s="17"/>
      <c r="RNS68" s="17"/>
      <c r="RNT68" s="17"/>
      <c r="RNU68" s="17"/>
      <c r="RNV68" s="17"/>
      <c r="RNW68" s="17"/>
      <c r="RNX68" s="17"/>
      <c r="RNY68" s="17"/>
      <c r="RNZ68" s="17"/>
      <c r="ROA68" s="17"/>
      <c r="ROB68" s="17"/>
      <c r="ROC68" s="17"/>
      <c r="ROD68" s="17"/>
      <c r="ROE68" s="17"/>
      <c r="ROF68" s="17"/>
      <c r="ROG68" s="17"/>
      <c r="ROH68" s="17"/>
      <c r="ROI68" s="17"/>
      <c r="ROJ68" s="17"/>
      <c r="ROK68" s="17"/>
      <c r="ROL68" s="17"/>
      <c r="ROM68" s="17"/>
      <c r="RON68" s="17"/>
      <c r="ROO68" s="17"/>
      <c r="ROP68" s="17"/>
      <c r="ROQ68" s="17"/>
      <c r="ROR68" s="17"/>
      <c r="ROS68" s="17"/>
      <c r="ROT68" s="17"/>
      <c r="ROU68" s="17"/>
      <c r="ROV68" s="17"/>
      <c r="ROW68" s="17"/>
      <c r="ROX68" s="17"/>
      <c r="ROY68" s="17"/>
      <c r="ROZ68" s="17"/>
      <c r="RPA68" s="17"/>
      <c r="RPB68" s="17"/>
      <c r="RPC68" s="17"/>
      <c r="RPD68" s="17"/>
      <c r="RPE68" s="17"/>
      <c r="RPF68" s="17"/>
      <c r="RPG68" s="17"/>
      <c r="RPH68" s="17"/>
      <c r="RPI68" s="17"/>
      <c r="RPJ68" s="17"/>
      <c r="RPK68" s="17"/>
      <c r="RPL68" s="17"/>
      <c r="RPM68" s="17"/>
      <c r="RPN68" s="17"/>
      <c r="RPO68" s="17"/>
      <c r="RPP68" s="17"/>
      <c r="RPQ68" s="17"/>
      <c r="RPR68" s="17"/>
      <c r="RPS68" s="17"/>
      <c r="RPT68" s="17"/>
      <c r="RPU68" s="17"/>
      <c r="RPV68" s="17"/>
      <c r="RPW68" s="17"/>
      <c r="RPX68" s="17"/>
      <c r="RPY68" s="17"/>
      <c r="RPZ68" s="17"/>
      <c r="RQA68" s="17"/>
      <c r="RQB68" s="17"/>
      <c r="RQC68" s="17"/>
      <c r="RQD68" s="17"/>
      <c r="RQE68" s="17"/>
      <c r="RQF68" s="17"/>
      <c r="RQG68" s="17"/>
      <c r="RQH68" s="17"/>
      <c r="RQI68" s="17"/>
      <c r="RQJ68" s="17"/>
      <c r="RQK68" s="17"/>
      <c r="RQL68" s="17"/>
      <c r="RQM68" s="17"/>
      <c r="RQN68" s="17"/>
      <c r="RQO68" s="17"/>
      <c r="RQP68" s="17"/>
      <c r="RQQ68" s="17"/>
      <c r="RQR68" s="17"/>
      <c r="RQS68" s="17"/>
      <c r="RQT68" s="17"/>
      <c r="RQU68" s="17"/>
      <c r="RQV68" s="17"/>
      <c r="RQW68" s="17"/>
      <c r="RQX68" s="17"/>
      <c r="RQY68" s="17"/>
      <c r="RQZ68" s="17"/>
      <c r="RRA68" s="17"/>
      <c r="RRB68" s="17"/>
      <c r="RRC68" s="17"/>
      <c r="RRD68" s="17"/>
      <c r="RRE68" s="17"/>
      <c r="RRF68" s="17"/>
      <c r="RRG68" s="17"/>
      <c r="RRH68" s="17"/>
      <c r="RRI68" s="17"/>
      <c r="RRJ68" s="17"/>
      <c r="RRK68" s="17"/>
      <c r="RRL68" s="17"/>
      <c r="RRM68" s="17"/>
      <c r="RRN68" s="17"/>
      <c r="RRO68" s="17"/>
      <c r="RRP68" s="17"/>
      <c r="RRQ68" s="17"/>
      <c r="RRR68" s="17"/>
      <c r="RRS68" s="17"/>
      <c r="RRT68" s="17"/>
      <c r="RRU68" s="17"/>
      <c r="RRV68" s="17"/>
      <c r="RRW68" s="17"/>
      <c r="RRX68" s="17"/>
      <c r="RRY68" s="17"/>
      <c r="RRZ68" s="17"/>
      <c r="RSA68" s="17"/>
      <c r="RSB68" s="17"/>
      <c r="RSC68" s="17"/>
      <c r="RSD68" s="17"/>
      <c r="RSE68" s="17"/>
      <c r="RSF68" s="17"/>
      <c r="RSG68" s="17"/>
      <c r="RSH68" s="17"/>
      <c r="RSI68" s="17"/>
      <c r="RSJ68" s="17"/>
      <c r="RSK68" s="17"/>
      <c r="RSL68" s="17"/>
      <c r="RSM68" s="17"/>
      <c r="RSN68" s="17"/>
      <c r="RSO68" s="17"/>
      <c r="RSP68" s="17"/>
      <c r="RSQ68" s="17"/>
      <c r="RSR68" s="17"/>
      <c r="RSS68" s="17"/>
      <c r="RST68" s="17"/>
      <c r="RSU68" s="17"/>
      <c r="RSV68" s="17"/>
      <c r="RSW68" s="17"/>
      <c r="RSX68" s="17"/>
      <c r="RSY68" s="17"/>
      <c r="RSZ68" s="17"/>
      <c r="RTA68" s="17"/>
      <c r="RTB68" s="17"/>
      <c r="RTC68" s="17"/>
      <c r="RTD68" s="17"/>
      <c r="RTE68" s="17"/>
      <c r="RTF68" s="17"/>
      <c r="RTG68" s="17"/>
      <c r="RTH68" s="17"/>
      <c r="RTI68" s="17"/>
      <c r="RTJ68" s="17"/>
      <c r="RTK68" s="17"/>
      <c r="RTL68" s="17"/>
      <c r="RTM68" s="17"/>
      <c r="RTN68" s="17"/>
      <c r="RTO68" s="17"/>
      <c r="RTP68" s="17"/>
      <c r="RTQ68" s="17"/>
      <c r="RTR68" s="17"/>
      <c r="RTS68" s="17"/>
      <c r="RTT68" s="17"/>
      <c r="RTU68" s="17"/>
      <c r="RTV68" s="17"/>
      <c r="RTW68" s="17"/>
      <c r="RTX68" s="17"/>
      <c r="RTY68" s="17"/>
      <c r="RTZ68" s="17"/>
      <c r="RUA68" s="17"/>
      <c r="RUB68" s="17"/>
      <c r="RUC68" s="17"/>
      <c r="RUD68" s="17"/>
      <c r="RUE68" s="17"/>
      <c r="RUF68" s="17"/>
      <c r="RUG68" s="17"/>
      <c r="RUH68" s="17"/>
      <c r="RUI68" s="17"/>
      <c r="RUJ68" s="17"/>
      <c r="RUK68" s="17"/>
      <c r="RUL68" s="17"/>
      <c r="RUM68" s="17"/>
      <c r="RUN68" s="17"/>
      <c r="RUO68" s="17"/>
      <c r="RUP68" s="17"/>
      <c r="RUQ68" s="17"/>
      <c r="RUR68" s="17"/>
      <c r="RUS68" s="17"/>
      <c r="RUT68" s="17"/>
      <c r="RUU68" s="17"/>
      <c r="RUV68" s="17"/>
      <c r="RUW68" s="17"/>
      <c r="RUX68" s="17"/>
      <c r="RUY68" s="17"/>
      <c r="RUZ68" s="17"/>
      <c r="RVA68" s="17"/>
      <c r="RVB68" s="17"/>
      <c r="RVC68" s="17"/>
      <c r="RVD68" s="17"/>
      <c r="RVE68" s="17"/>
      <c r="RVF68" s="17"/>
      <c r="RVG68" s="17"/>
      <c r="RVH68" s="17"/>
      <c r="RVI68" s="17"/>
      <c r="RVJ68" s="17"/>
      <c r="RVK68" s="17"/>
      <c r="RVL68" s="17"/>
      <c r="RVM68" s="17"/>
      <c r="RVN68" s="17"/>
      <c r="RVO68" s="17"/>
      <c r="RVP68" s="17"/>
      <c r="RVQ68" s="17"/>
      <c r="RVR68" s="17"/>
      <c r="RVS68" s="17"/>
      <c r="RVT68" s="17"/>
      <c r="RVU68" s="17"/>
      <c r="RVV68" s="17"/>
      <c r="RVW68" s="17"/>
      <c r="RVX68" s="17"/>
      <c r="RVY68" s="17"/>
      <c r="RVZ68" s="17"/>
      <c r="RWA68" s="17"/>
      <c r="RWB68" s="17"/>
      <c r="RWC68" s="17"/>
      <c r="RWD68" s="17"/>
      <c r="RWE68" s="17"/>
      <c r="RWF68" s="17"/>
      <c r="RWG68" s="17"/>
      <c r="RWH68" s="17"/>
      <c r="RWI68" s="17"/>
      <c r="RWJ68" s="17"/>
      <c r="RWK68" s="17"/>
      <c r="RWL68" s="17"/>
      <c r="RWM68" s="17"/>
      <c r="RWN68" s="17"/>
      <c r="RWO68" s="17"/>
      <c r="RWP68" s="17"/>
      <c r="RWQ68" s="17"/>
      <c r="RWR68" s="17"/>
      <c r="RWS68" s="17"/>
      <c r="RWT68" s="17"/>
      <c r="RWU68" s="17"/>
      <c r="RWV68" s="17"/>
      <c r="RWW68" s="17"/>
      <c r="RWX68" s="17"/>
      <c r="RWY68" s="17"/>
      <c r="RWZ68" s="17"/>
      <c r="RXA68" s="17"/>
      <c r="RXB68" s="17"/>
      <c r="RXC68" s="17"/>
      <c r="RXD68" s="17"/>
      <c r="RXE68" s="17"/>
      <c r="RXF68" s="17"/>
      <c r="RXG68" s="17"/>
      <c r="RXH68" s="17"/>
      <c r="RXI68" s="17"/>
      <c r="RXJ68" s="17"/>
      <c r="RXK68" s="17"/>
      <c r="RXL68" s="17"/>
      <c r="RXM68" s="17"/>
      <c r="RXN68" s="17"/>
      <c r="RXO68" s="17"/>
      <c r="RXP68" s="17"/>
      <c r="RXQ68" s="17"/>
      <c r="RXR68" s="17"/>
      <c r="RXS68" s="17"/>
      <c r="RXT68" s="17"/>
      <c r="RXU68" s="17"/>
      <c r="RXV68" s="17"/>
      <c r="RXW68" s="17"/>
      <c r="RXX68" s="17"/>
      <c r="RXY68" s="17"/>
      <c r="RXZ68" s="17"/>
      <c r="RYA68" s="17"/>
      <c r="RYB68" s="17"/>
      <c r="RYC68" s="17"/>
      <c r="RYD68" s="17"/>
      <c r="RYE68" s="17"/>
      <c r="RYF68" s="17"/>
      <c r="RYG68" s="17"/>
      <c r="RYH68" s="17"/>
      <c r="RYI68" s="17"/>
      <c r="RYJ68" s="17"/>
      <c r="RYK68" s="17"/>
      <c r="RYL68" s="17"/>
      <c r="RYM68" s="17"/>
      <c r="RYN68" s="17"/>
      <c r="RYO68" s="17"/>
      <c r="RYP68" s="17"/>
      <c r="RYQ68" s="17"/>
      <c r="RYR68" s="17"/>
      <c r="RYS68" s="17"/>
      <c r="RYT68" s="17"/>
      <c r="RYU68" s="17"/>
      <c r="RYV68" s="17"/>
      <c r="RYW68" s="17"/>
      <c r="RYX68" s="17"/>
      <c r="RYY68" s="17"/>
      <c r="RYZ68" s="17"/>
      <c r="RZA68" s="17"/>
      <c r="RZB68" s="17"/>
      <c r="RZC68" s="17"/>
      <c r="RZD68" s="17"/>
      <c r="RZE68" s="17"/>
      <c r="RZF68" s="17"/>
      <c r="RZG68" s="17"/>
      <c r="RZH68" s="17"/>
      <c r="RZI68" s="17"/>
      <c r="RZJ68" s="17"/>
      <c r="RZK68" s="17"/>
      <c r="RZL68" s="17"/>
      <c r="RZM68" s="17"/>
      <c r="RZN68" s="17"/>
      <c r="RZO68" s="17"/>
      <c r="RZP68" s="17"/>
      <c r="RZQ68" s="17"/>
      <c r="RZR68" s="17"/>
      <c r="RZS68" s="17"/>
      <c r="RZT68" s="17"/>
      <c r="RZU68" s="17"/>
      <c r="RZV68" s="17"/>
      <c r="RZW68" s="17"/>
      <c r="RZX68" s="17"/>
      <c r="RZY68" s="17"/>
      <c r="RZZ68" s="17"/>
      <c r="SAA68" s="17"/>
      <c r="SAB68" s="17"/>
      <c r="SAC68" s="17"/>
      <c r="SAD68" s="17"/>
      <c r="SAE68" s="17"/>
      <c r="SAF68" s="17"/>
      <c r="SAG68" s="17"/>
      <c r="SAH68" s="17"/>
      <c r="SAI68" s="17"/>
      <c r="SAJ68" s="17"/>
      <c r="SAK68" s="17"/>
      <c r="SAL68" s="17"/>
      <c r="SAM68" s="17"/>
      <c r="SAN68" s="17"/>
      <c r="SAO68" s="17"/>
      <c r="SAP68" s="17"/>
      <c r="SAQ68" s="17"/>
      <c r="SAR68" s="17"/>
      <c r="SAS68" s="17"/>
      <c r="SAT68" s="17"/>
      <c r="SAU68" s="17"/>
      <c r="SAV68" s="17"/>
      <c r="SAW68" s="17"/>
      <c r="SAX68" s="17"/>
      <c r="SAY68" s="17"/>
      <c r="SAZ68" s="17"/>
      <c r="SBA68" s="17"/>
      <c r="SBB68" s="17"/>
      <c r="SBC68" s="17"/>
      <c r="SBD68" s="17"/>
      <c r="SBE68" s="17"/>
      <c r="SBF68" s="17"/>
      <c r="SBG68" s="17"/>
      <c r="SBH68" s="17"/>
      <c r="SBI68" s="17"/>
      <c r="SBJ68" s="17"/>
      <c r="SBK68" s="17"/>
      <c r="SBL68" s="17"/>
      <c r="SBM68" s="17"/>
      <c r="SBN68" s="17"/>
      <c r="SBO68" s="17"/>
      <c r="SBP68" s="17"/>
      <c r="SBQ68" s="17"/>
      <c r="SBR68" s="17"/>
      <c r="SBS68" s="17"/>
      <c r="SBT68" s="17"/>
      <c r="SBU68" s="17"/>
      <c r="SBV68" s="17"/>
      <c r="SBW68" s="17"/>
      <c r="SBX68" s="17"/>
      <c r="SBY68" s="17"/>
      <c r="SBZ68" s="17"/>
      <c r="SCA68" s="17"/>
      <c r="SCB68" s="17"/>
      <c r="SCC68" s="17"/>
      <c r="SCD68" s="17"/>
      <c r="SCE68" s="17"/>
      <c r="SCF68" s="17"/>
      <c r="SCG68" s="17"/>
      <c r="SCH68" s="17"/>
      <c r="SCI68" s="17"/>
      <c r="SCJ68" s="17"/>
      <c r="SCK68" s="17"/>
      <c r="SCL68" s="17"/>
      <c r="SCM68" s="17"/>
      <c r="SCN68" s="17"/>
      <c r="SCO68" s="17"/>
      <c r="SCP68" s="17"/>
      <c r="SCQ68" s="17"/>
      <c r="SCR68" s="17"/>
      <c r="SCS68" s="17"/>
      <c r="SCT68" s="17"/>
      <c r="SCU68" s="17"/>
      <c r="SCV68" s="17"/>
      <c r="SCW68" s="17"/>
      <c r="SCX68" s="17"/>
      <c r="SCY68" s="17"/>
      <c r="SCZ68" s="17"/>
      <c r="SDA68" s="17"/>
      <c r="SDB68" s="17"/>
      <c r="SDC68" s="17"/>
      <c r="SDD68" s="17"/>
      <c r="SDE68" s="17"/>
      <c r="SDF68" s="17"/>
      <c r="SDG68" s="17"/>
      <c r="SDH68" s="17"/>
      <c r="SDI68" s="17"/>
      <c r="SDJ68" s="17"/>
      <c r="SDK68" s="17"/>
      <c r="SDL68" s="17"/>
      <c r="SDM68" s="17"/>
      <c r="SDN68" s="17"/>
      <c r="SDO68" s="17"/>
      <c r="SDP68" s="17"/>
      <c r="SDQ68" s="17"/>
      <c r="SDR68" s="17"/>
      <c r="SDS68" s="17"/>
      <c r="SDT68" s="17"/>
      <c r="SDU68" s="17"/>
      <c r="SDV68" s="17"/>
      <c r="SDW68" s="17"/>
      <c r="SDX68" s="17"/>
      <c r="SDY68" s="17"/>
      <c r="SDZ68" s="17"/>
      <c r="SEA68" s="17"/>
      <c r="SEB68" s="17"/>
      <c r="SEC68" s="17"/>
      <c r="SED68" s="17"/>
      <c r="SEE68" s="17"/>
      <c r="SEF68" s="17"/>
      <c r="SEG68" s="17"/>
      <c r="SEH68" s="17"/>
      <c r="SEI68" s="17"/>
      <c r="SEJ68" s="17"/>
      <c r="SEK68" s="17"/>
      <c r="SEL68" s="17"/>
      <c r="SEM68" s="17"/>
      <c r="SEN68" s="17"/>
      <c r="SEO68" s="17"/>
      <c r="SEP68" s="17"/>
      <c r="SEQ68" s="17"/>
      <c r="SER68" s="17"/>
      <c r="SES68" s="17"/>
      <c r="SET68" s="17"/>
      <c r="SEU68" s="17"/>
      <c r="SEV68" s="17"/>
      <c r="SEW68" s="17"/>
      <c r="SEX68" s="17"/>
      <c r="SEY68" s="17"/>
      <c r="SEZ68" s="17"/>
      <c r="SFA68" s="17"/>
      <c r="SFB68" s="17"/>
      <c r="SFC68" s="17"/>
      <c r="SFD68" s="17"/>
      <c r="SFE68" s="17"/>
      <c r="SFF68" s="17"/>
      <c r="SFG68" s="17"/>
      <c r="SFH68" s="17"/>
      <c r="SFI68" s="17"/>
      <c r="SFJ68" s="17"/>
      <c r="SFK68" s="17"/>
      <c r="SFL68" s="17"/>
      <c r="SFM68" s="17"/>
      <c r="SFN68" s="17"/>
      <c r="SFO68" s="17"/>
      <c r="SFP68" s="17"/>
      <c r="SFQ68" s="17"/>
      <c r="SFR68" s="17"/>
      <c r="SFS68" s="17"/>
      <c r="SFT68" s="17"/>
      <c r="SFU68" s="17"/>
      <c r="SFV68" s="17"/>
      <c r="SFW68" s="17"/>
      <c r="SFX68" s="17"/>
      <c r="SFY68" s="17"/>
      <c r="SFZ68" s="17"/>
      <c r="SGA68" s="17"/>
      <c r="SGB68" s="17"/>
      <c r="SGC68" s="17"/>
      <c r="SGD68" s="17"/>
      <c r="SGE68" s="17"/>
      <c r="SGF68" s="17"/>
      <c r="SGG68" s="17"/>
      <c r="SGH68" s="17"/>
      <c r="SGI68" s="17"/>
      <c r="SGJ68" s="17"/>
      <c r="SGK68" s="17"/>
      <c r="SGL68" s="17"/>
      <c r="SGM68" s="17"/>
      <c r="SGN68" s="17"/>
      <c r="SGO68" s="17"/>
      <c r="SGP68" s="17"/>
      <c r="SGQ68" s="17"/>
      <c r="SGR68" s="17"/>
      <c r="SGS68" s="17"/>
      <c r="SGT68" s="17"/>
      <c r="SGU68" s="17"/>
      <c r="SGV68" s="17"/>
      <c r="SGW68" s="17"/>
      <c r="SGX68" s="17"/>
      <c r="SGY68" s="17"/>
      <c r="SGZ68" s="17"/>
      <c r="SHA68" s="17"/>
      <c r="SHB68" s="17"/>
      <c r="SHC68" s="17"/>
      <c r="SHD68" s="17"/>
      <c r="SHE68" s="17"/>
      <c r="SHF68" s="17"/>
      <c r="SHG68" s="17"/>
      <c r="SHH68" s="17"/>
      <c r="SHI68" s="17"/>
      <c r="SHJ68" s="17"/>
      <c r="SHK68" s="17"/>
      <c r="SHL68" s="17"/>
      <c r="SHM68" s="17"/>
      <c r="SHN68" s="17"/>
      <c r="SHO68" s="17"/>
      <c r="SHP68" s="17"/>
      <c r="SHQ68" s="17"/>
      <c r="SHR68" s="17"/>
      <c r="SHS68" s="17"/>
      <c r="SHT68" s="17"/>
      <c r="SHU68" s="17"/>
      <c r="SHV68" s="17"/>
      <c r="SHW68" s="17"/>
      <c r="SHX68" s="17"/>
      <c r="SHY68" s="17"/>
      <c r="SHZ68" s="17"/>
      <c r="SIA68" s="17"/>
      <c r="SIB68" s="17"/>
      <c r="SIC68" s="17"/>
      <c r="SID68" s="17"/>
      <c r="SIE68" s="17"/>
      <c r="SIF68" s="17"/>
      <c r="SIG68" s="17"/>
      <c r="SIH68" s="17"/>
      <c r="SII68" s="17"/>
      <c r="SIJ68" s="17"/>
      <c r="SIK68" s="17"/>
      <c r="SIL68" s="17"/>
      <c r="SIM68" s="17"/>
      <c r="SIN68" s="17"/>
      <c r="SIO68" s="17"/>
      <c r="SIP68" s="17"/>
      <c r="SIQ68" s="17"/>
      <c r="SIR68" s="17"/>
      <c r="SIS68" s="17"/>
      <c r="SIT68" s="17"/>
      <c r="SIU68" s="17"/>
      <c r="SIV68" s="17"/>
      <c r="SIW68" s="17"/>
      <c r="SIX68" s="17"/>
      <c r="SIY68" s="17"/>
      <c r="SIZ68" s="17"/>
      <c r="SJA68" s="17"/>
      <c r="SJB68" s="17"/>
      <c r="SJC68" s="17"/>
      <c r="SJD68" s="17"/>
      <c r="SJE68" s="17"/>
      <c r="SJF68" s="17"/>
      <c r="SJG68" s="17"/>
      <c r="SJH68" s="17"/>
      <c r="SJI68" s="17"/>
      <c r="SJJ68" s="17"/>
      <c r="SJK68" s="17"/>
      <c r="SJL68" s="17"/>
      <c r="SJM68" s="17"/>
      <c r="SJN68" s="17"/>
      <c r="SJO68" s="17"/>
      <c r="SJP68" s="17"/>
      <c r="SJQ68" s="17"/>
      <c r="SJR68" s="17"/>
      <c r="SJS68" s="17"/>
      <c r="SJT68" s="17"/>
      <c r="SJU68" s="17"/>
      <c r="SJV68" s="17"/>
      <c r="SJW68" s="17"/>
      <c r="SJX68" s="17"/>
      <c r="SJY68" s="17"/>
      <c r="SJZ68" s="17"/>
      <c r="SKA68" s="17"/>
      <c r="SKB68" s="17"/>
      <c r="SKC68" s="17"/>
      <c r="SKD68" s="17"/>
      <c r="SKE68" s="17"/>
      <c r="SKF68" s="17"/>
      <c r="SKG68" s="17"/>
      <c r="SKH68" s="17"/>
      <c r="SKI68" s="17"/>
      <c r="SKJ68" s="17"/>
      <c r="SKK68" s="17"/>
      <c r="SKL68" s="17"/>
      <c r="SKM68" s="17"/>
      <c r="SKN68" s="17"/>
      <c r="SKO68" s="17"/>
      <c r="SKP68" s="17"/>
      <c r="SKQ68" s="17"/>
      <c r="SKR68" s="17"/>
      <c r="SKS68" s="17"/>
      <c r="SKT68" s="17"/>
      <c r="SKU68" s="17"/>
      <c r="SKV68" s="17"/>
      <c r="SKW68" s="17"/>
      <c r="SKX68" s="17"/>
      <c r="SKY68" s="17"/>
      <c r="SKZ68" s="17"/>
      <c r="SLA68" s="17"/>
      <c r="SLB68" s="17"/>
      <c r="SLC68" s="17"/>
      <c r="SLD68" s="17"/>
      <c r="SLE68" s="17"/>
      <c r="SLF68" s="17"/>
      <c r="SLG68" s="17"/>
      <c r="SLH68" s="17"/>
      <c r="SLI68" s="17"/>
      <c r="SLJ68" s="17"/>
      <c r="SLK68" s="17"/>
      <c r="SLL68" s="17"/>
      <c r="SLM68" s="17"/>
      <c r="SLN68" s="17"/>
      <c r="SLO68" s="17"/>
      <c r="SLP68" s="17"/>
      <c r="SLQ68" s="17"/>
      <c r="SLR68" s="17"/>
      <c r="SLS68" s="17"/>
      <c r="SLT68" s="17"/>
      <c r="SLU68" s="17"/>
      <c r="SLV68" s="17"/>
      <c r="SLW68" s="17"/>
      <c r="SLX68" s="17"/>
      <c r="SLY68" s="17"/>
      <c r="SLZ68" s="17"/>
      <c r="SMA68" s="17"/>
      <c r="SMB68" s="17"/>
      <c r="SMC68" s="17"/>
      <c r="SMD68" s="17"/>
      <c r="SME68" s="17"/>
      <c r="SMF68" s="17"/>
      <c r="SMG68" s="17"/>
      <c r="SMH68" s="17"/>
      <c r="SMI68" s="17"/>
      <c r="SMJ68" s="17"/>
      <c r="SMK68" s="17"/>
      <c r="SML68" s="17"/>
      <c r="SMM68" s="17"/>
      <c r="SMN68" s="17"/>
      <c r="SMO68" s="17"/>
      <c r="SMP68" s="17"/>
      <c r="SMQ68" s="17"/>
      <c r="SMR68" s="17"/>
      <c r="SMS68" s="17"/>
      <c r="SMT68" s="17"/>
      <c r="SMU68" s="17"/>
      <c r="SMV68" s="17"/>
      <c r="SMW68" s="17"/>
      <c r="SMX68" s="17"/>
      <c r="SMY68" s="17"/>
      <c r="SMZ68" s="17"/>
      <c r="SNA68" s="17"/>
      <c r="SNB68" s="17"/>
      <c r="SNC68" s="17"/>
      <c r="SND68" s="17"/>
      <c r="SNE68" s="17"/>
      <c r="SNF68" s="17"/>
      <c r="SNG68" s="17"/>
      <c r="SNH68" s="17"/>
      <c r="SNI68" s="17"/>
      <c r="SNJ68" s="17"/>
      <c r="SNK68" s="17"/>
      <c r="SNL68" s="17"/>
      <c r="SNM68" s="17"/>
      <c r="SNN68" s="17"/>
      <c r="SNO68" s="17"/>
      <c r="SNP68" s="17"/>
      <c r="SNQ68" s="17"/>
      <c r="SNR68" s="17"/>
      <c r="SNS68" s="17"/>
      <c r="SNT68" s="17"/>
      <c r="SNU68" s="17"/>
      <c r="SNV68" s="17"/>
      <c r="SNW68" s="17"/>
      <c r="SNX68" s="17"/>
      <c r="SNY68" s="17"/>
      <c r="SNZ68" s="17"/>
      <c r="SOA68" s="17"/>
      <c r="SOB68" s="17"/>
      <c r="SOC68" s="17"/>
      <c r="SOD68" s="17"/>
      <c r="SOE68" s="17"/>
      <c r="SOF68" s="17"/>
      <c r="SOG68" s="17"/>
      <c r="SOH68" s="17"/>
      <c r="SOI68" s="17"/>
      <c r="SOJ68" s="17"/>
      <c r="SOK68" s="17"/>
      <c r="SOL68" s="17"/>
      <c r="SOM68" s="17"/>
      <c r="SON68" s="17"/>
      <c r="SOO68" s="17"/>
      <c r="SOP68" s="17"/>
      <c r="SOQ68" s="17"/>
      <c r="SOR68" s="17"/>
      <c r="SOS68" s="17"/>
      <c r="SOT68" s="17"/>
      <c r="SOU68" s="17"/>
      <c r="SOV68" s="17"/>
      <c r="SOW68" s="17"/>
      <c r="SOX68" s="17"/>
      <c r="SOY68" s="17"/>
      <c r="SOZ68" s="17"/>
      <c r="SPA68" s="17"/>
      <c r="SPB68" s="17"/>
      <c r="SPC68" s="17"/>
      <c r="SPD68" s="17"/>
      <c r="SPE68" s="17"/>
      <c r="SPF68" s="17"/>
      <c r="SPG68" s="17"/>
      <c r="SPH68" s="17"/>
      <c r="SPI68" s="17"/>
      <c r="SPJ68" s="17"/>
      <c r="SPK68" s="17"/>
      <c r="SPL68" s="17"/>
      <c r="SPM68" s="17"/>
      <c r="SPN68" s="17"/>
      <c r="SPO68" s="17"/>
      <c r="SPP68" s="17"/>
      <c r="SPQ68" s="17"/>
      <c r="SPR68" s="17"/>
      <c r="SPS68" s="17"/>
      <c r="SPT68" s="17"/>
      <c r="SPU68" s="17"/>
      <c r="SPV68" s="17"/>
      <c r="SPW68" s="17"/>
      <c r="SPX68" s="17"/>
      <c r="SPY68" s="17"/>
      <c r="SPZ68" s="17"/>
      <c r="SQA68" s="17"/>
      <c r="SQB68" s="17"/>
      <c r="SQC68" s="17"/>
      <c r="SQD68" s="17"/>
      <c r="SQE68" s="17"/>
      <c r="SQF68" s="17"/>
      <c r="SQG68" s="17"/>
      <c r="SQH68" s="17"/>
      <c r="SQI68" s="17"/>
      <c r="SQJ68" s="17"/>
      <c r="SQK68" s="17"/>
      <c r="SQL68" s="17"/>
      <c r="SQM68" s="17"/>
      <c r="SQN68" s="17"/>
      <c r="SQO68" s="17"/>
      <c r="SQP68" s="17"/>
      <c r="SQQ68" s="17"/>
      <c r="SQR68" s="17"/>
      <c r="SQS68" s="17"/>
      <c r="SQT68" s="17"/>
      <c r="SQU68" s="17"/>
      <c r="SQV68" s="17"/>
      <c r="SQW68" s="17"/>
      <c r="SQX68" s="17"/>
      <c r="SQY68" s="17"/>
      <c r="SQZ68" s="17"/>
      <c r="SRA68" s="17"/>
      <c r="SRB68" s="17"/>
      <c r="SRC68" s="17"/>
      <c r="SRD68" s="17"/>
      <c r="SRE68" s="17"/>
      <c r="SRF68" s="17"/>
      <c r="SRG68" s="17"/>
      <c r="SRH68" s="17"/>
      <c r="SRI68" s="17"/>
      <c r="SRJ68" s="17"/>
      <c r="SRK68" s="17"/>
      <c r="SRL68" s="17"/>
      <c r="SRM68" s="17"/>
      <c r="SRN68" s="17"/>
      <c r="SRO68" s="17"/>
      <c r="SRP68" s="17"/>
      <c r="SRQ68" s="17"/>
      <c r="SRR68" s="17"/>
      <c r="SRS68" s="17"/>
      <c r="SRT68" s="17"/>
      <c r="SRU68" s="17"/>
      <c r="SRV68" s="17"/>
      <c r="SRW68" s="17"/>
      <c r="SRX68" s="17"/>
      <c r="SRY68" s="17"/>
      <c r="SRZ68" s="17"/>
      <c r="SSA68" s="17"/>
      <c r="SSB68" s="17"/>
      <c r="SSC68" s="17"/>
      <c r="SSD68" s="17"/>
      <c r="SSE68" s="17"/>
      <c r="SSF68" s="17"/>
      <c r="SSG68" s="17"/>
      <c r="SSH68" s="17"/>
      <c r="SSI68" s="17"/>
      <c r="SSJ68" s="17"/>
      <c r="SSK68" s="17"/>
      <c r="SSL68" s="17"/>
      <c r="SSM68" s="17"/>
      <c r="SSN68" s="17"/>
      <c r="SSO68" s="17"/>
      <c r="SSP68" s="17"/>
      <c r="SSQ68" s="17"/>
      <c r="SSR68" s="17"/>
      <c r="SSS68" s="17"/>
      <c r="SST68" s="17"/>
      <c r="SSU68" s="17"/>
      <c r="SSV68" s="17"/>
      <c r="SSW68" s="17"/>
      <c r="SSX68" s="17"/>
      <c r="SSY68" s="17"/>
      <c r="SSZ68" s="17"/>
      <c r="STA68" s="17"/>
      <c r="STB68" s="17"/>
      <c r="STC68" s="17"/>
      <c r="STD68" s="17"/>
      <c r="STE68" s="17"/>
      <c r="STF68" s="17"/>
      <c r="STG68" s="17"/>
      <c r="STH68" s="17"/>
      <c r="STI68" s="17"/>
      <c r="STJ68" s="17"/>
      <c r="STK68" s="17"/>
      <c r="STL68" s="17"/>
      <c r="STM68" s="17"/>
      <c r="STN68" s="17"/>
      <c r="STO68" s="17"/>
      <c r="STP68" s="17"/>
      <c r="STQ68" s="17"/>
      <c r="STR68" s="17"/>
      <c r="STS68" s="17"/>
      <c r="STT68" s="17"/>
      <c r="STU68" s="17"/>
      <c r="STV68" s="17"/>
      <c r="STW68" s="17"/>
      <c r="STX68" s="17"/>
      <c r="STY68" s="17"/>
      <c r="STZ68" s="17"/>
      <c r="SUA68" s="17"/>
      <c r="SUB68" s="17"/>
      <c r="SUC68" s="17"/>
      <c r="SUD68" s="17"/>
      <c r="SUE68" s="17"/>
      <c r="SUF68" s="17"/>
      <c r="SUG68" s="17"/>
      <c r="SUH68" s="17"/>
      <c r="SUI68" s="17"/>
      <c r="SUJ68" s="17"/>
      <c r="SUK68" s="17"/>
      <c r="SUL68" s="17"/>
      <c r="SUM68" s="17"/>
      <c r="SUN68" s="17"/>
      <c r="SUO68" s="17"/>
      <c r="SUP68" s="17"/>
      <c r="SUQ68" s="17"/>
      <c r="SUR68" s="17"/>
      <c r="SUS68" s="17"/>
      <c r="SUT68" s="17"/>
      <c r="SUU68" s="17"/>
      <c r="SUV68" s="17"/>
      <c r="SUW68" s="17"/>
      <c r="SUX68" s="17"/>
      <c r="SUY68" s="17"/>
      <c r="SUZ68" s="17"/>
      <c r="SVA68" s="17"/>
      <c r="SVB68" s="17"/>
      <c r="SVC68" s="17"/>
      <c r="SVD68" s="17"/>
      <c r="SVE68" s="17"/>
      <c r="SVF68" s="17"/>
      <c r="SVG68" s="17"/>
      <c r="SVH68" s="17"/>
      <c r="SVI68" s="17"/>
      <c r="SVJ68" s="17"/>
      <c r="SVK68" s="17"/>
      <c r="SVL68" s="17"/>
      <c r="SVM68" s="17"/>
      <c r="SVN68" s="17"/>
      <c r="SVO68" s="17"/>
      <c r="SVP68" s="17"/>
      <c r="SVQ68" s="17"/>
      <c r="SVR68" s="17"/>
      <c r="SVS68" s="17"/>
      <c r="SVT68" s="17"/>
      <c r="SVU68" s="17"/>
      <c r="SVV68" s="17"/>
      <c r="SVW68" s="17"/>
      <c r="SVX68" s="17"/>
      <c r="SVY68" s="17"/>
      <c r="SVZ68" s="17"/>
      <c r="SWA68" s="17"/>
      <c r="SWB68" s="17"/>
      <c r="SWC68" s="17"/>
      <c r="SWD68" s="17"/>
      <c r="SWE68" s="17"/>
      <c r="SWF68" s="17"/>
      <c r="SWG68" s="17"/>
      <c r="SWH68" s="17"/>
      <c r="SWI68" s="17"/>
      <c r="SWJ68" s="17"/>
      <c r="SWK68" s="17"/>
      <c r="SWL68" s="17"/>
      <c r="SWM68" s="17"/>
      <c r="SWN68" s="17"/>
      <c r="SWO68" s="17"/>
      <c r="SWP68" s="17"/>
      <c r="SWQ68" s="17"/>
      <c r="SWR68" s="17"/>
      <c r="SWS68" s="17"/>
      <c r="SWT68" s="17"/>
      <c r="SWU68" s="17"/>
      <c r="SWV68" s="17"/>
      <c r="SWW68" s="17"/>
      <c r="SWX68" s="17"/>
      <c r="SWY68" s="17"/>
      <c r="SWZ68" s="17"/>
      <c r="SXA68" s="17"/>
      <c r="SXB68" s="17"/>
      <c r="SXC68" s="17"/>
      <c r="SXD68" s="17"/>
      <c r="SXE68" s="17"/>
      <c r="SXF68" s="17"/>
      <c r="SXG68" s="17"/>
      <c r="SXH68" s="17"/>
      <c r="SXI68" s="17"/>
      <c r="SXJ68" s="17"/>
      <c r="SXK68" s="17"/>
      <c r="SXL68" s="17"/>
      <c r="SXM68" s="17"/>
      <c r="SXN68" s="17"/>
      <c r="SXO68" s="17"/>
      <c r="SXP68" s="17"/>
      <c r="SXQ68" s="17"/>
      <c r="SXR68" s="17"/>
      <c r="SXS68" s="17"/>
      <c r="SXT68" s="17"/>
      <c r="SXU68" s="17"/>
      <c r="SXV68" s="17"/>
      <c r="SXW68" s="17"/>
      <c r="SXX68" s="17"/>
      <c r="SXY68" s="17"/>
      <c r="SXZ68" s="17"/>
      <c r="SYA68" s="17"/>
      <c r="SYB68" s="17"/>
      <c r="SYC68" s="17"/>
      <c r="SYD68" s="17"/>
      <c r="SYE68" s="17"/>
      <c r="SYF68" s="17"/>
      <c r="SYG68" s="17"/>
      <c r="SYH68" s="17"/>
      <c r="SYI68" s="17"/>
      <c r="SYJ68" s="17"/>
      <c r="SYK68" s="17"/>
      <c r="SYL68" s="17"/>
      <c r="SYM68" s="17"/>
      <c r="SYN68" s="17"/>
      <c r="SYO68" s="17"/>
      <c r="SYP68" s="17"/>
      <c r="SYQ68" s="17"/>
      <c r="SYR68" s="17"/>
      <c r="SYS68" s="17"/>
      <c r="SYT68" s="17"/>
      <c r="SYU68" s="17"/>
      <c r="SYV68" s="17"/>
      <c r="SYW68" s="17"/>
      <c r="SYX68" s="17"/>
      <c r="SYY68" s="17"/>
      <c r="SYZ68" s="17"/>
      <c r="SZA68" s="17"/>
      <c r="SZB68" s="17"/>
      <c r="SZC68" s="17"/>
      <c r="SZD68" s="17"/>
      <c r="SZE68" s="17"/>
      <c r="SZF68" s="17"/>
      <c r="SZG68" s="17"/>
      <c r="SZH68" s="17"/>
      <c r="SZI68" s="17"/>
      <c r="SZJ68" s="17"/>
      <c r="SZK68" s="17"/>
      <c r="SZL68" s="17"/>
      <c r="SZM68" s="17"/>
      <c r="SZN68" s="17"/>
      <c r="SZO68" s="17"/>
      <c r="SZP68" s="17"/>
      <c r="SZQ68" s="17"/>
      <c r="SZR68" s="17"/>
      <c r="SZS68" s="17"/>
      <c r="SZT68" s="17"/>
      <c r="SZU68" s="17"/>
      <c r="SZV68" s="17"/>
      <c r="SZW68" s="17"/>
      <c r="SZX68" s="17"/>
      <c r="SZY68" s="17"/>
      <c r="SZZ68" s="17"/>
      <c r="TAA68" s="17"/>
      <c r="TAB68" s="17"/>
      <c r="TAC68" s="17"/>
      <c r="TAD68" s="17"/>
      <c r="TAE68" s="17"/>
      <c r="TAF68" s="17"/>
      <c r="TAG68" s="17"/>
      <c r="TAH68" s="17"/>
      <c r="TAI68" s="17"/>
      <c r="TAJ68" s="17"/>
      <c r="TAK68" s="17"/>
      <c r="TAL68" s="17"/>
      <c r="TAM68" s="17"/>
      <c r="TAN68" s="17"/>
      <c r="TAO68" s="17"/>
      <c r="TAP68" s="17"/>
      <c r="TAQ68" s="17"/>
      <c r="TAR68" s="17"/>
      <c r="TAS68" s="17"/>
      <c r="TAT68" s="17"/>
      <c r="TAU68" s="17"/>
      <c r="TAV68" s="17"/>
      <c r="TAW68" s="17"/>
      <c r="TAX68" s="17"/>
      <c r="TAY68" s="17"/>
      <c r="TAZ68" s="17"/>
      <c r="TBA68" s="17"/>
      <c r="TBB68" s="17"/>
      <c r="TBC68" s="17"/>
      <c r="TBD68" s="17"/>
      <c r="TBE68" s="17"/>
      <c r="TBF68" s="17"/>
      <c r="TBG68" s="17"/>
      <c r="TBH68" s="17"/>
      <c r="TBI68" s="17"/>
      <c r="TBJ68" s="17"/>
      <c r="TBK68" s="17"/>
      <c r="TBL68" s="17"/>
      <c r="TBM68" s="17"/>
      <c r="TBN68" s="17"/>
      <c r="TBO68" s="17"/>
      <c r="TBP68" s="17"/>
      <c r="TBQ68" s="17"/>
      <c r="TBR68" s="17"/>
      <c r="TBS68" s="17"/>
      <c r="TBT68" s="17"/>
      <c r="TBU68" s="17"/>
      <c r="TBV68" s="17"/>
      <c r="TBW68" s="17"/>
      <c r="TBX68" s="17"/>
      <c r="TBY68" s="17"/>
      <c r="TBZ68" s="17"/>
      <c r="TCA68" s="17"/>
      <c r="TCB68" s="17"/>
      <c r="TCC68" s="17"/>
      <c r="TCD68" s="17"/>
      <c r="TCE68" s="17"/>
      <c r="TCF68" s="17"/>
      <c r="TCG68" s="17"/>
      <c r="TCH68" s="17"/>
      <c r="TCI68" s="17"/>
      <c r="TCJ68" s="17"/>
      <c r="TCK68" s="17"/>
      <c r="TCL68" s="17"/>
      <c r="TCM68" s="17"/>
      <c r="TCN68" s="17"/>
      <c r="TCO68" s="17"/>
      <c r="TCP68" s="17"/>
      <c r="TCQ68" s="17"/>
      <c r="TCR68" s="17"/>
      <c r="TCS68" s="17"/>
      <c r="TCT68" s="17"/>
      <c r="TCU68" s="17"/>
      <c r="TCV68" s="17"/>
      <c r="TCW68" s="17"/>
      <c r="TCX68" s="17"/>
      <c r="TCY68" s="17"/>
      <c r="TCZ68" s="17"/>
      <c r="TDA68" s="17"/>
      <c r="TDB68" s="17"/>
      <c r="TDC68" s="17"/>
      <c r="TDD68" s="17"/>
      <c r="TDE68" s="17"/>
      <c r="TDF68" s="17"/>
      <c r="TDG68" s="17"/>
      <c r="TDH68" s="17"/>
      <c r="TDI68" s="17"/>
      <c r="TDJ68" s="17"/>
      <c r="TDK68" s="17"/>
      <c r="TDL68" s="17"/>
      <c r="TDM68" s="17"/>
      <c r="TDN68" s="17"/>
      <c r="TDO68" s="17"/>
      <c r="TDP68" s="17"/>
      <c r="TDQ68" s="17"/>
      <c r="TDR68" s="17"/>
      <c r="TDS68" s="17"/>
      <c r="TDT68" s="17"/>
      <c r="TDU68" s="17"/>
      <c r="TDV68" s="17"/>
      <c r="TDW68" s="17"/>
      <c r="TDX68" s="17"/>
      <c r="TDY68" s="17"/>
      <c r="TDZ68" s="17"/>
      <c r="TEA68" s="17"/>
      <c r="TEB68" s="17"/>
      <c r="TEC68" s="17"/>
      <c r="TED68" s="17"/>
      <c r="TEE68" s="17"/>
      <c r="TEF68" s="17"/>
      <c r="TEG68" s="17"/>
      <c r="TEH68" s="17"/>
      <c r="TEI68" s="17"/>
      <c r="TEJ68" s="17"/>
      <c r="TEK68" s="17"/>
      <c r="TEL68" s="17"/>
      <c r="TEM68" s="17"/>
      <c r="TEN68" s="17"/>
      <c r="TEO68" s="17"/>
      <c r="TEP68" s="17"/>
      <c r="TEQ68" s="17"/>
      <c r="TER68" s="17"/>
      <c r="TES68" s="17"/>
      <c r="TET68" s="17"/>
      <c r="TEU68" s="17"/>
      <c r="TEV68" s="17"/>
      <c r="TEW68" s="17"/>
      <c r="TEX68" s="17"/>
      <c r="TEY68" s="17"/>
      <c r="TEZ68" s="17"/>
      <c r="TFA68" s="17"/>
      <c r="TFB68" s="17"/>
      <c r="TFC68" s="17"/>
      <c r="TFD68" s="17"/>
      <c r="TFE68" s="17"/>
      <c r="TFF68" s="17"/>
      <c r="TFG68" s="17"/>
      <c r="TFH68" s="17"/>
      <c r="TFI68" s="17"/>
      <c r="TFJ68" s="17"/>
      <c r="TFK68" s="17"/>
      <c r="TFL68" s="17"/>
      <c r="TFM68" s="17"/>
      <c r="TFN68" s="17"/>
      <c r="TFO68" s="17"/>
      <c r="TFP68" s="17"/>
      <c r="TFQ68" s="17"/>
      <c r="TFR68" s="17"/>
      <c r="TFS68" s="17"/>
      <c r="TFT68" s="17"/>
      <c r="TFU68" s="17"/>
      <c r="TFV68" s="17"/>
      <c r="TFW68" s="17"/>
      <c r="TFX68" s="17"/>
      <c r="TFY68" s="17"/>
      <c r="TFZ68" s="17"/>
      <c r="TGA68" s="17"/>
      <c r="TGB68" s="17"/>
      <c r="TGC68" s="17"/>
      <c r="TGD68" s="17"/>
      <c r="TGE68" s="17"/>
      <c r="TGF68" s="17"/>
      <c r="TGG68" s="17"/>
      <c r="TGH68" s="17"/>
      <c r="TGI68" s="17"/>
      <c r="TGJ68" s="17"/>
      <c r="TGK68" s="17"/>
      <c r="TGL68" s="17"/>
      <c r="TGM68" s="17"/>
      <c r="TGN68" s="17"/>
      <c r="TGO68" s="17"/>
      <c r="TGP68" s="17"/>
      <c r="TGQ68" s="17"/>
      <c r="TGR68" s="17"/>
      <c r="TGS68" s="17"/>
      <c r="TGT68" s="17"/>
      <c r="TGU68" s="17"/>
      <c r="TGV68" s="17"/>
      <c r="TGW68" s="17"/>
      <c r="TGX68" s="17"/>
      <c r="TGY68" s="17"/>
      <c r="TGZ68" s="17"/>
      <c r="THA68" s="17"/>
      <c r="THB68" s="17"/>
      <c r="THC68" s="17"/>
      <c r="THD68" s="17"/>
      <c r="THE68" s="17"/>
      <c r="THF68" s="17"/>
      <c r="THG68" s="17"/>
      <c r="THH68" s="17"/>
      <c r="THI68" s="17"/>
      <c r="THJ68" s="17"/>
      <c r="THK68" s="17"/>
      <c r="THL68" s="17"/>
      <c r="THM68" s="17"/>
      <c r="THN68" s="17"/>
      <c r="THO68" s="17"/>
      <c r="THP68" s="17"/>
      <c r="THQ68" s="17"/>
      <c r="THR68" s="17"/>
      <c r="THS68" s="17"/>
      <c r="THT68" s="17"/>
      <c r="THU68" s="17"/>
      <c r="THV68" s="17"/>
      <c r="THW68" s="17"/>
      <c r="THX68" s="17"/>
      <c r="THY68" s="17"/>
      <c r="THZ68" s="17"/>
      <c r="TIA68" s="17"/>
      <c r="TIB68" s="17"/>
      <c r="TIC68" s="17"/>
      <c r="TID68" s="17"/>
      <c r="TIE68" s="17"/>
      <c r="TIF68" s="17"/>
      <c r="TIG68" s="17"/>
      <c r="TIH68" s="17"/>
      <c r="TII68" s="17"/>
      <c r="TIJ68" s="17"/>
      <c r="TIK68" s="17"/>
      <c r="TIL68" s="17"/>
      <c r="TIM68" s="17"/>
      <c r="TIN68" s="17"/>
      <c r="TIO68" s="17"/>
      <c r="TIP68" s="17"/>
      <c r="TIQ68" s="17"/>
      <c r="TIR68" s="17"/>
      <c r="TIS68" s="17"/>
      <c r="TIT68" s="17"/>
      <c r="TIU68" s="17"/>
      <c r="TIV68" s="17"/>
      <c r="TIW68" s="17"/>
      <c r="TIX68" s="17"/>
      <c r="TIY68" s="17"/>
      <c r="TIZ68" s="17"/>
      <c r="TJA68" s="17"/>
      <c r="TJB68" s="17"/>
      <c r="TJC68" s="17"/>
      <c r="TJD68" s="17"/>
      <c r="TJE68" s="17"/>
      <c r="TJF68" s="17"/>
      <c r="TJG68" s="17"/>
      <c r="TJH68" s="17"/>
      <c r="TJI68" s="17"/>
      <c r="TJJ68" s="17"/>
      <c r="TJK68" s="17"/>
      <c r="TJL68" s="17"/>
      <c r="TJM68" s="17"/>
      <c r="TJN68" s="17"/>
      <c r="TJO68" s="17"/>
      <c r="TJP68" s="17"/>
      <c r="TJQ68" s="17"/>
      <c r="TJR68" s="17"/>
      <c r="TJS68" s="17"/>
      <c r="TJT68" s="17"/>
      <c r="TJU68" s="17"/>
      <c r="TJV68" s="17"/>
      <c r="TJW68" s="17"/>
      <c r="TJX68" s="17"/>
      <c r="TJY68" s="17"/>
      <c r="TJZ68" s="17"/>
      <c r="TKA68" s="17"/>
      <c r="TKB68" s="17"/>
      <c r="TKC68" s="17"/>
      <c r="TKD68" s="17"/>
      <c r="TKE68" s="17"/>
      <c r="TKF68" s="17"/>
      <c r="TKG68" s="17"/>
      <c r="TKH68" s="17"/>
      <c r="TKI68" s="17"/>
      <c r="TKJ68" s="17"/>
      <c r="TKK68" s="17"/>
      <c r="TKL68" s="17"/>
      <c r="TKM68" s="17"/>
      <c r="TKN68" s="17"/>
      <c r="TKO68" s="17"/>
      <c r="TKP68" s="17"/>
      <c r="TKQ68" s="17"/>
      <c r="TKR68" s="17"/>
      <c r="TKS68" s="17"/>
      <c r="TKT68" s="17"/>
      <c r="TKU68" s="17"/>
      <c r="TKV68" s="17"/>
      <c r="TKW68" s="17"/>
      <c r="TKX68" s="17"/>
      <c r="TKY68" s="17"/>
      <c r="TKZ68" s="17"/>
      <c r="TLA68" s="17"/>
      <c r="TLB68" s="17"/>
      <c r="TLC68" s="17"/>
      <c r="TLD68" s="17"/>
      <c r="TLE68" s="17"/>
      <c r="TLF68" s="17"/>
      <c r="TLG68" s="17"/>
      <c r="TLH68" s="17"/>
      <c r="TLI68" s="17"/>
      <c r="TLJ68" s="17"/>
      <c r="TLK68" s="17"/>
      <c r="TLL68" s="17"/>
      <c r="TLM68" s="17"/>
      <c r="TLN68" s="17"/>
      <c r="TLO68" s="17"/>
      <c r="TLP68" s="17"/>
      <c r="TLQ68" s="17"/>
      <c r="TLR68" s="17"/>
      <c r="TLS68" s="17"/>
      <c r="TLT68" s="17"/>
      <c r="TLU68" s="17"/>
      <c r="TLV68" s="17"/>
      <c r="TLW68" s="17"/>
      <c r="TLX68" s="17"/>
      <c r="TLY68" s="17"/>
      <c r="TLZ68" s="17"/>
      <c r="TMA68" s="17"/>
      <c r="TMB68" s="17"/>
      <c r="TMC68" s="17"/>
      <c r="TMD68" s="17"/>
      <c r="TME68" s="17"/>
      <c r="TMF68" s="17"/>
      <c r="TMG68" s="17"/>
      <c r="TMH68" s="17"/>
      <c r="TMI68" s="17"/>
      <c r="TMJ68" s="17"/>
      <c r="TMK68" s="17"/>
      <c r="TML68" s="17"/>
      <c r="TMM68" s="17"/>
      <c r="TMN68" s="17"/>
      <c r="TMO68" s="17"/>
      <c r="TMP68" s="17"/>
      <c r="TMQ68" s="17"/>
      <c r="TMR68" s="17"/>
      <c r="TMS68" s="17"/>
      <c r="TMT68" s="17"/>
      <c r="TMU68" s="17"/>
      <c r="TMV68" s="17"/>
      <c r="TMW68" s="17"/>
      <c r="TMX68" s="17"/>
      <c r="TMY68" s="17"/>
      <c r="TMZ68" s="17"/>
      <c r="TNA68" s="17"/>
      <c r="TNB68" s="17"/>
      <c r="TNC68" s="17"/>
      <c r="TND68" s="17"/>
      <c r="TNE68" s="17"/>
      <c r="TNF68" s="17"/>
      <c r="TNG68" s="17"/>
      <c r="TNH68" s="17"/>
      <c r="TNI68" s="17"/>
      <c r="TNJ68" s="17"/>
      <c r="TNK68" s="17"/>
      <c r="TNL68" s="17"/>
      <c r="TNM68" s="17"/>
      <c r="TNN68" s="17"/>
      <c r="TNO68" s="17"/>
      <c r="TNP68" s="17"/>
      <c r="TNQ68" s="17"/>
      <c r="TNR68" s="17"/>
      <c r="TNS68" s="17"/>
      <c r="TNT68" s="17"/>
      <c r="TNU68" s="17"/>
      <c r="TNV68" s="17"/>
      <c r="TNW68" s="17"/>
      <c r="TNX68" s="17"/>
      <c r="TNY68" s="17"/>
      <c r="TNZ68" s="17"/>
      <c r="TOA68" s="17"/>
      <c r="TOB68" s="17"/>
      <c r="TOC68" s="17"/>
      <c r="TOD68" s="17"/>
      <c r="TOE68" s="17"/>
      <c r="TOF68" s="17"/>
      <c r="TOG68" s="17"/>
      <c r="TOH68" s="17"/>
      <c r="TOI68" s="17"/>
      <c r="TOJ68" s="17"/>
      <c r="TOK68" s="17"/>
      <c r="TOL68" s="17"/>
      <c r="TOM68" s="17"/>
      <c r="TON68" s="17"/>
      <c r="TOO68" s="17"/>
      <c r="TOP68" s="17"/>
      <c r="TOQ68" s="17"/>
      <c r="TOR68" s="17"/>
      <c r="TOS68" s="17"/>
      <c r="TOT68" s="17"/>
      <c r="TOU68" s="17"/>
      <c r="TOV68" s="17"/>
      <c r="TOW68" s="17"/>
      <c r="TOX68" s="17"/>
      <c r="TOY68" s="17"/>
      <c r="TOZ68" s="17"/>
      <c r="TPA68" s="17"/>
      <c r="TPB68" s="17"/>
      <c r="TPC68" s="17"/>
      <c r="TPD68" s="17"/>
      <c r="TPE68" s="17"/>
      <c r="TPF68" s="17"/>
      <c r="TPG68" s="17"/>
      <c r="TPH68" s="17"/>
      <c r="TPI68" s="17"/>
      <c r="TPJ68" s="17"/>
      <c r="TPK68" s="17"/>
      <c r="TPL68" s="17"/>
      <c r="TPM68" s="17"/>
      <c r="TPN68" s="17"/>
      <c r="TPO68" s="17"/>
      <c r="TPP68" s="17"/>
      <c r="TPQ68" s="17"/>
      <c r="TPR68" s="17"/>
      <c r="TPS68" s="17"/>
      <c r="TPT68" s="17"/>
      <c r="TPU68" s="17"/>
      <c r="TPV68" s="17"/>
      <c r="TPW68" s="17"/>
      <c r="TPX68" s="17"/>
      <c r="TPY68" s="17"/>
      <c r="TPZ68" s="17"/>
      <c r="TQA68" s="17"/>
      <c r="TQB68" s="17"/>
      <c r="TQC68" s="17"/>
      <c r="TQD68" s="17"/>
      <c r="TQE68" s="17"/>
      <c r="TQF68" s="17"/>
      <c r="TQG68" s="17"/>
      <c r="TQH68" s="17"/>
      <c r="TQI68" s="17"/>
      <c r="TQJ68" s="17"/>
      <c r="TQK68" s="17"/>
      <c r="TQL68" s="17"/>
      <c r="TQM68" s="17"/>
      <c r="TQN68" s="17"/>
      <c r="TQO68" s="17"/>
      <c r="TQP68" s="17"/>
      <c r="TQQ68" s="17"/>
      <c r="TQR68" s="17"/>
      <c r="TQS68" s="17"/>
      <c r="TQT68" s="17"/>
      <c r="TQU68" s="17"/>
      <c r="TQV68" s="17"/>
      <c r="TQW68" s="17"/>
      <c r="TQX68" s="17"/>
      <c r="TQY68" s="17"/>
      <c r="TQZ68" s="17"/>
      <c r="TRA68" s="17"/>
      <c r="TRB68" s="17"/>
      <c r="TRC68" s="17"/>
      <c r="TRD68" s="17"/>
      <c r="TRE68" s="17"/>
      <c r="TRF68" s="17"/>
      <c r="TRG68" s="17"/>
      <c r="TRH68" s="17"/>
      <c r="TRI68" s="17"/>
      <c r="TRJ68" s="17"/>
      <c r="TRK68" s="17"/>
      <c r="TRL68" s="17"/>
      <c r="TRM68" s="17"/>
      <c r="TRN68" s="17"/>
      <c r="TRO68" s="17"/>
      <c r="TRP68" s="17"/>
      <c r="TRQ68" s="17"/>
      <c r="TRR68" s="17"/>
      <c r="TRS68" s="17"/>
      <c r="TRT68" s="17"/>
      <c r="TRU68" s="17"/>
      <c r="TRV68" s="17"/>
      <c r="TRW68" s="17"/>
      <c r="TRX68" s="17"/>
      <c r="TRY68" s="17"/>
      <c r="TRZ68" s="17"/>
      <c r="TSA68" s="17"/>
      <c r="TSB68" s="17"/>
      <c r="TSC68" s="17"/>
      <c r="TSD68" s="17"/>
      <c r="TSE68" s="17"/>
      <c r="TSF68" s="17"/>
      <c r="TSG68" s="17"/>
      <c r="TSH68" s="17"/>
      <c r="TSI68" s="17"/>
      <c r="TSJ68" s="17"/>
      <c r="TSK68" s="17"/>
      <c r="TSL68" s="17"/>
      <c r="TSM68" s="17"/>
      <c r="TSN68" s="17"/>
      <c r="TSO68" s="17"/>
      <c r="TSP68" s="17"/>
      <c r="TSQ68" s="17"/>
      <c r="TSR68" s="17"/>
      <c r="TSS68" s="17"/>
      <c r="TST68" s="17"/>
      <c r="TSU68" s="17"/>
      <c r="TSV68" s="17"/>
      <c r="TSW68" s="17"/>
      <c r="TSX68" s="17"/>
      <c r="TSY68" s="17"/>
      <c r="TSZ68" s="17"/>
      <c r="TTA68" s="17"/>
      <c r="TTB68" s="17"/>
      <c r="TTC68" s="17"/>
      <c r="TTD68" s="17"/>
      <c r="TTE68" s="17"/>
      <c r="TTF68" s="17"/>
      <c r="TTG68" s="17"/>
      <c r="TTH68" s="17"/>
      <c r="TTI68" s="17"/>
      <c r="TTJ68" s="17"/>
      <c r="TTK68" s="17"/>
      <c r="TTL68" s="17"/>
      <c r="TTM68" s="17"/>
      <c r="TTN68" s="17"/>
      <c r="TTO68" s="17"/>
      <c r="TTP68" s="17"/>
      <c r="TTQ68" s="17"/>
      <c r="TTR68" s="17"/>
      <c r="TTS68" s="17"/>
      <c r="TTT68" s="17"/>
      <c r="TTU68" s="17"/>
      <c r="TTV68" s="17"/>
      <c r="TTW68" s="17"/>
      <c r="TTX68" s="17"/>
      <c r="TTY68" s="17"/>
      <c r="TTZ68" s="17"/>
      <c r="TUA68" s="17"/>
      <c r="TUB68" s="17"/>
      <c r="TUC68" s="17"/>
      <c r="TUD68" s="17"/>
      <c r="TUE68" s="17"/>
      <c r="TUF68" s="17"/>
      <c r="TUG68" s="17"/>
      <c r="TUH68" s="17"/>
      <c r="TUI68" s="17"/>
      <c r="TUJ68" s="17"/>
      <c r="TUK68" s="17"/>
      <c r="TUL68" s="17"/>
      <c r="TUM68" s="17"/>
      <c r="TUN68" s="17"/>
      <c r="TUO68" s="17"/>
      <c r="TUP68" s="17"/>
      <c r="TUQ68" s="17"/>
      <c r="TUR68" s="17"/>
      <c r="TUS68" s="17"/>
      <c r="TUT68" s="17"/>
      <c r="TUU68" s="17"/>
      <c r="TUV68" s="17"/>
      <c r="TUW68" s="17"/>
      <c r="TUX68" s="17"/>
      <c r="TUY68" s="17"/>
      <c r="TUZ68" s="17"/>
      <c r="TVA68" s="17"/>
      <c r="TVB68" s="17"/>
      <c r="TVC68" s="17"/>
      <c r="TVD68" s="17"/>
      <c r="TVE68" s="17"/>
      <c r="TVF68" s="17"/>
      <c r="TVG68" s="17"/>
      <c r="TVH68" s="17"/>
      <c r="TVI68" s="17"/>
      <c r="TVJ68" s="17"/>
      <c r="TVK68" s="17"/>
      <c r="TVL68" s="17"/>
      <c r="TVM68" s="17"/>
      <c r="TVN68" s="17"/>
      <c r="TVO68" s="17"/>
      <c r="TVP68" s="17"/>
      <c r="TVQ68" s="17"/>
      <c r="TVR68" s="17"/>
      <c r="TVS68" s="17"/>
      <c r="TVT68" s="17"/>
      <c r="TVU68" s="17"/>
      <c r="TVV68" s="17"/>
      <c r="TVW68" s="17"/>
      <c r="TVX68" s="17"/>
      <c r="TVY68" s="17"/>
      <c r="TVZ68" s="17"/>
      <c r="TWA68" s="17"/>
      <c r="TWB68" s="17"/>
      <c r="TWC68" s="17"/>
      <c r="TWD68" s="17"/>
      <c r="TWE68" s="17"/>
      <c r="TWF68" s="17"/>
      <c r="TWG68" s="17"/>
      <c r="TWH68" s="17"/>
      <c r="TWI68" s="17"/>
      <c r="TWJ68" s="17"/>
      <c r="TWK68" s="17"/>
      <c r="TWL68" s="17"/>
      <c r="TWM68" s="17"/>
      <c r="TWN68" s="17"/>
      <c r="TWO68" s="17"/>
      <c r="TWP68" s="17"/>
      <c r="TWQ68" s="17"/>
      <c r="TWR68" s="17"/>
      <c r="TWS68" s="17"/>
      <c r="TWT68" s="17"/>
      <c r="TWU68" s="17"/>
      <c r="TWV68" s="17"/>
      <c r="TWW68" s="17"/>
      <c r="TWX68" s="17"/>
      <c r="TWY68" s="17"/>
      <c r="TWZ68" s="17"/>
      <c r="TXA68" s="17"/>
      <c r="TXB68" s="17"/>
      <c r="TXC68" s="17"/>
      <c r="TXD68" s="17"/>
      <c r="TXE68" s="17"/>
      <c r="TXF68" s="17"/>
      <c r="TXG68" s="17"/>
      <c r="TXH68" s="17"/>
      <c r="TXI68" s="17"/>
      <c r="TXJ68" s="17"/>
      <c r="TXK68" s="17"/>
      <c r="TXL68" s="17"/>
      <c r="TXM68" s="17"/>
      <c r="TXN68" s="17"/>
      <c r="TXO68" s="17"/>
      <c r="TXP68" s="17"/>
      <c r="TXQ68" s="17"/>
      <c r="TXR68" s="17"/>
      <c r="TXS68" s="17"/>
      <c r="TXT68" s="17"/>
      <c r="TXU68" s="17"/>
      <c r="TXV68" s="17"/>
      <c r="TXW68" s="17"/>
      <c r="TXX68" s="17"/>
      <c r="TXY68" s="17"/>
      <c r="TXZ68" s="17"/>
      <c r="TYA68" s="17"/>
      <c r="TYB68" s="17"/>
      <c r="TYC68" s="17"/>
      <c r="TYD68" s="17"/>
      <c r="TYE68" s="17"/>
      <c r="TYF68" s="17"/>
      <c r="TYG68" s="17"/>
      <c r="TYH68" s="17"/>
      <c r="TYI68" s="17"/>
      <c r="TYJ68" s="17"/>
      <c r="TYK68" s="17"/>
      <c r="TYL68" s="17"/>
      <c r="TYM68" s="17"/>
      <c r="TYN68" s="17"/>
      <c r="TYO68" s="17"/>
      <c r="TYP68" s="17"/>
      <c r="TYQ68" s="17"/>
      <c r="TYR68" s="17"/>
      <c r="TYS68" s="17"/>
      <c r="TYT68" s="17"/>
      <c r="TYU68" s="17"/>
      <c r="TYV68" s="17"/>
      <c r="TYW68" s="17"/>
      <c r="TYX68" s="17"/>
      <c r="TYY68" s="17"/>
      <c r="TYZ68" s="17"/>
      <c r="TZA68" s="17"/>
      <c r="TZB68" s="17"/>
      <c r="TZC68" s="17"/>
      <c r="TZD68" s="17"/>
      <c r="TZE68" s="17"/>
      <c r="TZF68" s="17"/>
      <c r="TZG68" s="17"/>
      <c r="TZH68" s="17"/>
      <c r="TZI68" s="17"/>
      <c r="TZJ68" s="17"/>
      <c r="TZK68" s="17"/>
      <c r="TZL68" s="17"/>
      <c r="TZM68" s="17"/>
      <c r="TZN68" s="17"/>
      <c r="TZO68" s="17"/>
      <c r="TZP68" s="17"/>
      <c r="TZQ68" s="17"/>
      <c r="TZR68" s="17"/>
      <c r="TZS68" s="17"/>
      <c r="TZT68" s="17"/>
      <c r="TZU68" s="17"/>
      <c r="TZV68" s="17"/>
      <c r="TZW68" s="17"/>
      <c r="TZX68" s="17"/>
      <c r="TZY68" s="17"/>
      <c r="TZZ68" s="17"/>
      <c r="UAA68" s="17"/>
      <c r="UAB68" s="17"/>
      <c r="UAC68" s="17"/>
      <c r="UAD68" s="17"/>
      <c r="UAE68" s="17"/>
      <c r="UAF68" s="17"/>
      <c r="UAG68" s="17"/>
      <c r="UAH68" s="17"/>
      <c r="UAI68" s="17"/>
      <c r="UAJ68" s="17"/>
      <c r="UAK68" s="17"/>
      <c r="UAL68" s="17"/>
      <c r="UAM68" s="17"/>
      <c r="UAN68" s="17"/>
      <c r="UAO68" s="17"/>
      <c r="UAP68" s="17"/>
      <c r="UAQ68" s="17"/>
      <c r="UAR68" s="17"/>
      <c r="UAS68" s="17"/>
      <c r="UAT68" s="17"/>
      <c r="UAU68" s="17"/>
      <c r="UAV68" s="17"/>
      <c r="UAW68" s="17"/>
      <c r="UAX68" s="17"/>
      <c r="UAY68" s="17"/>
      <c r="UAZ68" s="17"/>
      <c r="UBA68" s="17"/>
      <c r="UBB68" s="17"/>
      <c r="UBC68" s="17"/>
      <c r="UBD68" s="17"/>
      <c r="UBE68" s="17"/>
      <c r="UBF68" s="17"/>
      <c r="UBG68" s="17"/>
      <c r="UBH68" s="17"/>
      <c r="UBI68" s="17"/>
      <c r="UBJ68" s="17"/>
      <c r="UBK68" s="17"/>
      <c r="UBL68" s="17"/>
      <c r="UBM68" s="17"/>
      <c r="UBN68" s="17"/>
      <c r="UBO68" s="17"/>
      <c r="UBP68" s="17"/>
      <c r="UBQ68" s="17"/>
      <c r="UBR68" s="17"/>
      <c r="UBS68" s="17"/>
      <c r="UBT68" s="17"/>
      <c r="UBU68" s="17"/>
      <c r="UBV68" s="17"/>
      <c r="UBW68" s="17"/>
      <c r="UBX68" s="17"/>
      <c r="UBY68" s="17"/>
      <c r="UBZ68" s="17"/>
      <c r="UCA68" s="17"/>
      <c r="UCB68" s="17"/>
      <c r="UCC68" s="17"/>
      <c r="UCD68" s="17"/>
      <c r="UCE68" s="17"/>
      <c r="UCF68" s="17"/>
      <c r="UCG68" s="17"/>
      <c r="UCH68" s="17"/>
      <c r="UCI68" s="17"/>
      <c r="UCJ68" s="17"/>
      <c r="UCK68" s="17"/>
      <c r="UCL68" s="17"/>
      <c r="UCM68" s="17"/>
      <c r="UCN68" s="17"/>
      <c r="UCO68" s="17"/>
      <c r="UCP68" s="17"/>
      <c r="UCQ68" s="17"/>
      <c r="UCR68" s="17"/>
      <c r="UCS68" s="17"/>
      <c r="UCT68" s="17"/>
      <c r="UCU68" s="17"/>
      <c r="UCV68" s="17"/>
      <c r="UCW68" s="17"/>
      <c r="UCX68" s="17"/>
      <c r="UCY68" s="17"/>
      <c r="UCZ68" s="17"/>
      <c r="UDA68" s="17"/>
      <c r="UDB68" s="17"/>
      <c r="UDC68" s="17"/>
      <c r="UDD68" s="17"/>
      <c r="UDE68" s="17"/>
      <c r="UDF68" s="17"/>
      <c r="UDG68" s="17"/>
      <c r="UDH68" s="17"/>
      <c r="UDI68" s="17"/>
      <c r="UDJ68" s="17"/>
      <c r="UDK68" s="17"/>
      <c r="UDL68" s="17"/>
      <c r="UDM68" s="17"/>
      <c r="UDN68" s="17"/>
      <c r="UDO68" s="17"/>
      <c r="UDP68" s="17"/>
      <c r="UDQ68" s="17"/>
      <c r="UDR68" s="17"/>
      <c r="UDS68" s="17"/>
      <c r="UDT68" s="17"/>
      <c r="UDU68" s="17"/>
      <c r="UDV68" s="17"/>
      <c r="UDW68" s="17"/>
      <c r="UDX68" s="17"/>
      <c r="UDY68" s="17"/>
      <c r="UDZ68" s="17"/>
      <c r="UEA68" s="17"/>
      <c r="UEB68" s="17"/>
      <c r="UEC68" s="17"/>
      <c r="UED68" s="17"/>
      <c r="UEE68" s="17"/>
      <c r="UEF68" s="17"/>
      <c r="UEG68" s="17"/>
      <c r="UEH68" s="17"/>
      <c r="UEI68" s="17"/>
      <c r="UEJ68" s="17"/>
      <c r="UEK68" s="17"/>
      <c r="UEL68" s="17"/>
      <c r="UEM68" s="17"/>
      <c r="UEN68" s="17"/>
      <c r="UEO68" s="17"/>
      <c r="UEP68" s="17"/>
      <c r="UEQ68" s="17"/>
      <c r="UER68" s="17"/>
      <c r="UES68" s="17"/>
      <c r="UET68" s="17"/>
      <c r="UEU68" s="17"/>
      <c r="UEV68" s="17"/>
      <c r="UEW68" s="17"/>
      <c r="UEX68" s="17"/>
      <c r="UEY68" s="17"/>
      <c r="UEZ68" s="17"/>
      <c r="UFA68" s="17"/>
      <c r="UFB68" s="17"/>
      <c r="UFC68" s="17"/>
      <c r="UFD68" s="17"/>
      <c r="UFE68" s="17"/>
      <c r="UFF68" s="17"/>
      <c r="UFG68" s="17"/>
      <c r="UFH68" s="17"/>
      <c r="UFI68" s="17"/>
      <c r="UFJ68" s="17"/>
      <c r="UFK68" s="17"/>
      <c r="UFL68" s="17"/>
      <c r="UFM68" s="17"/>
      <c r="UFN68" s="17"/>
      <c r="UFO68" s="17"/>
      <c r="UFP68" s="17"/>
      <c r="UFQ68" s="17"/>
      <c r="UFR68" s="17"/>
      <c r="UFS68" s="17"/>
      <c r="UFT68" s="17"/>
      <c r="UFU68" s="17"/>
      <c r="UFV68" s="17"/>
      <c r="UFW68" s="17"/>
      <c r="UFX68" s="17"/>
      <c r="UFY68" s="17"/>
      <c r="UFZ68" s="17"/>
      <c r="UGA68" s="17"/>
      <c r="UGB68" s="17"/>
      <c r="UGC68" s="17"/>
      <c r="UGD68" s="17"/>
      <c r="UGE68" s="17"/>
      <c r="UGF68" s="17"/>
      <c r="UGG68" s="17"/>
      <c r="UGH68" s="17"/>
      <c r="UGI68" s="17"/>
      <c r="UGJ68" s="17"/>
      <c r="UGK68" s="17"/>
      <c r="UGL68" s="17"/>
      <c r="UGM68" s="17"/>
      <c r="UGN68" s="17"/>
      <c r="UGO68" s="17"/>
      <c r="UGP68" s="17"/>
      <c r="UGQ68" s="17"/>
      <c r="UGR68" s="17"/>
      <c r="UGS68" s="17"/>
      <c r="UGT68" s="17"/>
      <c r="UGU68" s="17"/>
      <c r="UGV68" s="17"/>
      <c r="UGW68" s="17"/>
      <c r="UGX68" s="17"/>
      <c r="UGY68" s="17"/>
      <c r="UGZ68" s="17"/>
      <c r="UHA68" s="17"/>
      <c r="UHB68" s="17"/>
      <c r="UHC68" s="17"/>
      <c r="UHD68" s="17"/>
      <c r="UHE68" s="17"/>
      <c r="UHF68" s="17"/>
      <c r="UHG68" s="17"/>
      <c r="UHH68" s="17"/>
      <c r="UHI68" s="17"/>
      <c r="UHJ68" s="17"/>
      <c r="UHK68" s="17"/>
      <c r="UHL68" s="17"/>
      <c r="UHM68" s="17"/>
      <c r="UHN68" s="17"/>
      <c r="UHO68" s="17"/>
      <c r="UHP68" s="17"/>
      <c r="UHQ68" s="17"/>
      <c r="UHR68" s="17"/>
      <c r="UHS68" s="17"/>
      <c r="UHT68" s="17"/>
      <c r="UHU68" s="17"/>
      <c r="UHV68" s="17"/>
      <c r="UHW68" s="17"/>
      <c r="UHX68" s="17"/>
      <c r="UHY68" s="17"/>
      <c r="UHZ68" s="17"/>
      <c r="UIA68" s="17"/>
      <c r="UIB68" s="17"/>
      <c r="UIC68" s="17"/>
      <c r="UID68" s="17"/>
      <c r="UIE68" s="17"/>
      <c r="UIF68" s="17"/>
      <c r="UIG68" s="17"/>
      <c r="UIH68" s="17"/>
      <c r="UII68" s="17"/>
      <c r="UIJ68" s="17"/>
      <c r="UIK68" s="17"/>
      <c r="UIL68" s="17"/>
      <c r="UIM68" s="17"/>
      <c r="UIN68" s="17"/>
      <c r="UIO68" s="17"/>
      <c r="UIP68" s="17"/>
      <c r="UIQ68" s="17"/>
      <c r="UIR68" s="17"/>
      <c r="UIS68" s="17"/>
      <c r="UIT68" s="17"/>
      <c r="UIU68" s="17"/>
      <c r="UIV68" s="17"/>
      <c r="UIW68" s="17"/>
      <c r="UIX68" s="17"/>
      <c r="UIY68" s="17"/>
      <c r="UIZ68" s="17"/>
      <c r="UJA68" s="17"/>
      <c r="UJB68" s="17"/>
      <c r="UJC68" s="17"/>
      <c r="UJD68" s="17"/>
      <c r="UJE68" s="17"/>
      <c r="UJF68" s="17"/>
      <c r="UJG68" s="17"/>
      <c r="UJH68" s="17"/>
      <c r="UJI68" s="17"/>
      <c r="UJJ68" s="17"/>
      <c r="UJK68" s="17"/>
      <c r="UJL68" s="17"/>
      <c r="UJM68" s="17"/>
      <c r="UJN68" s="17"/>
      <c r="UJO68" s="17"/>
      <c r="UJP68" s="17"/>
      <c r="UJQ68" s="17"/>
      <c r="UJR68" s="17"/>
      <c r="UJS68" s="17"/>
      <c r="UJT68" s="17"/>
      <c r="UJU68" s="17"/>
      <c r="UJV68" s="17"/>
      <c r="UJW68" s="17"/>
      <c r="UJX68" s="17"/>
      <c r="UJY68" s="17"/>
      <c r="UJZ68" s="17"/>
      <c r="UKA68" s="17"/>
      <c r="UKB68" s="17"/>
      <c r="UKC68" s="17"/>
      <c r="UKD68" s="17"/>
      <c r="UKE68" s="17"/>
      <c r="UKF68" s="17"/>
      <c r="UKG68" s="17"/>
      <c r="UKH68" s="17"/>
      <c r="UKI68" s="17"/>
      <c r="UKJ68" s="17"/>
      <c r="UKK68" s="17"/>
      <c r="UKL68" s="17"/>
      <c r="UKM68" s="17"/>
      <c r="UKN68" s="17"/>
      <c r="UKO68" s="17"/>
      <c r="UKP68" s="17"/>
      <c r="UKQ68" s="17"/>
      <c r="UKR68" s="17"/>
      <c r="UKS68" s="17"/>
      <c r="UKT68" s="17"/>
      <c r="UKU68" s="17"/>
      <c r="UKV68" s="17"/>
      <c r="UKW68" s="17"/>
      <c r="UKX68" s="17"/>
      <c r="UKY68" s="17"/>
      <c r="UKZ68" s="17"/>
      <c r="ULA68" s="17"/>
      <c r="ULB68" s="17"/>
      <c r="ULC68" s="17"/>
      <c r="ULD68" s="17"/>
      <c r="ULE68" s="17"/>
      <c r="ULF68" s="17"/>
      <c r="ULG68" s="17"/>
      <c r="ULH68" s="17"/>
      <c r="ULI68" s="17"/>
      <c r="ULJ68" s="17"/>
      <c r="ULK68" s="17"/>
      <c r="ULL68" s="17"/>
      <c r="ULM68" s="17"/>
      <c r="ULN68" s="17"/>
      <c r="ULO68" s="17"/>
      <c r="ULP68" s="17"/>
      <c r="ULQ68" s="17"/>
      <c r="ULR68" s="17"/>
      <c r="ULS68" s="17"/>
      <c r="ULT68" s="17"/>
      <c r="ULU68" s="17"/>
      <c r="ULV68" s="17"/>
      <c r="ULW68" s="17"/>
      <c r="ULX68" s="17"/>
      <c r="ULY68" s="17"/>
      <c r="ULZ68" s="17"/>
      <c r="UMA68" s="17"/>
      <c r="UMB68" s="17"/>
      <c r="UMC68" s="17"/>
      <c r="UMD68" s="17"/>
      <c r="UME68" s="17"/>
      <c r="UMF68" s="17"/>
      <c r="UMG68" s="17"/>
      <c r="UMH68" s="17"/>
      <c r="UMI68" s="17"/>
      <c r="UMJ68" s="17"/>
      <c r="UMK68" s="17"/>
      <c r="UML68" s="17"/>
      <c r="UMM68" s="17"/>
      <c r="UMN68" s="17"/>
      <c r="UMO68" s="17"/>
      <c r="UMP68" s="17"/>
      <c r="UMQ68" s="17"/>
      <c r="UMR68" s="17"/>
      <c r="UMS68" s="17"/>
      <c r="UMT68" s="17"/>
      <c r="UMU68" s="17"/>
      <c r="UMV68" s="17"/>
      <c r="UMW68" s="17"/>
      <c r="UMX68" s="17"/>
      <c r="UMY68" s="17"/>
      <c r="UMZ68" s="17"/>
      <c r="UNA68" s="17"/>
      <c r="UNB68" s="17"/>
      <c r="UNC68" s="17"/>
      <c r="UND68" s="17"/>
      <c r="UNE68" s="17"/>
      <c r="UNF68" s="17"/>
      <c r="UNG68" s="17"/>
      <c r="UNH68" s="17"/>
      <c r="UNI68" s="17"/>
      <c r="UNJ68" s="17"/>
      <c r="UNK68" s="17"/>
      <c r="UNL68" s="17"/>
      <c r="UNM68" s="17"/>
      <c r="UNN68" s="17"/>
      <c r="UNO68" s="17"/>
      <c r="UNP68" s="17"/>
      <c r="UNQ68" s="17"/>
      <c r="UNR68" s="17"/>
      <c r="UNS68" s="17"/>
      <c r="UNT68" s="17"/>
      <c r="UNU68" s="17"/>
      <c r="UNV68" s="17"/>
      <c r="UNW68" s="17"/>
      <c r="UNX68" s="17"/>
      <c r="UNY68" s="17"/>
      <c r="UNZ68" s="17"/>
      <c r="UOA68" s="17"/>
      <c r="UOB68" s="17"/>
      <c r="UOC68" s="17"/>
      <c r="UOD68" s="17"/>
      <c r="UOE68" s="17"/>
      <c r="UOF68" s="17"/>
      <c r="UOG68" s="17"/>
      <c r="UOH68" s="17"/>
      <c r="UOI68" s="17"/>
      <c r="UOJ68" s="17"/>
      <c r="UOK68" s="17"/>
      <c r="UOL68" s="17"/>
      <c r="UOM68" s="17"/>
      <c r="UON68" s="17"/>
      <c r="UOO68" s="17"/>
      <c r="UOP68" s="17"/>
      <c r="UOQ68" s="17"/>
      <c r="UOR68" s="17"/>
      <c r="UOS68" s="17"/>
      <c r="UOT68" s="17"/>
      <c r="UOU68" s="17"/>
      <c r="UOV68" s="17"/>
      <c r="UOW68" s="17"/>
      <c r="UOX68" s="17"/>
      <c r="UOY68" s="17"/>
      <c r="UOZ68" s="17"/>
      <c r="UPA68" s="17"/>
      <c r="UPB68" s="17"/>
      <c r="UPC68" s="17"/>
      <c r="UPD68" s="17"/>
      <c r="UPE68" s="17"/>
      <c r="UPF68" s="17"/>
      <c r="UPG68" s="17"/>
      <c r="UPH68" s="17"/>
      <c r="UPI68" s="17"/>
      <c r="UPJ68" s="17"/>
      <c r="UPK68" s="17"/>
      <c r="UPL68" s="17"/>
      <c r="UPM68" s="17"/>
      <c r="UPN68" s="17"/>
      <c r="UPO68" s="17"/>
      <c r="UPP68" s="17"/>
      <c r="UPQ68" s="17"/>
      <c r="UPR68" s="17"/>
      <c r="UPS68" s="17"/>
      <c r="UPT68" s="17"/>
      <c r="UPU68" s="17"/>
      <c r="UPV68" s="17"/>
      <c r="UPW68" s="17"/>
      <c r="UPX68" s="17"/>
      <c r="UPY68" s="17"/>
      <c r="UPZ68" s="17"/>
      <c r="UQA68" s="17"/>
      <c r="UQB68" s="17"/>
      <c r="UQC68" s="17"/>
      <c r="UQD68" s="17"/>
      <c r="UQE68" s="17"/>
      <c r="UQF68" s="17"/>
      <c r="UQG68" s="17"/>
      <c r="UQH68" s="17"/>
      <c r="UQI68" s="17"/>
      <c r="UQJ68" s="17"/>
      <c r="UQK68" s="17"/>
      <c r="UQL68" s="17"/>
      <c r="UQM68" s="17"/>
      <c r="UQN68" s="17"/>
      <c r="UQO68" s="17"/>
      <c r="UQP68" s="17"/>
      <c r="UQQ68" s="17"/>
      <c r="UQR68" s="17"/>
      <c r="UQS68" s="17"/>
      <c r="UQT68" s="17"/>
      <c r="UQU68" s="17"/>
      <c r="UQV68" s="17"/>
      <c r="UQW68" s="17"/>
      <c r="UQX68" s="17"/>
      <c r="UQY68" s="17"/>
      <c r="UQZ68" s="17"/>
      <c r="URA68" s="17"/>
      <c r="URB68" s="17"/>
      <c r="URC68" s="17"/>
      <c r="URD68" s="17"/>
      <c r="URE68" s="17"/>
      <c r="URF68" s="17"/>
      <c r="URG68" s="17"/>
      <c r="URH68" s="17"/>
      <c r="URI68" s="17"/>
      <c r="URJ68" s="17"/>
      <c r="URK68" s="17"/>
      <c r="URL68" s="17"/>
      <c r="URM68" s="17"/>
      <c r="URN68" s="17"/>
      <c r="URO68" s="17"/>
      <c r="URP68" s="17"/>
      <c r="URQ68" s="17"/>
      <c r="URR68" s="17"/>
      <c r="URS68" s="17"/>
      <c r="URT68" s="17"/>
      <c r="URU68" s="17"/>
      <c r="URV68" s="17"/>
      <c r="URW68" s="17"/>
      <c r="URX68" s="17"/>
      <c r="URY68" s="17"/>
      <c r="URZ68" s="17"/>
      <c r="USA68" s="17"/>
      <c r="USB68" s="17"/>
      <c r="USC68" s="17"/>
      <c r="USD68" s="17"/>
      <c r="USE68" s="17"/>
      <c r="USF68" s="17"/>
      <c r="USG68" s="17"/>
      <c r="USH68" s="17"/>
      <c r="USI68" s="17"/>
      <c r="USJ68" s="17"/>
      <c r="USK68" s="17"/>
      <c r="USL68" s="17"/>
      <c r="USM68" s="17"/>
      <c r="USN68" s="17"/>
      <c r="USO68" s="17"/>
      <c r="USP68" s="17"/>
      <c r="USQ68" s="17"/>
      <c r="USR68" s="17"/>
      <c r="USS68" s="17"/>
      <c r="UST68" s="17"/>
      <c r="USU68" s="17"/>
      <c r="USV68" s="17"/>
      <c r="USW68" s="17"/>
      <c r="USX68" s="17"/>
      <c r="USY68" s="17"/>
      <c r="USZ68" s="17"/>
      <c r="UTA68" s="17"/>
      <c r="UTB68" s="17"/>
      <c r="UTC68" s="17"/>
      <c r="UTD68" s="17"/>
      <c r="UTE68" s="17"/>
      <c r="UTF68" s="17"/>
      <c r="UTG68" s="17"/>
      <c r="UTH68" s="17"/>
      <c r="UTI68" s="17"/>
      <c r="UTJ68" s="17"/>
      <c r="UTK68" s="17"/>
      <c r="UTL68" s="17"/>
      <c r="UTM68" s="17"/>
      <c r="UTN68" s="17"/>
      <c r="UTO68" s="17"/>
      <c r="UTP68" s="17"/>
      <c r="UTQ68" s="17"/>
      <c r="UTR68" s="17"/>
      <c r="UTS68" s="17"/>
      <c r="UTT68" s="17"/>
      <c r="UTU68" s="17"/>
      <c r="UTV68" s="17"/>
      <c r="UTW68" s="17"/>
      <c r="UTX68" s="17"/>
      <c r="UTY68" s="17"/>
      <c r="UTZ68" s="17"/>
      <c r="UUA68" s="17"/>
      <c r="UUB68" s="17"/>
      <c r="UUC68" s="17"/>
      <c r="UUD68" s="17"/>
      <c r="UUE68" s="17"/>
      <c r="UUF68" s="17"/>
      <c r="UUG68" s="17"/>
      <c r="UUH68" s="17"/>
      <c r="UUI68" s="17"/>
      <c r="UUJ68" s="17"/>
      <c r="UUK68" s="17"/>
      <c r="UUL68" s="17"/>
      <c r="UUM68" s="17"/>
      <c r="UUN68" s="17"/>
      <c r="UUO68" s="17"/>
      <c r="UUP68" s="17"/>
      <c r="UUQ68" s="17"/>
      <c r="UUR68" s="17"/>
      <c r="UUS68" s="17"/>
      <c r="UUT68" s="17"/>
      <c r="UUU68" s="17"/>
      <c r="UUV68" s="17"/>
      <c r="UUW68" s="17"/>
      <c r="UUX68" s="17"/>
      <c r="UUY68" s="17"/>
      <c r="UUZ68" s="17"/>
      <c r="UVA68" s="17"/>
      <c r="UVB68" s="17"/>
      <c r="UVC68" s="17"/>
      <c r="UVD68" s="17"/>
      <c r="UVE68" s="17"/>
      <c r="UVF68" s="17"/>
      <c r="UVG68" s="17"/>
      <c r="UVH68" s="17"/>
      <c r="UVI68" s="17"/>
      <c r="UVJ68" s="17"/>
      <c r="UVK68" s="17"/>
      <c r="UVL68" s="17"/>
      <c r="UVM68" s="17"/>
      <c r="UVN68" s="17"/>
      <c r="UVO68" s="17"/>
      <c r="UVP68" s="17"/>
      <c r="UVQ68" s="17"/>
      <c r="UVR68" s="17"/>
      <c r="UVS68" s="17"/>
      <c r="UVT68" s="17"/>
      <c r="UVU68" s="17"/>
      <c r="UVV68" s="17"/>
      <c r="UVW68" s="17"/>
      <c r="UVX68" s="17"/>
      <c r="UVY68" s="17"/>
      <c r="UVZ68" s="17"/>
      <c r="UWA68" s="17"/>
      <c r="UWB68" s="17"/>
      <c r="UWC68" s="17"/>
      <c r="UWD68" s="17"/>
      <c r="UWE68" s="17"/>
      <c r="UWF68" s="17"/>
      <c r="UWG68" s="17"/>
      <c r="UWH68" s="17"/>
      <c r="UWI68" s="17"/>
      <c r="UWJ68" s="17"/>
      <c r="UWK68" s="17"/>
      <c r="UWL68" s="17"/>
      <c r="UWM68" s="17"/>
      <c r="UWN68" s="17"/>
      <c r="UWO68" s="17"/>
      <c r="UWP68" s="17"/>
      <c r="UWQ68" s="17"/>
      <c r="UWR68" s="17"/>
      <c r="UWS68" s="17"/>
      <c r="UWT68" s="17"/>
      <c r="UWU68" s="17"/>
      <c r="UWV68" s="17"/>
      <c r="UWW68" s="17"/>
      <c r="UWX68" s="17"/>
      <c r="UWY68" s="17"/>
      <c r="UWZ68" s="17"/>
      <c r="UXA68" s="17"/>
      <c r="UXB68" s="17"/>
      <c r="UXC68" s="17"/>
      <c r="UXD68" s="17"/>
      <c r="UXE68" s="17"/>
      <c r="UXF68" s="17"/>
      <c r="UXG68" s="17"/>
      <c r="UXH68" s="17"/>
      <c r="UXI68" s="17"/>
      <c r="UXJ68" s="17"/>
      <c r="UXK68" s="17"/>
      <c r="UXL68" s="17"/>
      <c r="UXM68" s="17"/>
      <c r="UXN68" s="17"/>
      <c r="UXO68" s="17"/>
      <c r="UXP68" s="17"/>
      <c r="UXQ68" s="17"/>
      <c r="UXR68" s="17"/>
      <c r="UXS68" s="17"/>
      <c r="UXT68" s="17"/>
      <c r="UXU68" s="17"/>
      <c r="UXV68" s="17"/>
      <c r="UXW68" s="17"/>
      <c r="UXX68" s="17"/>
      <c r="UXY68" s="17"/>
      <c r="UXZ68" s="17"/>
      <c r="UYA68" s="17"/>
      <c r="UYB68" s="17"/>
      <c r="UYC68" s="17"/>
      <c r="UYD68" s="17"/>
      <c r="UYE68" s="17"/>
      <c r="UYF68" s="17"/>
      <c r="UYG68" s="17"/>
      <c r="UYH68" s="17"/>
      <c r="UYI68" s="17"/>
      <c r="UYJ68" s="17"/>
      <c r="UYK68" s="17"/>
      <c r="UYL68" s="17"/>
      <c r="UYM68" s="17"/>
      <c r="UYN68" s="17"/>
      <c r="UYO68" s="17"/>
      <c r="UYP68" s="17"/>
      <c r="UYQ68" s="17"/>
      <c r="UYR68" s="17"/>
      <c r="UYS68" s="17"/>
      <c r="UYT68" s="17"/>
      <c r="UYU68" s="17"/>
      <c r="UYV68" s="17"/>
      <c r="UYW68" s="17"/>
      <c r="UYX68" s="17"/>
      <c r="UYY68" s="17"/>
      <c r="UYZ68" s="17"/>
      <c r="UZA68" s="17"/>
      <c r="UZB68" s="17"/>
      <c r="UZC68" s="17"/>
      <c r="UZD68" s="17"/>
      <c r="UZE68" s="17"/>
      <c r="UZF68" s="17"/>
      <c r="UZG68" s="17"/>
      <c r="UZH68" s="17"/>
      <c r="UZI68" s="17"/>
      <c r="UZJ68" s="17"/>
      <c r="UZK68" s="17"/>
      <c r="UZL68" s="17"/>
      <c r="UZM68" s="17"/>
      <c r="UZN68" s="17"/>
      <c r="UZO68" s="17"/>
      <c r="UZP68" s="17"/>
      <c r="UZQ68" s="17"/>
      <c r="UZR68" s="17"/>
      <c r="UZS68" s="17"/>
      <c r="UZT68" s="17"/>
      <c r="UZU68" s="17"/>
      <c r="UZV68" s="17"/>
      <c r="UZW68" s="17"/>
      <c r="UZX68" s="17"/>
      <c r="UZY68" s="17"/>
      <c r="UZZ68" s="17"/>
      <c r="VAA68" s="17"/>
      <c r="VAB68" s="17"/>
      <c r="VAC68" s="17"/>
      <c r="VAD68" s="17"/>
      <c r="VAE68" s="17"/>
      <c r="VAF68" s="17"/>
      <c r="VAG68" s="17"/>
      <c r="VAH68" s="17"/>
      <c r="VAI68" s="17"/>
      <c r="VAJ68" s="17"/>
      <c r="VAK68" s="17"/>
      <c r="VAL68" s="17"/>
      <c r="VAM68" s="17"/>
      <c r="VAN68" s="17"/>
      <c r="VAO68" s="17"/>
      <c r="VAP68" s="17"/>
      <c r="VAQ68" s="17"/>
      <c r="VAR68" s="17"/>
      <c r="VAS68" s="17"/>
      <c r="VAT68" s="17"/>
      <c r="VAU68" s="17"/>
      <c r="VAV68" s="17"/>
      <c r="VAW68" s="17"/>
      <c r="VAX68" s="17"/>
      <c r="VAY68" s="17"/>
      <c r="VAZ68" s="17"/>
      <c r="VBA68" s="17"/>
      <c r="VBB68" s="17"/>
      <c r="VBC68" s="17"/>
      <c r="VBD68" s="17"/>
      <c r="VBE68" s="17"/>
      <c r="VBF68" s="17"/>
      <c r="VBG68" s="17"/>
      <c r="VBH68" s="17"/>
      <c r="VBI68" s="17"/>
      <c r="VBJ68" s="17"/>
      <c r="VBK68" s="17"/>
      <c r="VBL68" s="17"/>
      <c r="VBM68" s="17"/>
      <c r="VBN68" s="17"/>
      <c r="VBO68" s="17"/>
      <c r="VBP68" s="17"/>
      <c r="VBQ68" s="17"/>
      <c r="VBR68" s="17"/>
      <c r="VBS68" s="17"/>
      <c r="VBT68" s="17"/>
      <c r="VBU68" s="17"/>
      <c r="VBV68" s="17"/>
      <c r="VBW68" s="17"/>
      <c r="VBX68" s="17"/>
      <c r="VBY68" s="17"/>
      <c r="VBZ68" s="17"/>
      <c r="VCA68" s="17"/>
      <c r="VCB68" s="17"/>
      <c r="VCC68" s="17"/>
      <c r="VCD68" s="17"/>
      <c r="VCE68" s="17"/>
      <c r="VCF68" s="17"/>
      <c r="VCG68" s="17"/>
      <c r="VCH68" s="17"/>
      <c r="VCI68" s="17"/>
      <c r="VCJ68" s="17"/>
      <c r="VCK68" s="17"/>
      <c r="VCL68" s="17"/>
      <c r="VCM68" s="17"/>
      <c r="VCN68" s="17"/>
      <c r="VCO68" s="17"/>
      <c r="VCP68" s="17"/>
      <c r="VCQ68" s="17"/>
      <c r="VCR68" s="17"/>
      <c r="VCS68" s="17"/>
      <c r="VCT68" s="17"/>
      <c r="VCU68" s="17"/>
      <c r="VCV68" s="17"/>
      <c r="VCW68" s="17"/>
      <c r="VCX68" s="17"/>
      <c r="VCY68" s="17"/>
      <c r="VCZ68" s="17"/>
      <c r="VDA68" s="17"/>
      <c r="VDB68" s="17"/>
      <c r="VDC68" s="17"/>
      <c r="VDD68" s="17"/>
      <c r="VDE68" s="17"/>
      <c r="VDF68" s="17"/>
      <c r="VDG68" s="17"/>
      <c r="VDH68" s="17"/>
      <c r="VDI68" s="17"/>
      <c r="VDJ68" s="17"/>
      <c r="VDK68" s="17"/>
      <c r="VDL68" s="17"/>
      <c r="VDM68" s="17"/>
      <c r="VDN68" s="17"/>
      <c r="VDO68" s="17"/>
      <c r="VDP68" s="17"/>
      <c r="VDQ68" s="17"/>
      <c r="VDR68" s="17"/>
      <c r="VDS68" s="17"/>
      <c r="VDT68" s="17"/>
      <c r="VDU68" s="17"/>
      <c r="VDV68" s="17"/>
      <c r="VDW68" s="17"/>
      <c r="VDX68" s="17"/>
      <c r="VDY68" s="17"/>
      <c r="VDZ68" s="17"/>
      <c r="VEA68" s="17"/>
      <c r="VEB68" s="17"/>
      <c r="VEC68" s="17"/>
      <c r="VED68" s="17"/>
      <c r="VEE68" s="17"/>
      <c r="VEF68" s="17"/>
      <c r="VEG68" s="17"/>
      <c r="VEH68" s="17"/>
      <c r="VEI68" s="17"/>
      <c r="VEJ68" s="17"/>
      <c r="VEK68" s="17"/>
      <c r="VEL68" s="17"/>
      <c r="VEM68" s="17"/>
      <c r="VEN68" s="17"/>
      <c r="VEO68" s="17"/>
      <c r="VEP68" s="17"/>
      <c r="VEQ68" s="17"/>
      <c r="VER68" s="17"/>
      <c r="VES68" s="17"/>
      <c r="VET68" s="17"/>
      <c r="VEU68" s="17"/>
      <c r="VEV68" s="17"/>
      <c r="VEW68" s="17"/>
      <c r="VEX68" s="17"/>
      <c r="VEY68" s="17"/>
      <c r="VEZ68" s="17"/>
      <c r="VFA68" s="17"/>
      <c r="VFB68" s="17"/>
      <c r="VFC68" s="17"/>
      <c r="VFD68" s="17"/>
      <c r="VFE68" s="17"/>
      <c r="VFF68" s="17"/>
      <c r="VFG68" s="17"/>
      <c r="VFH68" s="17"/>
      <c r="VFI68" s="17"/>
      <c r="VFJ68" s="17"/>
      <c r="VFK68" s="17"/>
      <c r="VFL68" s="17"/>
      <c r="VFM68" s="17"/>
      <c r="VFN68" s="17"/>
      <c r="VFO68" s="17"/>
      <c r="VFP68" s="17"/>
      <c r="VFQ68" s="17"/>
      <c r="VFR68" s="17"/>
      <c r="VFS68" s="17"/>
      <c r="VFT68" s="17"/>
      <c r="VFU68" s="17"/>
      <c r="VFV68" s="17"/>
      <c r="VFW68" s="17"/>
      <c r="VFX68" s="17"/>
      <c r="VFY68" s="17"/>
      <c r="VFZ68" s="17"/>
      <c r="VGA68" s="17"/>
      <c r="VGB68" s="17"/>
      <c r="VGC68" s="17"/>
      <c r="VGD68" s="17"/>
      <c r="VGE68" s="17"/>
      <c r="VGF68" s="17"/>
      <c r="VGG68" s="17"/>
      <c r="VGH68" s="17"/>
      <c r="VGI68" s="17"/>
      <c r="VGJ68" s="17"/>
      <c r="VGK68" s="17"/>
      <c r="VGL68" s="17"/>
      <c r="VGM68" s="17"/>
      <c r="VGN68" s="17"/>
      <c r="VGO68" s="17"/>
      <c r="VGP68" s="17"/>
      <c r="VGQ68" s="17"/>
      <c r="VGR68" s="17"/>
      <c r="VGS68" s="17"/>
      <c r="VGT68" s="17"/>
      <c r="VGU68" s="17"/>
      <c r="VGV68" s="17"/>
      <c r="VGW68" s="17"/>
      <c r="VGX68" s="17"/>
      <c r="VGY68" s="17"/>
      <c r="VGZ68" s="17"/>
      <c r="VHA68" s="17"/>
      <c r="VHB68" s="17"/>
      <c r="VHC68" s="17"/>
      <c r="VHD68" s="17"/>
      <c r="VHE68" s="17"/>
      <c r="VHF68" s="17"/>
      <c r="VHG68" s="17"/>
      <c r="VHH68" s="17"/>
      <c r="VHI68" s="17"/>
      <c r="VHJ68" s="17"/>
      <c r="VHK68" s="17"/>
      <c r="VHL68" s="17"/>
      <c r="VHM68" s="17"/>
      <c r="VHN68" s="17"/>
      <c r="VHO68" s="17"/>
      <c r="VHP68" s="17"/>
      <c r="VHQ68" s="17"/>
      <c r="VHR68" s="17"/>
      <c r="VHS68" s="17"/>
      <c r="VHT68" s="17"/>
      <c r="VHU68" s="17"/>
      <c r="VHV68" s="17"/>
      <c r="VHW68" s="17"/>
      <c r="VHX68" s="17"/>
      <c r="VHY68" s="17"/>
      <c r="VHZ68" s="17"/>
      <c r="VIA68" s="17"/>
      <c r="VIB68" s="17"/>
      <c r="VIC68" s="17"/>
      <c r="VID68" s="17"/>
      <c r="VIE68" s="17"/>
      <c r="VIF68" s="17"/>
      <c r="VIG68" s="17"/>
      <c r="VIH68" s="17"/>
      <c r="VII68" s="17"/>
      <c r="VIJ68" s="17"/>
      <c r="VIK68" s="17"/>
      <c r="VIL68" s="17"/>
      <c r="VIM68" s="17"/>
      <c r="VIN68" s="17"/>
      <c r="VIO68" s="17"/>
      <c r="VIP68" s="17"/>
      <c r="VIQ68" s="17"/>
      <c r="VIR68" s="17"/>
      <c r="VIS68" s="17"/>
      <c r="VIT68" s="17"/>
      <c r="VIU68" s="17"/>
      <c r="VIV68" s="17"/>
      <c r="VIW68" s="17"/>
      <c r="VIX68" s="17"/>
      <c r="VIY68" s="17"/>
      <c r="VIZ68" s="17"/>
      <c r="VJA68" s="17"/>
      <c r="VJB68" s="17"/>
      <c r="VJC68" s="17"/>
      <c r="VJD68" s="17"/>
      <c r="VJE68" s="17"/>
      <c r="VJF68" s="17"/>
      <c r="VJG68" s="17"/>
      <c r="VJH68" s="17"/>
      <c r="VJI68" s="17"/>
      <c r="VJJ68" s="17"/>
      <c r="VJK68" s="17"/>
      <c r="VJL68" s="17"/>
      <c r="VJM68" s="17"/>
      <c r="VJN68" s="17"/>
      <c r="VJO68" s="17"/>
      <c r="VJP68" s="17"/>
      <c r="VJQ68" s="17"/>
      <c r="VJR68" s="17"/>
      <c r="VJS68" s="17"/>
      <c r="VJT68" s="17"/>
      <c r="VJU68" s="17"/>
      <c r="VJV68" s="17"/>
      <c r="VJW68" s="17"/>
      <c r="VJX68" s="17"/>
      <c r="VJY68" s="17"/>
      <c r="VJZ68" s="17"/>
      <c r="VKA68" s="17"/>
      <c r="VKB68" s="17"/>
      <c r="VKC68" s="17"/>
      <c r="VKD68" s="17"/>
      <c r="VKE68" s="17"/>
      <c r="VKF68" s="17"/>
      <c r="VKG68" s="17"/>
      <c r="VKH68" s="17"/>
      <c r="VKI68" s="17"/>
      <c r="VKJ68" s="17"/>
      <c r="VKK68" s="17"/>
      <c r="VKL68" s="17"/>
      <c r="VKM68" s="17"/>
      <c r="VKN68" s="17"/>
      <c r="VKO68" s="17"/>
      <c r="VKP68" s="17"/>
      <c r="VKQ68" s="17"/>
      <c r="VKR68" s="17"/>
      <c r="VKS68" s="17"/>
      <c r="VKT68" s="17"/>
      <c r="VKU68" s="17"/>
      <c r="VKV68" s="17"/>
      <c r="VKW68" s="17"/>
      <c r="VKX68" s="17"/>
      <c r="VKY68" s="17"/>
      <c r="VKZ68" s="17"/>
      <c r="VLA68" s="17"/>
      <c r="VLB68" s="17"/>
      <c r="VLC68" s="17"/>
      <c r="VLD68" s="17"/>
      <c r="VLE68" s="17"/>
      <c r="VLF68" s="17"/>
      <c r="VLG68" s="17"/>
      <c r="VLH68" s="17"/>
      <c r="VLI68" s="17"/>
      <c r="VLJ68" s="17"/>
      <c r="VLK68" s="17"/>
      <c r="VLL68" s="17"/>
      <c r="VLM68" s="17"/>
      <c r="VLN68" s="17"/>
      <c r="VLO68" s="17"/>
      <c r="VLP68" s="17"/>
      <c r="VLQ68" s="17"/>
      <c r="VLR68" s="17"/>
      <c r="VLS68" s="17"/>
      <c r="VLT68" s="17"/>
      <c r="VLU68" s="17"/>
      <c r="VLV68" s="17"/>
      <c r="VLW68" s="17"/>
      <c r="VLX68" s="17"/>
      <c r="VLY68" s="17"/>
      <c r="VLZ68" s="17"/>
      <c r="VMA68" s="17"/>
      <c r="VMB68" s="17"/>
      <c r="VMC68" s="17"/>
      <c r="VMD68" s="17"/>
      <c r="VME68" s="17"/>
      <c r="VMF68" s="17"/>
      <c r="VMG68" s="17"/>
      <c r="VMH68" s="17"/>
      <c r="VMI68" s="17"/>
      <c r="VMJ68" s="17"/>
      <c r="VMK68" s="17"/>
      <c r="VML68" s="17"/>
      <c r="VMM68" s="17"/>
      <c r="VMN68" s="17"/>
      <c r="VMO68" s="17"/>
      <c r="VMP68" s="17"/>
      <c r="VMQ68" s="17"/>
      <c r="VMR68" s="17"/>
      <c r="VMS68" s="17"/>
      <c r="VMT68" s="17"/>
      <c r="VMU68" s="17"/>
      <c r="VMV68" s="17"/>
      <c r="VMW68" s="17"/>
      <c r="VMX68" s="17"/>
      <c r="VMY68" s="17"/>
      <c r="VMZ68" s="17"/>
      <c r="VNA68" s="17"/>
      <c r="VNB68" s="17"/>
      <c r="VNC68" s="17"/>
      <c r="VND68" s="17"/>
      <c r="VNE68" s="17"/>
      <c r="VNF68" s="17"/>
      <c r="VNG68" s="17"/>
      <c r="VNH68" s="17"/>
      <c r="VNI68" s="17"/>
      <c r="VNJ68" s="17"/>
      <c r="VNK68" s="17"/>
      <c r="VNL68" s="17"/>
      <c r="VNM68" s="17"/>
      <c r="VNN68" s="17"/>
      <c r="VNO68" s="17"/>
      <c r="VNP68" s="17"/>
      <c r="VNQ68" s="17"/>
      <c r="VNR68" s="17"/>
      <c r="VNS68" s="17"/>
      <c r="VNT68" s="17"/>
      <c r="VNU68" s="17"/>
      <c r="VNV68" s="17"/>
      <c r="VNW68" s="17"/>
      <c r="VNX68" s="17"/>
      <c r="VNY68" s="17"/>
      <c r="VNZ68" s="17"/>
      <c r="VOA68" s="17"/>
      <c r="VOB68" s="17"/>
      <c r="VOC68" s="17"/>
      <c r="VOD68" s="17"/>
      <c r="VOE68" s="17"/>
      <c r="VOF68" s="17"/>
      <c r="VOG68" s="17"/>
      <c r="VOH68" s="17"/>
      <c r="VOI68" s="17"/>
      <c r="VOJ68" s="17"/>
      <c r="VOK68" s="17"/>
      <c r="VOL68" s="17"/>
      <c r="VOM68" s="17"/>
      <c r="VON68" s="17"/>
      <c r="VOO68" s="17"/>
      <c r="VOP68" s="17"/>
      <c r="VOQ68" s="17"/>
      <c r="VOR68" s="17"/>
      <c r="VOS68" s="17"/>
      <c r="VOT68" s="17"/>
      <c r="VOU68" s="17"/>
      <c r="VOV68" s="17"/>
      <c r="VOW68" s="17"/>
      <c r="VOX68" s="17"/>
      <c r="VOY68" s="17"/>
      <c r="VOZ68" s="17"/>
      <c r="VPA68" s="17"/>
      <c r="VPB68" s="17"/>
      <c r="VPC68" s="17"/>
      <c r="VPD68" s="17"/>
      <c r="VPE68" s="17"/>
      <c r="VPF68" s="17"/>
      <c r="VPG68" s="17"/>
      <c r="VPH68" s="17"/>
      <c r="VPI68" s="17"/>
      <c r="VPJ68" s="17"/>
      <c r="VPK68" s="17"/>
      <c r="VPL68" s="17"/>
      <c r="VPM68" s="17"/>
      <c r="VPN68" s="17"/>
      <c r="VPO68" s="17"/>
      <c r="VPP68" s="17"/>
      <c r="VPQ68" s="17"/>
      <c r="VPR68" s="17"/>
      <c r="VPS68" s="17"/>
      <c r="VPT68" s="17"/>
      <c r="VPU68" s="17"/>
      <c r="VPV68" s="17"/>
      <c r="VPW68" s="17"/>
      <c r="VPX68" s="17"/>
      <c r="VPY68" s="17"/>
      <c r="VPZ68" s="17"/>
      <c r="VQA68" s="17"/>
      <c r="VQB68" s="17"/>
      <c r="VQC68" s="17"/>
      <c r="VQD68" s="17"/>
      <c r="VQE68" s="17"/>
      <c r="VQF68" s="17"/>
      <c r="VQG68" s="17"/>
      <c r="VQH68" s="17"/>
      <c r="VQI68" s="17"/>
      <c r="VQJ68" s="17"/>
      <c r="VQK68" s="17"/>
      <c r="VQL68" s="17"/>
      <c r="VQM68" s="17"/>
      <c r="VQN68" s="17"/>
      <c r="VQO68" s="17"/>
      <c r="VQP68" s="17"/>
      <c r="VQQ68" s="17"/>
      <c r="VQR68" s="17"/>
      <c r="VQS68" s="17"/>
      <c r="VQT68" s="17"/>
      <c r="VQU68" s="17"/>
      <c r="VQV68" s="17"/>
      <c r="VQW68" s="17"/>
      <c r="VQX68" s="17"/>
      <c r="VQY68" s="17"/>
      <c r="VQZ68" s="17"/>
      <c r="VRA68" s="17"/>
      <c r="VRB68" s="17"/>
      <c r="VRC68" s="17"/>
      <c r="VRD68" s="17"/>
      <c r="VRE68" s="17"/>
      <c r="VRF68" s="17"/>
      <c r="VRG68" s="17"/>
      <c r="VRH68" s="17"/>
      <c r="VRI68" s="17"/>
      <c r="VRJ68" s="17"/>
      <c r="VRK68" s="17"/>
      <c r="VRL68" s="17"/>
      <c r="VRM68" s="17"/>
      <c r="VRN68" s="17"/>
      <c r="VRO68" s="17"/>
      <c r="VRP68" s="17"/>
      <c r="VRQ68" s="17"/>
      <c r="VRR68" s="17"/>
      <c r="VRS68" s="17"/>
      <c r="VRT68" s="17"/>
      <c r="VRU68" s="17"/>
      <c r="VRV68" s="17"/>
      <c r="VRW68" s="17"/>
      <c r="VRX68" s="17"/>
      <c r="VRY68" s="17"/>
      <c r="VRZ68" s="17"/>
      <c r="VSA68" s="17"/>
      <c r="VSB68" s="17"/>
      <c r="VSC68" s="17"/>
      <c r="VSD68" s="17"/>
      <c r="VSE68" s="17"/>
      <c r="VSF68" s="17"/>
      <c r="VSG68" s="17"/>
      <c r="VSH68" s="17"/>
      <c r="VSI68" s="17"/>
      <c r="VSJ68" s="17"/>
      <c r="VSK68" s="17"/>
      <c r="VSL68" s="17"/>
      <c r="VSM68" s="17"/>
      <c r="VSN68" s="17"/>
      <c r="VSO68" s="17"/>
      <c r="VSP68" s="17"/>
      <c r="VSQ68" s="17"/>
      <c r="VSR68" s="17"/>
      <c r="VSS68" s="17"/>
      <c r="VST68" s="17"/>
      <c r="VSU68" s="17"/>
      <c r="VSV68" s="17"/>
      <c r="VSW68" s="17"/>
      <c r="VSX68" s="17"/>
      <c r="VSY68" s="17"/>
      <c r="VSZ68" s="17"/>
      <c r="VTA68" s="17"/>
      <c r="VTB68" s="17"/>
      <c r="VTC68" s="17"/>
      <c r="VTD68" s="17"/>
      <c r="VTE68" s="17"/>
      <c r="VTF68" s="17"/>
      <c r="VTG68" s="17"/>
      <c r="VTH68" s="17"/>
      <c r="VTI68" s="17"/>
      <c r="VTJ68" s="17"/>
      <c r="VTK68" s="17"/>
      <c r="VTL68" s="17"/>
      <c r="VTM68" s="17"/>
      <c r="VTN68" s="17"/>
      <c r="VTO68" s="17"/>
      <c r="VTP68" s="17"/>
      <c r="VTQ68" s="17"/>
      <c r="VTR68" s="17"/>
      <c r="VTS68" s="17"/>
      <c r="VTT68" s="17"/>
      <c r="VTU68" s="17"/>
      <c r="VTV68" s="17"/>
      <c r="VTW68" s="17"/>
      <c r="VTX68" s="17"/>
      <c r="VTY68" s="17"/>
      <c r="VTZ68" s="17"/>
      <c r="VUA68" s="17"/>
      <c r="VUB68" s="17"/>
      <c r="VUC68" s="17"/>
      <c r="VUD68" s="17"/>
      <c r="VUE68" s="17"/>
      <c r="VUF68" s="17"/>
      <c r="VUG68" s="17"/>
      <c r="VUH68" s="17"/>
      <c r="VUI68" s="17"/>
      <c r="VUJ68" s="17"/>
      <c r="VUK68" s="17"/>
      <c r="VUL68" s="17"/>
      <c r="VUM68" s="17"/>
      <c r="VUN68" s="17"/>
      <c r="VUO68" s="17"/>
      <c r="VUP68" s="17"/>
      <c r="VUQ68" s="17"/>
      <c r="VUR68" s="17"/>
      <c r="VUS68" s="17"/>
      <c r="VUT68" s="17"/>
      <c r="VUU68" s="17"/>
      <c r="VUV68" s="17"/>
      <c r="VUW68" s="17"/>
      <c r="VUX68" s="17"/>
      <c r="VUY68" s="17"/>
      <c r="VUZ68" s="17"/>
      <c r="VVA68" s="17"/>
      <c r="VVB68" s="17"/>
      <c r="VVC68" s="17"/>
      <c r="VVD68" s="17"/>
      <c r="VVE68" s="17"/>
      <c r="VVF68" s="17"/>
      <c r="VVG68" s="17"/>
      <c r="VVH68" s="17"/>
      <c r="VVI68" s="17"/>
      <c r="VVJ68" s="17"/>
      <c r="VVK68" s="17"/>
      <c r="VVL68" s="17"/>
      <c r="VVM68" s="17"/>
      <c r="VVN68" s="17"/>
      <c r="VVO68" s="17"/>
      <c r="VVP68" s="17"/>
      <c r="VVQ68" s="17"/>
      <c r="VVR68" s="17"/>
      <c r="VVS68" s="17"/>
      <c r="VVT68" s="17"/>
      <c r="VVU68" s="17"/>
      <c r="VVV68" s="17"/>
      <c r="VVW68" s="17"/>
      <c r="VVX68" s="17"/>
      <c r="VVY68" s="17"/>
      <c r="VVZ68" s="17"/>
      <c r="VWA68" s="17"/>
      <c r="VWB68" s="17"/>
      <c r="VWC68" s="17"/>
      <c r="VWD68" s="17"/>
      <c r="VWE68" s="17"/>
      <c r="VWF68" s="17"/>
      <c r="VWG68" s="17"/>
      <c r="VWH68" s="17"/>
      <c r="VWI68" s="17"/>
      <c r="VWJ68" s="17"/>
      <c r="VWK68" s="17"/>
      <c r="VWL68" s="17"/>
      <c r="VWM68" s="17"/>
      <c r="VWN68" s="17"/>
      <c r="VWO68" s="17"/>
      <c r="VWP68" s="17"/>
      <c r="VWQ68" s="17"/>
      <c r="VWR68" s="17"/>
      <c r="VWS68" s="17"/>
      <c r="VWT68" s="17"/>
      <c r="VWU68" s="17"/>
      <c r="VWV68" s="17"/>
      <c r="VWW68" s="17"/>
      <c r="VWX68" s="17"/>
      <c r="VWY68" s="17"/>
      <c r="VWZ68" s="17"/>
      <c r="VXA68" s="17"/>
      <c r="VXB68" s="17"/>
      <c r="VXC68" s="17"/>
      <c r="VXD68" s="17"/>
      <c r="VXE68" s="17"/>
      <c r="VXF68" s="17"/>
      <c r="VXG68" s="17"/>
      <c r="VXH68" s="17"/>
      <c r="VXI68" s="17"/>
      <c r="VXJ68" s="17"/>
      <c r="VXK68" s="17"/>
      <c r="VXL68" s="17"/>
      <c r="VXM68" s="17"/>
      <c r="VXN68" s="17"/>
      <c r="VXO68" s="17"/>
      <c r="VXP68" s="17"/>
      <c r="VXQ68" s="17"/>
      <c r="VXR68" s="17"/>
      <c r="VXS68" s="17"/>
      <c r="VXT68" s="17"/>
      <c r="VXU68" s="17"/>
      <c r="VXV68" s="17"/>
      <c r="VXW68" s="17"/>
      <c r="VXX68" s="17"/>
      <c r="VXY68" s="17"/>
      <c r="VXZ68" s="17"/>
      <c r="VYA68" s="17"/>
      <c r="VYB68" s="17"/>
      <c r="VYC68" s="17"/>
      <c r="VYD68" s="17"/>
      <c r="VYE68" s="17"/>
      <c r="VYF68" s="17"/>
      <c r="VYG68" s="17"/>
      <c r="VYH68" s="17"/>
      <c r="VYI68" s="17"/>
      <c r="VYJ68" s="17"/>
      <c r="VYK68" s="17"/>
      <c r="VYL68" s="17"/>
      <c r="VYM68" s="17"/>
      <c r="VYN68" s="17"/>
      <c r="VYO68" s="17"/>
      <c r="VYP68" s="17"/>
      <c r="VYQ68" s="17"/>
      <c r="VYR68" s="17"/>
      <c r="VYS68" s="17"/>
      <c r="VYT68" s="17"/>
      <c r="VYU68" s="17"/>
      <c r="VYV68" s="17"/>
      <c r="VYW68" s="17"/>
      <c r="VYX68" s="17"/>
      <c r="VYY68" s="17"/>
      <c r="VYZ68" s="17"/>
      <c r="VZA68" s="17"/>
      <c r="VZB68" s="17"/>
      <c r="VZC68" s="17"/>
      <c r="VZD68" s="17"/>
      <c r="VZE68" s="17"/>
      <c r="VZF68" s="17"/>
      <c r="VZG68" s="17"/>
      <c r="VZH68" s="17"/>
      <c r="VZI68" s="17"/>
      <c r="VZJ68" s="17"/>
      <c r="VZK68" s="17"/>
      <c r="VZL68" s="17"/>
      <c r="VZM68" s="17"/>
      <c r="VZN68" s="17"/>
      <c r="VZO68" s="17"/>
      <c r="VZP68" s="17"/>
      <c r="VZQ68" s="17"/>
      <c r="VZR68" s="17"/>
      <c r="VZS68" s="17"/>
      <c r="VZT68" s="17"/>
      <c r="VZU68" s="17"/>
      <c r="VZV68" s="17"/>
      <c r="VZW68" s="17"/>
      <c r="VZX68" s="17"/>
      <c r="VZY68" s="17"/>
      <c r="VZZ68" s="17"/>
      <c r="WAA68" s="17"/>
      <c r="WAB68" s="17"/>
      <c r="WAC68" s="17"/>
      <c r="WAD68" s="17"/>
      <c r="WAE68" s="17"/>
      <c r="WAF68" s="17"/>
      <c r="WAG68" s="17"/>
      <c r="WAH68" s="17"/>
      <c r="WAI68" s="17"/>
      <c r="WAJ68" s="17"/>
      <c r="WAK68" s="17"/>
      <c r="WAL68" s="17"/>
      <c r="WAM68" s="17"/>
      <c r="WAN68" s="17"/>
      <c r="WAO68" s="17"/>
      <c r="WAP68" s="17"/>
      <c r="WAQ68" s="17"/>
      <c r="WAR68" s="17"/>
      <c r="WAS68" s="17"/>
      <c r="WAT68" s="17"/>
      <c r="WAU68" s="17"/>
      <c r="WAV68" s="17"/>
      <c r="WAW68" s="17"/>
      <c r="WAX68" s="17"/>
      <c r="WAY68" s="17"/>
      <c r="WAZ68" s="17"/>
      <c r="WBA68" s="17"/>
      <c r="WBB68" s="17"/>
      <c r="WBC68" s="17"/>
      <c r="WBD68" s="17"/>
      <c r="WBE68" s="17"/>
      <c r="WBF68" s="17"/>
      <c r="WBG68" s="17"/>
      <c r="WBH68" s="17"/>
      <c r="WBI68" s="17"/>
      <c r="WBJ68" s="17"/>
      <c r="WBK68" s="17"/>
      <c r="WBL68" s="17"/>
      <c r="WBM68" s="17"/>
      <c r="WBN68" s="17"/>
      <c r="WBO68" s="17"/>
      <c r="WBP68" s="17"/>
      <c r="WBQ68" s="17"/>
      <c r="WBR68" s="17"/>
      <c r="WBS68" s="17"/>
      <c r="WBT68" s="17"/>
      <c r="WBU68" s="17"/>
      <c r="WBV68" s="17"/>
      <c r="WBW68" s="17"/>
      <c r="WBX68" s="17"/>
      <c r="WBY68" s="17"/>
      <c r="WBZ68" s="17"/>
      <c r="WCA68" s="17"/>
      <c r="WCB68" s="17"/>
      <c r="WCC68" s="17"/>
      <c r="WCD68" s="17"/>
      <c r="WCE68" s="17"/>
      <c r="WCF68" s="17"/>
      <c r="WCG68" s="17"/>
      <c r="WCH68" s="17"/>
      <c r="WCI68" s="17"/>
      <c r="WCJ68" s="17"/>
      <c r="WCK68" s="17"/>
      <c r="WCL68" s="17"/>
      <c r="WCM68" s="17"/>
      <c r="WCN68" s="17"/>
      <c r="WCO68" s="17"/>
      <c r="WCP68" s="17"/>
      <c r="WCQ68" s="17"/>
      <c r="WCR68" s="17"/>
      <c r="WCS68" s="17"/>
      <c r="WCT68" s="17"/>
      <c r="WCU68" s="17"/>
      <c r="WCV68" s="17"/>
      <c r="WCW68" s="17"/>
      <c r="WCX68" s="17"/>
      <c r="WCY68" s="17"/>
      <c r="WCZ68" s="17"/>
      <c r="WDA68" s="17"/>
      <c r="WDB68" s="17"/>
      <c r="WDC68" s="17"/>
      <c r="WDD68" s="17"/>
      <c r="WDE68" s="17"/>
      <c r="WDF68" s="17"/>
      <c r="WDG68" s="17"/>
      <c r="WDH68" s="17"/>
      <c r="WDI68" s="17"/>
      <c r="WDJ68" s="17"/>
      <c r="WDK68" s="17"/>
      <c r="WDL68" s="17"/>
      <c r="WDM68" s="17"/>
      <c r="WDN68" s="17"/>
      <c r="WDO68" s="17"/>
      <c r="WDP68" s="17"/>
      <c r="WDQ68" s="17"/>
      <c r="WDR68" s="17"/>
      <c r="WDS68" s="17"/>
      <c r="WDT68" s="17"/>
      <c r="WDU68" s="17"/>
      <c r="WDV68" s="17"/>
      <c r="WDW68" s="17"/>
      <c r="WDX68" s="17"/>
      <c r="WDY68" s="17"/>
      <c r="WDZ68" s="17"/>
      <c r="WEA68" s="17"/>
      <c r="WEB68" s="17"/>
      <c r="WEC68" s="17"/>
      <c r="WED68" s="17"/>
      <c r="WEE68" s="17"/>
      <c r="WEF68" s="17"/>
      <c r="WEG68" s="17"/>
      <c r="WEH68" s="17"/>
      <c r="WEI68" s="17"/>
      <c r="WEJ68" s="17"/>
      <c r="WEK68" s="17"/>
      <c r="WEL68" s="17"/>
      <c r="WEM68" s="17"/>
      <c r="WEN68" s="17"/>
      <c r="WEO68" s="17"/>
      <c r="WEP68" s="17"/>
      <c r="WEQ68" s="17"/>
      <c r="WER68" s="17"/>
      <c r="WES68" s="17"/>
      <c r="WET68" s="17"/>
      <c r="WEU68" s="17"/>
      <c r="WEV68" s="17"/>
      <c r="WEW68" s="17"/>
      <c r="WEX68" s="17"/>
      <c r="WEY68" s="17"/>
      <c r="WEZ68" s="17"/>
      <c r="WFA68" s="17"/>
      <c r="WFB68" s="17"/>
      <c r="WFC68" s="17"/>
      <c r="WFD68" s="17"/>
      <c r="WFE68" s="17"/>
      <c r="WFF68" s="17"/>
      <c r="WFG68" s="17"/>
      <c r="WFH68" s="17"/>
      <c r="WFI68" s="17"/>
      <c r="WFJ68" s="17"/>
      <c r="WFK68" s="17"/>
      <c r="WFL68" s="17"/>
      <c r="WFM68" s="17"/>
      <c r="WFN68" s="17"/>
      <c r="WFO68" s="17"/>
      <c r="WFP68" s="17"/>
      <c r="WFQ68" s="17"/>
      <c r="WFR68" s="17"/>
      <c r="WFS68" s="17"/>
      <c r="WFT68" s="17"/>
      <c r="WFU68" s="17"/>
      <c r="WFV68" s="17"/>
      <c r="WFW68" s="17"/>
      <c r="WFX68" s="17"/>
      <c r="WFY68" s="17"/>
      <c r="WFZ68" s="17"/>
      <c r="WGA68" s="17"/>
      <c r="WGB68" s="17"/>
      <c r="WGC68" s="17"/>
      <c r="WGD68" s="17"/>
      <c r="WGE68" s="17"/>
      <c r="WGF68" s="17"/>
      <c r="WGG68" s="17"/>
      <c r="WGH68" s="17"/>
      <c r="WGI68" s="17"/>
      <c r="WGJ68" s="17"/>
      <c r="WGK68" s="17"/>
      <c r="WGL68" s="17"/>
      <c r="WGM68" s="17"/>
      <c r="WGN68" s="17"/>
      <c r="WGO68" s="17"/>
      <c r="WGP68" s="17"/>
      <c r="WGQ68" s="17"/>
      <c r="WGR68" s="17"/>
      <c r="WGS68" s="17"/>
      <c r="WGT68" s="17"/>
      <c r="WGU68" s="17"/>
      <c r="WGV68" s="17"/>
      <c r="WGW68" s="17"/>
      <c r="WGX68" s="17"/>
      <c r="WGY68" s="17"/>
      <c r="WGZ68" s="17"/>
      <c r="WHA68" s="17"/>
      <c r="WHB68" s="17"/>
      <c r="WHC68" s="17"/>
      <c r="WHD68" s="17"/>
      <c r="WHE68" s="17"/>
      <c r="WHF68" s="17"/>
      <c r="WHG68" s="17"/>
      <c r="WHH68" s="17"/>
      <c r="WHI68" s="17"/>
      <c r="WHJ68" s="17"/>
      <c r="WHK68" s="17"/>
      <c r="WHL68" s="17"/>
      <c r="WHM68" s="17"/>
      <c r="WHN68" s="17"/>
      <c r="WHO68" s="17"/>
      <c r="WHP68" s="17"/>
      <c r="WHQ68" s="17"/>
      <c r="WHR68" s="17"/>
      <c r="WHS68" s="17"/>
      <c r="WHT68" s="17"/>
      <c r="WHU68" s="17"/>
      <c r="WHV68" s="17"/>
      <c r="WHW68" s="17"/>
      <c r="WHX68" s="17"/>
      <c r="WHY68" s="17"/>
      <c r="WHZ68" s="17"/>
      <c r="WIA68" s="17"/>
      <c r="WIB68" s="17"/>
      <c r="WIC68" s="17"/>
      <c r="WID68" s="17"/>
      <c r="WIE68" s="17"/>
      <c r="WIF68" s="17"/>
      <c r="WIG68" s="17"/>
      <c r="WIH68" s="17"/>
      <c r="WII68" s="17"/>
      <c r="WIJ68" s="17"/>
      <c r="WIK68" s="17"/>
      <c r="WIL68" s="17"/>
      <c r="WIM68" s="17"/>
      <c r="WIN68" s="17"/>
      <c r="WIO68" s="17"/>
      <c r="WIP68" s="17"/>
      <c r="WIQ68" s="17"/>
      <c r="WIR68" s="17"/>
      <c r="WIS68" s="17"/>
      <c r="WIT68" s="17"/>
      <c r="WIU68" s="17"/>
      <c r="WIV68" s="17"/>
      <c r="WIW68" s="17"/>
      <c r="WIX68" s="17"/>
      <c r="WIY68" s="17"/>
      <c r="WIZ68" s="17"/>
      <c r="WJA68" s="17"/>
      <c r="WJB68" s="17"/>
      <c r="WJC68" s="17"/>
      <c r="WJD68" s="17"/>
      <c r="WJE68" s="17"/>
      <c r="WJF68" s="17"/>
      <c r="WJG68" s="17"/>
      <c r="WJH68" s="17"/>
      <c r="WJI68" s="17"/>
      <c r="WJJ68" s="17"/>
      <c r="WJK68" s="17"/>
      <c r="WJL68" s="17"/>
      <c r="WJM68" s="17"/>
      <c r="WJN68" s="17"/>
      <c r="WJO68" s="17"/>
      <c r="WJP68" s="17"/>
      <c r="WJQ68" s="17"/>
      <c r="WJR68" s="17"/>
      <c r="WJS68" s="17"/>
      <c r="WJT68" s="17"/>
      <c r="WJU68" s="17"/>
      <c r="WJV68" s="17"/>
      <c r="WJW68" s="17"/>
      <c r="WJX68" s="17"/>
      <c r="WJY68" s="17"/>
      <c r="WJZ68" s="17"/>
      <c r="WKA68" s="17"/>
      <c r="WKB68" s="17"/>
      <c r="WKC68" s="17"/>
      <c r="WKD68" s="17"/>
      <c r="WKE68" s="17"/>
      <c r="WKF68" s="17"/>
      <c r="WKG68" s="17"/>
      <c r="WKH68" s="17"/>
      <c r="WKI68" s="17"/>
      <c r="WKJ68" s="17"/>
      <c r="WKK68" s="17"/>
      <c r="WKL68" s="17"/>
      <c r="WKM68" s="17"/>
      <c r="WKN68" s="17"/>
      <c r="WKO68" s="17"/>
      <c r="WKP68" s="17"/>
      <c r="WKQ68" s="17"/>
      <c r="WKR68" s="17"/>
      <c r="WKS68" s="17"/>
      <c r="WKT68" s="17"/>
      <c r="WKU68" s="17"/>
      <c r="WKV68" s="17"/>
      <c r="WKW68" s="17"/>
      <c r="WKX68" s="17"/>
      <c r="WKY68" s="17"/>
      <c r="WKZ68" s="17"/>
      <c r="WLA68" s="17"/>
      <c r="WLB68" s="17"/>
      <c r="WLC68" s="17"/>
      <c r="WLD68" s="17"/>
      <c r="WLE68" s="17"/>
      <c r="WLF68" s="17"/>
      <c r="WLG68" s="17"/>
      <c r="WLH68" s="17"/>
      <c r="WLI68" s="17"/>
      <c r="WLJ68" s="17"/>
      <c r="WLK68" s="17"/>
      <c r="WLL68" s="17"/>
      <c r="WLM68" s="17"/>
      <c r="WLN68" s="17"/>
      <c r="WLO68" s="17"/>
      <c r="WLP68" s="17"/>
      <c r="WLQ68" s="17"/>
      <c r="WLR68" s="17"/>
      <c r="WLS68" s="17"/>
      <c r="WLT68" s="17"/>
      <c r="WLU68" s="17"/>
      <c r="WLV68" s="17"/>
      <c r="WLW68" s="17"/>
      <c r="WLX68" s="17"/>
      <c r="WLY68" s="17"/>
      <c r="WLZ68" s="17"/>
      <c r="WMA68" s="17"/>
      <c r="WMB68" s="17"/>
      <c r="WMC68" s="17"/>
      <c r="WMD68" s="17"/>
      <c r="WME68" s="17"/>
      <c r="WMF68" s="17"/>
      <c r="WMG68" s="17"/>
      <c r="WMH68" s="17"/>
      <c r="WMI68" s="17"/>
      <c r="WMJ68" s="17"/>
      <c r="WMK68" s="17"/>
      <c r="WML68" s="17"/>
      <c r="WMM68" s="17"/>
      <c r="WMN68" s="17"/>
      <c r="WMO68" s="17"/>
      <c r="WMP68" s="17"/>
      <c r="WMQ68" s="17"/>
      <c r="WMR68" s="17"/>
      <c r="WMS68" s="17"/>
      <c r="WMT68" s="17"/>
      <c r="WMU68" s="17"/>
      <c r="WMV68" s="17"/>
      <c r="WMW68" s="17"/>
      <c r="WMX68" s="17"/>
      <c r="WMY68" s="17"/>
      <c r="WMZ68" s="17"/>
      <c r="WNA68" s="17"/>
      <c r="WNB68" s="17"/>
      <c r="WNC68" s="17"/>
      <c r="WND68" s="17"/>
      <c r="WNE68" s="17"/>
      <c r="WNF68" s="17"/>
      <c r="WNG68" s="17"/>
      <c r="WNH68" s="17"/>
      <c r="WNI68" s="17"/>
      <c r="WNJ68" s="17"/>
      <c r="WNK68" s="17"/>
      <c r="WNL68" s="17"/>
      <c r="WNM68" s="17"/>
      <c r="WNN68" s="17"/>
      <c r="WNO68" s="17"/>
      <c r="WNP68" s="17"/>
      <c r="WNQ68" s="17"/>
      <c r="WNR68" s="17"/>
      <c r="WNS68" s="17"/>
      <c r="WNT68" s="17"/>
      <c r="WNU68" s="17"/>
      <c r="WNV68" s="17"/>
      <c r="WNW68" s="17"/>
      <c r="WNX68" s="17"/>
      <c r="WNY68" s="17"/>
      <c r="WNZ68" s="17"/>
      <c r="WOA68" s="17"/>
      <c r="WOB68" s="17"/>
      <c r="WOC68" s="17"/>
      <c r="WOD68" s="17"/>
      <c r="WOE68" s="17"/>
      <c r="WOF68" s="17"/>
      <c r="WOG68" s="17"/>
      <c r="WOH68" s="17"/>
      <c r="WOI68" s="17"/>
      <c r="WOJ68" s="17"/>
      <c r="WOK68" s="17"/>
      <c r="WOL68" s="17"/>
      <c r="WOM68" s="17"/>
      <c r="WON68" s="17"/>
      <c r="WOO68" s="17"/>
      <c r="WOP68" s="17"/>
      <c r="WOQ68" s="17"/>
      <c r="WOR68" s="17"/>
      <c r="WOS68" s="17"/>
      <c r="WOT68" s="17"/>
      <c r="WOU68" s="17"/>
      <c r="WOV68" s="17"/>
      <c r="WOW68" s="17"/>
      <c r="WOX68" s="17"/>
      <c r="WOY68" s="17"/>
      <c r="WOZ68" s="17"/>
      <c r="WPA68" s="17"/>
      <c r="WPB68" s="17"/>
      <c r="WPC68" s="17"/>
      <c r="WPD68" s="17"/>
      <c r="WPE68" s="17"/>
      <c r="WPF68" s="17"/>
      <c r="WPG68" s="17"/>
      <c r="WPH68" s="17"/>
      <c r="WPI68" s="17"/>
      <c r="WPJ68" s="17"/>
      <c r="WPK68" s="17"/>
      <c r="WPL68" s="17"/>
      <c r="WPM68" s="17"/>
      <c r="WPN68" s="17"/>
      <c r="WPO68" s="17"/>
      <c r="WPP68" s="17"/>
      <c r="WPQ68" s="17"/>
      <c r="WPR68" s="17"/>
      <c r="WPS68" s="17"/>
      <c r="WPT68" s="17"/>
      <c r="WPU68" s="17"/>
      <c r="WPV68" s="17"/>
      <c r="WPW68" s="17"/>
      <c r="WPX68" s="17"/>
      <c r="WPY68" s="17"/>
      <c r="WPZ68" s="17"/>
      <c r="WQA68" s="17"/>
      <c r="WQB68" s="17"/>
      <c r="WQC68" s="17"/>
      <c r="WQD68" s="17"/>
      <c r="WQE68" s="17"/>
      <c r="WQF68" s="17"/>
      <c r="WQG68" s="17"/>
      <c r="WQH68" s="17"/>
      <c r="WQI68" s="17"/>
      <c r="WQJ68" s="17"/>
      <c r="WQK68" s="17"/>
      <c r="WQL68" s="17"/>
      <c r="WQM68" s="17"/>
      <c r="WQN68" s="17"/>
      <c r="WQO68" s="17"/>
      <c r="WQP68" s="17"/>
      <c r="WQQ68" s="17"/>
      <c r="WQR68" s="17"/>
      <c r="WQS68" s="17"/>
      <c r="WQT68" s="17"/>
      <c r="WQU68" s="17"/>
      <c r="WQV68" s="17"/>
      <c r="WQW68" s="17"/>
      <c r="WQX68" s="17"/>
      <c r="WQY68" s="17"/>
      <c r="WQZ68" s="17"/>
      <c r="WRA68" s="17"/>
      <c r="WRB68" s="17"/>
      <c r="WRC68" s="17"/>
      <c r="WRD68" s="17"/>
      <c r="WRE68" s="17"/>
      <c r="WRF68" s="17"/>
      <c r="WRG68" s="17"/>
      <c r="WRH68" s="17"/>
      <c r="WRI68" s="17"/>
      <c r="WRJ68" s="17"/>
      <c r="WRK68" s="17"/>
      <c r="WRL68" s="17"/>
      <c r="WRM68" s="17"/>
      <c r="WRN68" s="17"/>
      <c r="WRO68" s="17"/>
      <c r="WRP68" s="17"/>
      <c r="WRQ68" s="17"/>
      <c r="WRR68" s="17"/>
      <c r="WRS68" s="17"/>
      <c r="WRT68" s="17"/>
      <c r="WRU68" s="17"/>
      <c r="WRV68" s="17"/>
      <c r="WRW68" s="17"/>
      <c r="WRX68" s="17"/>
      <c r="WRY68" s="17"/>
      <c r="WRZ68" s="17"/>
      <c r="WSA68" s="17"/>
      <c r="WSB68" s="17"/>
      <c r="WSC68" s="17"/>
      <c r="WSD68" s="17"/>
      <c r="WSE68" s="17"/>
      <c r="WSF68" s="17"/>
      <c r="WSG68" s="17"/>
      <c r="WSH68" s="17"/>
      <c r="WSI68" s="17"/>
      <c r="WSJ68" s="17"/>
      <c r="WSK68" s="17"/>
      <c r="WSL68" s="17"/>
      <c r="WSM68" s="17"/>
      <c r="WSN68" s="17"/>
      <c r="WSO68" s="17"/>
      <c r="WSP68" s="17"/>
      <c r="WSQ68" s="17"/>
      <c r="WSR68" s="17"/>
      <c r="WSS68" s="17"/>
      <c r="WST68" s="17"/>
      <c r="WSU68" s="17"/>
      <c r="WSV68" s="17"/>
      <c r="WSW68" s="17"/>
      <c r="WSX68" s="17"/>
      <c r="WSY68" s="17"/>
      <c r="WSZ68" s="17"/>
      <c r="WTA68" s="17"/>
      <c r="WTB68" s="17"/>
      <c r="WTC68" s="17"/>
      <c r="WTD68" s="17"/>
      <c r="WTE68" s="17"/>
      <c r="WTF68" s="17"/>
      <c r="WTG68" s="17"/>
      <c r="WTH68" s="17"/>
      <c r="WTI68" s="17"/>
      <c r="WTJ68" s="17"/>
      <c r="WTK68" s="17"/>
      <c r="WTL68" s="17"/>
      <c r="WTM68" s="17"/>
      <c r="WTN68" s="17"/>
      <c r="WTO68" s="17"/>
      <c r="WTP68" s="17"/>
      <c r="WTQ68" s="17"/>
      <c r="WTR68" s="17"/>
      <c r="WTS68" s="17"/>
      <c r="WTT68" s="17"/>
      <c r="WTU68" s="17"/>
      <c r="WTV68" s="17"/>
      <c r="WTW68" s="17"/>
      <c r="WTX68" s="17"/>
      <c r="WTY68" s="17"/>
      <c r="WTZ68" s="17"/>
      <c r="WUA68" s="17"/>
      <c r="WUB68" s="17"/>
      <c r="WUC68" s="17"/>
      <c r="WUD68" s="17"/>
      <c r="WUE68" s="17"/>
      <c r="WUF68" s="17"/>
      <c r="WUG68" s="17"/>
      <c r="WUH68" s="17"/>
      <c r="WUI68" s="17"/>
      <c r="WUJ68" s="17"/>
      <c r="WUK68" s="17"/>
      <c r="WUL68" s="17"/>
      <c r="WUM68" s="17"/>
      <c r="WUN68" s="17"/>
      <c r="WUO68" s="17"/>
      <c r="WUP68" s="17"/>
      <c r="WUQ68" s="17"/>
      <c r="WUR68" s="17"/>
      <c r="WUS68" s="17"/>
      <c r="WUT68" s="17"/>
      <c r="WUU68" s="17"/>
      <c r="WUV68" s="17"/>
      <c r="WUW68" s="17"/>
      <c r="WUX68" s="17"/>
      <c r="WUY68" s="17"/>
      <c r="WUZ68" s="17"/>
      <c r="WVA68" s="17"/>
      <c r="WVB68" s="17"/>
      <c r="WVC68" s="17"/>
      <c r="WVD68" s="17"/>
      <c r="WVE68" s="17"/>
      <c r="WVF68" s="17"/>
      <c r="WVG68" s="17"/>
      <c r="WVH68" s="17"/>
      <c r="WVI68" s="17"/>
      <c r="WVJ68" s="17"/>
      <c r="WVK68" s="17"/>
      <c r="WVL68" s="17"/>
      <c r="WVM68" s="17"/>
      <c r="WVN68" s="17"/>
      <c r="WVO68" s="17"/>
      <c r="WVP68" s="17"/>
      <c r="WVQ68" s="17"/>
      <c r="WVR68" s="17"/>
      <c r="WVS68" s="17"/>
      <c r="WVT68" s="17"/>
      <c r="WVU68" s="17"/>
      <c r="WVV68" s="17"/>
      <c r="WVW68" s="17"/>
      <c r="WVX68" s="17"/>
      <c r="WVY68" s="17"/>
      <c r="WVZ68" s="17"/>
      <c r="WWA68" s="17"/>
      <c r="WWB68" s="17"/>
      <c r="WWC68" s="17"/>
      <c r="WWD68" s="17"/>
      <c r="WWE68" s="17"/>
      <c r="WWF68" s="17"/>
      <c r="WWG68" s="17"/>
      <c r="WWH68" s="17"/>
      <c r="WWI68" s="17"/>
      <c r="WWJ68" s="17"/>
      <c r="WWK68" s="17"/>
      <c r="WWL68" s="17"/>
      <c r="WWM68" s="17"/>
      <c r="WWN68" s="17"/>
      <c r="WWO68" s="17"/>
      <c r="WWP68" s="17"/>
      <c r="WWQ68" s="17"/>
      <c r="WWR68" s="17"/>
      <c r="WWS68" s="17"/>
      <c r="WWT68" s="17"/>
      <c r="WWU68" s="17"/>
      <c r="WWV68" s="17"/>
      <c r="WWW68" s="17"/>
      <c r="WWX68" s="17"/>
      <c r="WWY68" s="17"/>
      <c r="WWZ68" s="17"/>
      <c r="WXA68" s="17"/>
      <c r="WXB68" s="17"/>
      <c r="WXC68" s="17"/>
      <c r="WXD68" s="17"/>
      <c r="WXE68" s="17"/>
      <c r="WXF68" s="17"/>
      <c r="WXG68" s="17"/>
      <c r="WXH68" s="17"/>
      <c r="WXI68" s="17"/>
      <c r="WXJ68" s="17"/>
      <c r="WXK68" s="17"/>
      <c r="WXL68" s="17"/>
      <c r="WXM68" s="17"/>
      <c r="WXN68" s="17"/>
      <c r="WXO68" s="17"/>
      <c r="WXP68" s="17"/>
      <c r="WXQ68" s="17"/>
      <c r="WXR68" s="17"/>
      <c r="WXS68" s="17"/>
      <c r="WXT68" s="17"/>
      <c r="WXU68" s="17"/>
      <c r="WXV68" s="17"/>
      <c r="WXW68" s="17"/>
      <c r="WXX68" s="17"/>
      <c r="WXY68" s="17"/>
      <c r="WXZ68" s="17"/>
      <c r="WYA68" s="17"/>
      <c r="WYB68" s="17"/>
      <c r="WYC68" s="17"/>
      <c r="WYD68" s="17"/>
      <c r="WYE68" s="17"/>
      <c r="WYF68" s="17"/>
      <c r="WYG68" s="17"/>
      <c r="WYH68" s="17"/>
      <c r="WYI68" s="17"/>
      <c r="WYJ68" s="17"/>
      <c r="WYK68" s="17"/>
      <c r="WYL68" s="17"/>
      <c r="WYM68" s="17"/>
      <c r="WYN68" s="17"/>
      <c r="WYO68" s="17"/>
      <c r="WYP68" s="17"/>
      <c r="WYQ68" s="17"/>
      <c r="WYR68" s="17"/>
      <c r="WYS68" s="17"/>
      <c r="WYT68" s="17"/>
      <c r="WYU68" s="17"/>
      <c r="WYV68" s="17"/>
      <c r="WYW68" s="17"/>
      <c r="WYX68" s="17"/>
      <c r="WYY68" s="17"/>
      <c r="WYZ68" s="17"/>
      <c r="WZA68" s="17"/>
      <c r="WZB68" s="17"/>
      <c r="WZC68" s="17"/>
      <c r="WZD68" s="17"/>
      <c r="WZE68" s="17"/>
      <c r="WZF68" s="17"/>
      <c r="WZG68" s="17"/>
      <c r="WZH68" s="17"/>
      <c r="WZI68" s="17"/>
      <c r="WZJ68" s="17"/>
      <c r="WZK68" s="17"/>
      <c r="WZL68" s="17"/>
      <c r="WZM68" s="17"/>
      <c r="WZN68" s="17"/>
      <c r="WZO68" s="17"/>
      <c r="WZP68" s="17"/>
      <c r="WZQ68" s="17"/>
      <c r="WZR68" s="17"/>
      <c r="WZS68" s="17"/>
      <c r="WZT68" s="17"/>
      <c r="WZU68" s="17"/>
      <c r="WZV68" s="17"/>
      <c r="WZW68" s="17"/>
      <c r="WZX68" s="17"/>
      <c r="WZY68" s="17"/>
      <c r="WZZ68" s="17"/>
      <c r="XAA68" s="17"/>
      <c r="XAB68" s="17"/>
      <c r="XAC68" s="17"/>
      <c r="XAD68" s="17"/>
      <c r="XAE68" s="17"/>
      <c r="XAF68" s="17"/>
      <c r="XAG68" s="17"/>
      <c r="XAH68" s="17"/>
      <c r="XAI68" s="17"/>
      <c r="XAJ68" s="17"/>
      <c r="XAK68" s="17"/>
      <c r="XAL68" s="17"/>
      <c r="XAM68" s="17"/>
      <c r="XAN68" s="17"/>
      <c r="XAO68" s="17"/>
      <c r="XAP68" s="17"/>
      <c r="XAQ68" s="17"/>
      <c r="XAR68" s="17"/>
      <c r="XAS68" s="17"/>
      <c r="XAT68" s="17"/>
      <c r="XAU68" s="17"/>
      <c r="XAV68" s="17"/>
      <c r="XAW68" s="17"/>
      <c r="XAX68" s="17"/>
      <c r="XAY68" s="17"/>
      <c r="XAZ68" s="17"/>
      <c r="XBA68" s="17"/>
      <c r="XBB68" s="17"/>
      <c r="XBC68" s="17"/>
      <c r="XBD68" s="17"/>
      <c r="XBE68" s="17"/>
      <c r="XBF68" s="17"/>
      <c r="XBG68" s="17"/>
      <c r="XBH68" s="17"/>
      <c r="XBI68" s="17"/>
      <c r="XBJ68" s="17"/>
      <c r="XBK68" s="17"/>
      <c r="XBL68" s="17"/>
      <c r="XBM68" s="17"/>
      <c r="XBN68" s="17"/>
      <c r="XBO68" s="17"/>
      <c r="XBP68" s="17"/>
      <c r="XBQ68" s="17"/>
      <c r="XBR68" s="17"/>
      <c r="XBS68" s="17"/>
      <c r="XBT68" s="17"/>
      <c r="XBU68" s="17"/>
      <c r="XBV68" s="17"/>
      <c r="XBW68" s="17"/>
      <c r="XBX68" s="17"/>
      <c r="XBY68" s="17"/>
      <c r="XBZ68" s="17"/>
      <c r="XCA68" s="17"/>
      <c r="XCB68" s="17"/>
      <c r="XCC68" s="17"/>
      <c r="XCD68" s="17"/>
      <c r="XCE68" s="17"/>
      <c r="XCF68" s="17"/>
      <c r="XCG68" s="17"/>
      <c r="XCH68" s="17"/>
      <c r="XCI68" s="17"/>
      <c r="XCJ68" s="17"/>
      <c r="XCK68" s="17"/>
      <c r="XCL68" s="17"/>
      <c r="XCM68" s="17"/>
      <c r="XCN68" s="17"/>
      <c r="XCO68" s="17"/>
      <c r="XCP68" s="17"/>
      <c r="XCQ68" s="17"/>
      <c r="XCR68" s="17"/>
      <c r="XCS68" s="17"/>
      <c r="XCT68" s="17"/>
      <c r="XCU68" s="17"/>
      <c r="XCV68" s="17"/>
      <c r="XCW68" s="17"/>
      <c r="XCX68" s="17"/>
      <c r="XCY68" s="17"/>
      <c r="XCZ68" s="17"/>
      <c r="XDA68" s="17"/>
      <c r="XDB68" s="17"/>
      <c r="XDC68" s="17"/>
      <c r="XDD68" s="17"/>
      <c r="XDE68" s="17"/>
      <c r="XDF68" s="17"/>
      <c r="XDG68" s="17"/>
      <c r="XDH68" s="17"/>
      <c r="XDI68" s="17"/>
      <c r="XDJ68" s="17"/>
      <c r="XDK68" s="17"/>
      <c r="XDL68" s="17"/>
      <c r="XDM68" s="17"/>
      <c r="XDN68" s="17"/>
      <c r="XDO68" s="17"/>
      <c r="XDP68" s="17"/>
      <c r="XDQ68" s="17"/>
      <c r="XDR68" s="17"/>
      <c r="XDS68" s="17"/>
      <c r="XDT68" s="17"/>
      <c r="XDU68" s="17"/>
      <c r="XDV68" s="17"/>
      <c r="XDW68" s="17"/>
      <c r="XDX68" s="17"/>
      <c r="XDY68" s="17"/>
      <c r="XDZ68" s="17"/>
      <c r="XEA68" s="17"/>
      <c r="XEB68" s="17"/>
      <c r="XEC68" s="17"/>
      <c r="XED68" s="17"/>
      <c r="XEE68" s="17"/>
      <c r="XEF68" s="17"/>
      <c r="XEG68" s="17"/>
      <c r="XEH68" s="17"/>
      <c r="XEI68" s="17"/>
      <c r="XEJ68" s="17"/>
      <c r="XEK68" s="17"/>
      <c r="XEL68" s="17"/>
      <c r="XEM68" s="17"/>
      <c r="XEN68" s="17"/>
      <c r="XEO68" s="17"/>
      <c r="XEP68" s="17"/>
      <c r="XEQ68" s="17"/>
      <c r="XER68" s="17"/>
      <c r="XES68" s="17"/>
      <c r="XET68" s="17"/>
      <c r="XEU68" s="17"/>
      <c r="XEV68" s="17"/>
      <c r="XEW68" s="17"/>
      <c r="XEX68" s="17"/>
      <c r="XEY68" s="17"/>
      <c r="XEZ68" s="17"/>
      <c r="XFA68" s="17"/>
      <c r="XFB68" s="17"/>
    </row>
    <row r="69" s="16" customFormat="1" spans="1:16382">
      <c r="A69" s="23" t="s">
        <v>151</v>
      </c>
      <c r="B69" s="25" t="s">
        <v>152</v>
      </c>
      <c r="C69" s="25"/>
      <c r="D69" s="25"/>
      <c r="E69" s="25"/>
      <c r="F69" s="25"/>
      <c r="G69" s="46">
        <f>G67+G68</f>
        <v>0</v>
      </c>
      <c r="H69" s="4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c r="MZ69" s="17"/>
      <c r="NA69" s="17"/>
      <c r="NB69" s="17"/>
      <c r="NC69" s="17"/>
      <c r="ND69" s="17"/>
      <c r="NE69" s="17"/>
      <c r="NF69" s="17"/>
      <c r="NG69" s="17"/>
      <c r="NH69" s="17"/>
      <c r="NI69" s="17"/>
      <c r="NJ69" s="17"/>
      <c r="NK69" s="17"/>
      <c r="NL69" s="17"/>
      <c r="NM69" s="17"/>
      <c r="NN69" s="17"/>
      <c r="NO69" s="17"/>
      <c r="NP69" s="17"/>
      <c r="NQ69" s="17"/>
      <c r="NR69" s="17"/>
      <c r="NS69" s="17"/>
      <c r="NT69" s="17"/>
      <c r="NU69" s="17"/>
      <c r="NV69" s="17"/>
      <c r="NW69" s="17"/>
      <c r="NX69" s="17"/>
      <c r="NY69" s="17"/>
      <c r="NZ69" s="17"/>
      <c r="OA69" s="17"/>
      <c r="OB69" s="17"/>
      <c r="OC69" s="17"/>
      <c r="OD69" s="17"/>
      <c r="OE69" s="17"/>
      <c r="OF69" s="17"/>
      <c r="OG69" s="17"/>
      <c r="OH69" s="17"/>
      <c r="OI69" s="17"/>
      <c r="OJ69" s="17"/>
      <c r="OK69" s="17"/>
      <c r="OL69" s="17"/>
      <c r="OM69" s="17"/>
      <c r="ON69" s="17"/>
      <c r="OO69" s="17"/>
      <c r="OP69" s="17"/>
      <c r="OQ69" s="17"/>
      <c r="OR69" s="17"/>
      <c r="OS69" s="17"/>
      <c r="OT69" s="17"/>
      <c r="OU69" s="17"/>
      <c r="OV69" s="17"/>
      <c r="OW69" s="17"/>
      <c r="OX69" s="17"/>
      <c r="OY69" s="17"/>
      <c r="OZ69" s="17"/>
      <c r="PA69" s="17"/>
      <c r="PB69" s="17"/>
      <c r="PC69" s="17"/>
      <c r="PD69" s="17"/>
      <c r="PE69" s="17"/>
      <c r="PF69" s="17"/>
      <c r="PG69" s="17"/>
      <c r="PH69" s="17"/>
      <c r="PI69" s="17"/>
      <c r="PJ69" s="17"/>
      <c r="PK69" s="17"/>
      <c r="PL69" s="17"/>
      <c r="PM69" s="17"/>
      <c r="PN69" s="17"/>
      <c r="PO69" s="17"/>
      <c r="PP69" s="17"/>
      <c r="PQ69" s="17"/>
      <c r="PR69" s="17"/>
      <c r="PS69" s="17"/>
      <c r="PT69" s="17"/>
      <c r="PU69" s="17"/>
      <c r="PV69" s="17"/>
      <c r="PW69" s="17"/>
      <c r="PX69" s="17"/>
      <c r="PY69" s="17"/>
      <c r="PZ69" s="17"/>
      <c r="QA69" s="17"/>
      <c r="QB69" s="17"/>
      <c r="QC69" s="17"/>
      <c r="QD69" s="17"/>
      <c r="QE69" s="17"/>
      <c r="QF69" s="17"/>
      <c r="QG69" s="17"/>
      <c r="QH69" s="17"/>
      <c r="QI69" s="17"/>
      <c r="QJ69" s="17"/>
      <c r="QK69" s="17"/>
      <c r="QL69" s="17"/>
      <c r="QM69" s="17"/>
      <c r="QN69" s="17"/>
      <c r="QO69" s="17"/>
      <c r="QP69" s="17"/>
      <c r="QQ69" s="17"/>
      <c r="QR69" s="17"/>
      <c r="QS69" s="17"/>
      <c r="QT69" s="17"/>
      <c r="QU69" s="17"/>
      <c r="QV69" s="17"/>
      <c r="QW69" s="17"/>
      <c r="QX69" s="17"/>
      <c r="QY69" s="17"/>
      <c r="QZ69" s="17"/>
      <c r="RA69" s="17"/>
      <c r="RB69" s="17"/>
      <c r="RC69" s="17"/>
      <c r="RD69" s="17"/>
      <c r="RE69" s="17"/>
      <c r="RF69" s="17"/>
      <c r="RG69" s="17"/>
      <c r="RH69" s="17"/>
      <c r="RI69" s="17"/>
      <c r="RJ69" s="17"/>
      <c r="RK69" s="17"/>
      <c r="RL69" s="17"/>
      <c r="RM69" s="17"/>
      <c r="RN69" s="17"/>
      <c r="RO69" s="17"/>
      <c r="RP69" s="17"/>
      <c r="RQ69" s="17"/>
      <c r="RR69" s="17"/>
      <c r="RS69" s="17"/>
      <c r="RT69" s="17"/>
      <c r="RU69" s="17"/>
      <c r="RV69" s="17"/>
      <c r="RW69" s="17"/>
      <c r="RX69" s="17"/>
      <c r="RY69" s="17"/>
      <c r="RZ69" s="17"/>
      <c r="SA69" s="17"/>
      <c r="SB69" s="17"/>
      <c r="SC69" s="17"/>
      <c r="SD69" s="17"/>
      <c r="SE69" s="17"/>
      <c r="SF69" s="17"/>
      <c r="SG69" s="17"/>
      <c r="SH69" s="17"/>
      <c r="SI69" s="17"/>
      <c r="SJ69" s="17"/>
      <c r="SK69" s="17"/>
      <c r="SL69" s="17"/>
      <c r="SM69" s="17"/>
      <c r="SN69" s="17"/>
      <c r="SO69" s="17"/>
      <c r="SP69" s="17"/>
      <c r="SQ69" s="17"/>
      <c r="SR69" s="17"/>
      <c r="SS69" s="17"/>
      <c r="ST69" s="17"/>
      <c r="SU69" s="17"/>
      <c r="SV69" s="17"/>
      <c r="SW69" s="17"/>
      <c r="SX69" s="17"/>
      <c r="SY69" s="17"/>
      <c r="SZ69" s="17"/>
      <c r="TA69" s="17"/>
      <c r="TB69" s="17"/>
      <c r="TC69" s="17"/>
      <c r="TD69" s="17"/>
      <c r="TE69" s="17"/>
      <c r="TF69" s="17"/>
      <c r="TG69" s="17"/>
      <c r="TH69" s="17"/>
      <c r="TI69" s="17"/>
      <c r="TJ69" s="17"/>
      <c r="TK69" s="17"/>
      <c r="TL69" s="17"/>
      <c r="TM69" s="17"/>
      <c r="TN69" s="17"/>
      <c r="TO69" s="17"/>
      <c r="TP69" s="17"/>
      <c r="TQ69" s="17"/>
      <c r="TR69" s="17"/>
      <c r="TS69" s="17"/>
      <c r="TT69" s="17"/>
      <c r="TU69" s="17"/>
      <c r="TV69" s="17"/>
      <c r="TW69" s="17"/>
      <c r="TX69" s="17"/>
      <c r="TY69" s="17"/>
      <c r="TZ69" s="17"/>
      <c r="UA69" s="17"/>
      <c r="UB69" s="17"/>
      <c r="UC69" s="17"/>
      <c r="UD69" s="17"/>
      <c r="UE69" s="17"/>
      <c r="UF69" s="17"/>
      <c r="UG69" s="17"/>
      <c r="UH69" s="17"/>
      <c r="UI69" s="17"/>
      <c r="UJ69" s="17"/>
      <c r="UK69" s="17"/>
      <c r="UL69" s="17"/>
      <c r="UM69" s="17"/>
      <c r="UN69" s="17"/>
      <c r="UO69" s="17"/>
      <c r="UP69" s="17"/>
      <c r="UQ69" s="17"/>
      <c r="UR69" s="17"/>
      <c r="US69" s="17"/>
      <c r="UT69" s="17"/>
      <c r="UU69" s="17"/>
      <c r="UV69" s="17"/>
      <c r="UW69" s="17"/>
      <c r="UX69" s="17"/>
      <c r="UY69" s="17"/>
      <c r="UZ69" s="17"/>
      <c r="VA69" s="17"/>
      <c r="VB69" s="17"/>
      <c r="VC69" s="17"/>
      <c r="VD69" s="17"/>
      <c r="VE69" s="17"/>
      <c r="VF69" s="17"/>
      <c r="VG69" s="17"/>
      <c r="VH69" s="17"/>
      <c r="VI69" s="17"/>
      <c r="VJ69" s="17"/>
      <c r="VK69" s="17"/>
      <c r="VL69" s="17"/>
      <c r="VM69" s="17"/>
      <c r="VN69" s="17"/>
      <c r="VO69" s="17"/>
      <c r="VP69" s="17"/>
      <c r="VQ69" s="17"/>
      <c r="VR69" s="17"/>
      <c r="VS69" s="17"/>
      <c r="VT69" s="17"/>
      <c r="VU69" s="17"/>
      <c r="VV69" s="17"/>
      <c r="VW69" s="17"/>
      <c r="VX69" s="17"/>
      <c r="VY69" s="17"/>
      <c r="VZ69" s="17"/>
      <c r="WA69" s="17"/>
      <c r="WB69" s="17"/>
      <c r="WC69" s="17"/>
      <c r="WD69" s="17"/>
      <c r="WE69" s="17"/>
      <c r="WF69" s="17"/>
      <c r="WG69" s="17"/>
      <c r="WH69" s="17"/>
      <c r="WI69" s="17"/>
      <c r="WJ69" s="17"/>
      <c r="WK69" s="17"/>
      <c r="WL69" s="17"/>
      <c r="WM69" s="17"/>
      <c r="WN69" s="17"/>
      <c r="WO69" s="17"/>
      <c r="WP69" s="17"/>
      <c r="WQ69" s="17"/>
      <c r="WR69" s="17"/>
      <c r="WS69" s="17"/>
      <c r="WT69" s="17"/>
      <c r="WU69" s="17"/>
      <c r="WV69" s="17"/>
      <c r="WW69" s="17"/>
      <c r="WX69" s="17"/>
      <c r="WY69" s="17"/>
      <c r="WZ69" s="17"/>
      <c r="XA69" s="17"/>
      <c r="XB69" s="17"/>
      <c r="XC69" s="17"/>
      <c r="XD69" s="17"/>
      <c r="XE69" s="17"/>
      <c r="XF69" s="17"/>
      <c r="XG69" s="17"/>
      <c r="XH69" s="17"/>
      <c r="XI69" s="17"/>
      <c r="XJ69" s="17"/>
      <c r="XK69" s="17"/>
      <c r="XL69" s="17"/>
      <c r="XM69" s="17"/>
      <c r="XN69" s="17"/>
      <c r="XO69" s="17"/>
      <c r="XP69" s="17"/>
      <c r="XQ69" s="17"/>
      <c r="XR69" s="17"/>
      <c r="XS69" s="17"/>
      <c r="XT69" s="17"/>
      <c r="XU69" s="17"/>
      <c r="XV69" s="17"/>
      <c r="XW69" s="17"/>
      <c r="XX69" s="17"/>
      <c r="XY69" s="17"/>
      <c r="XZ69" s="17"/>
      <c r="YA69" s="17"/>
      <c r="YB69" s="17"/>
      <c r="YC69" s="17"/>
      <c r="YD69" s="17"/>
      <c r="YE69" s="17"/>
      <c r="YF69" s="17"/>
      <c r="YG69" s="17"/>
      <c r="YH69" s="17"/>
      <c r="YI69" s="17"/>
      <c r="YJ69" s="17"/>
      <c r="YK69" s="17"/>
      <c r="YL69" s="17"/>
      <c r="YM69" s="17"/>
      <c r="YN69" s="17"/>
      <c r="YO69" s="17"/>
      <c r="YP69" s="17"/>
      <c r="YQ69" s="17"/>
      <c r="YR69" s="17"/>
      <c r="YS69" s="17"/>
      <c r="YT69" s="17"/>
      <c r="YU69" s="17"/>
      <c r="YV69" s="17"/>
      <c r="YW69" s="17"/>
      <c r="YX69" s="17"/>
      <c r="YY69" s="17"/>
      <c r="YZ69" s="17"/>
      <c r="ZA69" s="17"/>
      <c r="ZB69" s="17"/>
      <c r="ZC69" s="17"/>
      <c r="ZD69" s="17"/>
      <c r="ZE69" s="17"/>
      <c r="ZF69" s="17"/>
      <c r="ZG69" s="17"/>
      <c r="ZH69" s="17"/>
      <c r="ZI69" s="17"/>
      <c r="ZJ69" s="17"/>
      <c r="ZK69" s="17"/>
      <c r="ZL69" s="17"/>
      <c r="ZM69" s="17"/>
      <c r="ZN69" s="17"/>
      <c r="ZO69" s="17"/>
      <c r="ZP69" s="17"/>
      <c r="ZQ69" s="17"/>
      <c r="ZR69" s="17"/>
      <c r="ZS69" s="17"/>
      <c r="ZT69" s="17"/>
      <c r="ZU69" s="17"/>
      <c r="ZV69" s="17"/>
      <c r="ZW69" s="17"/>
      <c r="ZX69" s="17"/>
      <c r="ZY69" s="17"/>
      <c r="ZZ69" s="17"/>
      <c r="AAA69" s="17"/>
      <c r="AAB69" s="17"/>
      <c r="AAC69" s="17"/>
      <c r="AAD69" s="17"/>
      <c r="AAE69" s="17"/>
      <c r="AAF69" s="17"/>
      <c r="AAG69" s="17"/>
      <c r="AAH69" s="17"/>
      <c r="AAI69" s="17"/>
      <c r="AAJ69" s="17"/>
      <c r="AAK69" s="17"/>
      <c r="AAL69" s="17"/>
      <c r="AAM69" s="17"/>
      <c r="AAN69" s="17"/>
      <c r="AAO69" s="17"/>
      <c r="AAP69" s="17"/>
      <c r="AAQ69" s="17"/>
      <c r="AAR69" s="17"/>
      <c r="AAS69" s="17"/>
      <c r="AAT69" s="17"/>
      <c r="AAU69" s="17"/>
      <c r="AAV69" s="17"/>
      <c r="AAW69" s="17"/>
      <c r="AAX69" s="17"/>
      <c r="AAY69" s="17"/>
      <c r="AAZ69" s="17"/>
      <c r="ABA69" s="17"/>
      <c r="ABB69" s="17"/>
      <c r="ABC69" s="17"/>
      <c r="ABD69" s="17"/>
      <c r="ABE69" s="17"/>
      <c r="ABF69" s="17"/>
      <c r="ABG69" s="17"/>
      <c r="ABH69" s="17"/>
      <c r="ABI69" s="17"/>
      <c r="ABJ69" s="17"/>
      <c r="ABK69" s="17"/>
      <c r="ABL69" s="17"/>
      <c r="ABM69" s="17"/>
      <c r="ABN69" s="17"/>
      <c r="ABO69" s="17"/>
      <c r="ABP69" s="17"/>
      <c r="ABQ69" s="17"/>
      <c r="ABR69" s="17"/>
      <c r="ABS69" s="17"/>
      <c r="ABT69" s="17"/>
      <c r="ABU69" s="17"/>
      <c r="ABV69" s="17"/>
      <c r="ABW69" s="17"/>
      <c r="ABX69" s="17"/>
      <c r="ABY69" s="17"/>
      <c r="ABZ69" s="17"/>
      <c r="ACA69" s="17"/>
      <c r="ACB69" s="17"/>
      <c r="ACC69" s="17"/>
      <c r="ACD69" s="17"/>
      <c r="ACE69" s="17"/>
      <c r="ACF69" s="17"/>
      <c r="ACG69" s="17"/>
      <c r="ACH69" s="17"/>
      <c r="ACI69" s="17"/>
      <c r="ACJ69" s="17"/>
      <c r="ACK69" s="17"/>
      <c r="ACL69" s="17"/>
      <c r="ACM69" s="17"/>
      <c r="ACN69" s="17"/>
      <c r="ACO69" s="17"/>
      <c r="ACP69" s="17"/>
      <c r="ACQ69" s="17"/>
      <c r="ACR69" s="17"/>
      <c r="ACS69" s="17"/>
      <c r="ACT69" s="17"/>
      <c r="ACU69" s="17"/>
      <c r="ACV69" s="17"/>
      <c r="ACW69" s="17"/>
      <c r="ACX69" s="17"/>
      <c r="ACY69" s="17"/>
      <c r="ACZ69" s="17"/>
      <c r="ADA69" s="17"/>
      <c r="ADB69" s="17"/>
      <c r="ADC69" s="17"/>
      <c r="ADD69" s="17"/>
      <c r="ADE69" s="17"/>
      <c r="ADF69" s="17"/>
      <c r="ADG69" s="17"/>
      <c r="ADH69" s="17"/>
      <c r="ADI69" s="17"/>
      <c r="ADJ69" s="17"/>
      <c r="ADK69" s="17"/>
      <c r="ADL69" s="17"/>
      <c r="ADM69" s="17"/>
      <c r="ADN69" s="17"/>
      <c r="ADO69" s="17"/>
      <c r="ADP69" s="17"/>
      <c r="ADQ69" s="17"/>
      <c r="ADR69" s="17"/>
      <c r="ADS69" s="17"/>
      <c r="ADT69" s="17"/>
      <c r="ADU69" s="17"/>
      <c r="ADV69" s="17"/>
      <c r="ADW69" s="17"/>
      <c r="ADX69" s="17"/>
      <c r="ADY69" s="17"/>
      <c r="ADZ69" s="17"/>
      <c r="AEA69" s="17"/>
      <c r="AEB69" s="17"/>
      <c r="AEC69" s="17"/>
      <c r="AED69" s="17"/>
      <c r="AEE69" s="17"/>
      <c r="AEF69" s="17"/>
      <c r="AEG69" s="17"/>
      <c r="AEH69" s="17"/>
      <c r="AEI69" s="17"/>
      <c r="AEJ69" s="17"/>
      <c r="AEK69" s="17"/>
      <c r="AEL69" s="17"/>
      <c r="AEM69" s="17"/>
      <c r="AEN69" s="17"/>
      <c r="AEO69" s="17"/>
      <c r="AEP69" s="17"/>
      <c r="AEQ69" s="17"/>
      <c r="AER69" s="17"/>
      <c r="AES69" s="17"/>
      <c r="AET69" s="17"/>
      <c r="AEU69" s="17"/>
      <c r="AEV69" s="17"/>
      <c r="AEW69" s="17"/>
      <c r="AEX69" s="17"/>
      <c r="AEY69" s="17"/>
      <c r="AEZ69" s="17"/>
      <c r="AFA69" s="17"/>
      <c r="AFB69" s="17"/>
      <c r="AFC69" s="17"/>
      <c r="AFD69" s="17"/>
      <c r="AFE69" s="17"/>
      <c r="AFF69" s="17"/>
      <c r="AFG69" s="17"/>
      <c r="AFH69" s="17"/>
      <c r="AFI69" s="17"/>
      <c r="AFJ69" s="17"/>
      <c r="AFK69" s="17"/>
      <c r="AFL69" s="17"/>
      <c r="AFM69" s="17"/>
      <c r="AFN69" s="17"/>
      <c r="AFO69" s="17"/>
      <c r="AFP69" s="17"/>
      <c r="AFQ69" s="17"/>
      <c r="AFR69" s="17"/>
      <c r="AFS69" s="17"/>
      <c r="AFT69" s="17"/>
      <c r="AFU69" s="17"/>
      <c r="AFV69" s="17"/>
      <c r="AFW69" s="17"/>
      <c r="AFX69" s="17"/>
      <c r="AFY69" s="17"/>
      <c r="AFZ69" s="17"/>
      <c r="AGA69" s="17"/>
      <c r="AGB69" s="17"/>
      <c r="AGC69" s="17"/>
      <c r="AGD69" s="17"/>
      <c r="AGE69" s="17"/>
      <c r="AGF69" s="17"/>
      <c r="AGG69" s="17"/>
      <c r="AGH69" s="17"/>
      <c r="AGI69" s="17"/>
      <c r="AGJ69" s="17"/>
      <c r="AGK69" s="17"/>
      <c r="AGL69" s="17"/>
      <c r="AGM69" s="17"/>
      <c r="AGN69" s="17"/>
      <c r="AGO69" s="17"/>
      <c r="AGP69" s="17"/>
      <c r="AGQ69" s="17"/>
      <c r="AGR69" s="17"/>
      <c r="AGS69" s="17"/>
      <c r="AGT69" s="17"/>
      <c r="AGU69" s="17"/>
      <c r="AGV69" s="17"/>
      <c r="AGW69" s="17"/>
      <c r="AGX69" s="17"/>
      <c r="AGY69" s="17"/>
      <c r="AGZ69" s="17"/>
      <c r="AHA69" s="17"/>
      <c r="AHB69" s="17"/>
      <c r="AHC69" s="17"/>
      <c r="AHD69" s="17"/>
      <c r="AHE69" s="17"/>
      <c r="AHF69" s="17"/>
      <c r="AHG69" s="17"/>
      <c r="AHH69" s="17"/>
      <c r="AHI69" s="17"/>
      <c r="AHJ69" s="17"/>
      <c r="AHK69" s="17"/>
      <c r="AHL69" s="17"/>
      <c r="AHM69" s="17"/>
      <c r="AHN69" s="17"/>
      <c r="AHO69" s="17"/>
      <c r="AHP69" s="17"/>
      <c r="AHQ69" s="17"/>
      <c r="AHR69" s="17"/>
      <c r="AHS69" s="17"/>
      <c r="AHT69" s="17"/>
      <c r="AHU69" s="17"/>
      <c r="AHV69" s="17"/>
      <c r="AHW69" s="17"/>
      <c r="AHX69" s="17"/>
      <c r="AHY69" s="17"/>
      <c r="AHZ69" s="17"/>
      <c r="AIA69" s="17"/>
      <c r="AIB69" s="17"/>
      <c r="AIC69" s="17"/>
      <c r="AID69" s="17"/>
      <c r="AIE69" s="17"/>
      <c r="AIF69" s="17"/>
      <c r="AIG69" s="17"/>
      <c r="AIH69" s="17"/>
      <c r="AII69" s="17"/>
      <c r="AIJ69" s="17"/>
      <c r="AIK69" s="17"/>
      <c r="AIL69" s="17"/>
      <c r="AIM69" s="17"/>
      <c r="AIN69" s="17"/>
      <c r="AIO69" s="17"/>
      <c r="AIP69" s="17"/>
      <c r="AIQ69" s="17"/>
      <c r="AIR69" s="17"/>
      <c r="AIS69" s="17"/>
      <c r="AIT69" s="17"/>
      <c r="AIU69" s="17"/>
      <c r="AIV69" s="17"/>
      <c r="AIW69" s="17"/>
      <c r="AIX69" s="17"/>
      <c r="AIY69" s="17"/>
      <c r="AIZ69" s="17"/>
      <c r="AJA69" s="17"/>
      <c r="AJB69" s="17"/>
      <c r="AJC69" s="17"/>
      <c r="AJD69" s="17"/>
      <c r="AJE69" s="17"/>
      <c r="AJF69" s="17"/>
      <c r="AJG69" s="17"/>
      <c r="AJH69" s="17"/>
      <c r="AJI69" s="17"/>
      <c r="AJJ69" s="17"/>
      <c r="AJK69" s="17"/>
      <c r="AJL69" s="17"/>
      <c r="AJM69" s="17"/>
      <c r="AJN69" s="17"/>
      <c r="AJO69" s="17"/>
      <c r="AJP69" s="17"/>
      <c r="AJQ69" s="17"/>
      <c r="AJR69" s="17"/>
      <c r="AJS69" s="17"/>
      <c r="AJT69" s="17"/>
      <c r="AJU69" s="17"/>
      <c r="AJV69" s="17"/>
      <c r="AJW69" s="17"/>
      <c r="AJX69" s="17"/>
      <c r="AJY69" s="17"/>
      <c r="AJZ69" s="17"/>
      <c r="AKA69" s="17"/>
      <c r="AKB69" s="17"/>
      <c r="AKC69" s="17"/>
      <c r="AKD69" s="17"/>
      <c r="AKE69" s="17"/>
      <c r="AKF69" s="17"/>
      <c r="AKG69" s="17"/>
      <c r="AKH69" s="17"/>
      <c r="AKI69" s="17"/>
      <c r="AKJ69" s="17"/>
      <c r="AKK69" s="17"/>
      <c r="AKL69" s="17"/>
      <c r="AKM69" s="17"/>
      <c r="AKN69" s="17"/>
      <c r="AKO69" s="17"/>
      <c r="AKP69" s="17"/>
      <c r="AKQ69" s="17"/>
      <c r="AKR69" s="17"/>
      <c r="AKS69" s="17"/>
      <c r="AKT69" s="17"/>
      <c r="AKU69" s="17"/>
      <c r="AKV69" s="17"/>
      <c r="AKW69" s="17"/>
      <c r="AKX69" s="17"/>
      <c r="AKY69" s="17"/>
      <c r="AKZ69" s="17"/>
      <c r="ALA69" s="17"/>
      <c r="ALB69" s="17"/>
      <c r="ALC69" s="17"/>
      <c r="ALD69" s="17"/>
      <c r="ALE69" s="17"/>
      <c r="ALF69" s="17"/>
      <c r="ALG69" s="17"/>
      <c r="ALH69" s="17"/>
      <c r="ALI69" s="17"/>
      <c r="ALJ69" s="17"/>
      <c r="ALK69" s="17"/>
      <c r="ALL69" s="17"/>
      <c r="ALM69" s="17"/>
      <c r="ALN69" s="17"/>
      <c r="ALO69" s="17"/>
      <c r="ALP69" s="17"/>
      <c r="ALQ69" s="17"/>
      <c r="ALR69" s="17"/>
      <c r="ALS69" s="17"/>
      <c r="ALT69" s="17"/>
      <c r="ALU69" s="17"/>
      <c r="ALV69" s="17"/>
      <c r="ALW69" s="17"/>
      <c r="ALX69" s="17"/>
      <c r="ALY69" s="17"/>
      <c r="ALZ69" s="17"/>
      <c r="AMA69" s="17"/>
      <c r="AMB69" s="17"/>
      <c r="AMC69" s="17"/>
      <c r="AMD69" s="17"/>
      <c r="AME69" s="17"/>
      <c r="AMF69" s="17"/>
      <c r="AMG69" s="17"/>
      <c r="AMH69" s="17"/>
      <c r="AMI69" s="17"/>
      <c r="AMJ69" s="17"/>
      <c r="AMK69" s="17"/>
      <c r="AML69" s="17"/>
      <c r="AMM69" s="17"/>
      <c r="AMN69" s="17"/>
      <c r="AMO69" s="17"/>
      <c r="AMP69" s="17"/>
      <c r="AMQ69" s="17"/>
      <c r="AMR69" s="17"/>
      <c r="AMS69" s="17"/>
      <c r="AMT69" s="17"/>
      <c r="AMU69" s="17"/>
      <c r="AMV69" s="17"/>
      <c r="AMW69" s="17"/>
      <c r="AMX69" s="17"/>
      <c r="AMY69" s="17"/>
      <c r="AMZ69" s="17"/>
      <c r="ANA69" s="17"/>
      <c r="ANB69" s="17"/>
      <c r="ANC69" s="17"/>
      <c r="AND69" s="17"/>
      <c r="ANE69" s="17"/>
      <c r="ANF69" s="17"/>
      <c r="ANG69" s="17"/>
      <c r="ANH69" s="17"/>
      <c r="ANI69" s="17"/>
      <c r="ANJ69" s="17"/>
      <c r="ANK69" s="17"/>
      <c r="ANL69" s="17"/>
      <c r="ANM69" s="17"/>
      <c r="ANN69" s="17"/>
      <c r="ANO69" s="17"/>
      <c r="ANP69" s="17"/>
      <c r="ANQ69" s="17"/>
      <c r="ANR69" s="17"/>
      <c r="ANS69" s="17"/>
      <c r="ANT69" s="17"/>
      <c r="ANU69" s="17"/>
      <c r="ANV69" s="17"/>
      <c r="ANW69" s="17"/>
      <c r="ANX69" s="17"/>
      <c r="ANY69" s="17"/>
      <c r="ANZ69" s="17"/>
      <c r="AOA69" s="17"/>
      <c r="AOB69" s="17"/>
      <c r="AOC69" s="17"/>
      <c r="AOD69" s="17"/>
      <c r="AOE69" s="17"/>
      <c r="AOF69" s="17"/>
      <c r="AOG69" s="17"/>
      <c r="AOH69" s="17"/>
      <c r="AOI69" s="17"/>
      <c r="AOJ69" s="17"/>
      <c r="AOK69" s="17"/>
      <c r="AOL69" s="17"/>
      <c r="AOM69" s="17"/>
      <c r="AON69" s="17"/>
      <c r="AOO69" s="17"/>
      <c r="AOP69" s="17"/>
      <c r="AOQ69" s="17"/>
      <c r="AOR69" s="17"/>
      <c r="AOS69" s="17"/>
      <c r="AOT69" s="17"/>
      <c r="AOU69" s="17"/>
      <c r="AOV69" s="17"/>
      <c r="AOW69" s="17"/>
      <c r="AOX69" s="17"/>
      <c r="AOY69" s="17"/>
      <c r="AOZ69" s="17"/>
      <c r="APA69" s="17"/>
      <c r="APB69" s="17"/>
      <c r="APC69" s="17"/>
      <c r="APD69" s="17"/>
      <c r="APE69" s="17"/>
      <c r="APF69" s="17"/>
      <c r="APG69" s="17"/>
      <c r="APH69" s="17"/>
      <c r="API69" s="17"/>
      <c r="APJ69" s="17"/>
      <c r="APK69" s="17"/>
      <c r="APL69" s="17"/>
      <c r="APM69" s="17"/>
      <c r="APN69" s="17"/>
      <c r="APO69" s="17"/>
      <c r="APP69" s="17"/>
      <c r="APQ69" s="17"/>
      <c r="APR69" s="17"/>
      <c r="APS69" s="17"/>
      <c r="APT69" s="17"/>
      <c r="APU69" s="17"/>
      <c r="APV69" s="17"/>
      <c r="APW69" s="17"/>
      <c r="APX69" s="17"/>
      <c r="APY69" s="17"/>
      <c r="APZ69" s="17"/>
      <c r="AQA69" s="17"/>
      <c r="AQB69" s="17"/>
      <c r="AQC69" s="17"/>
      <c r="AQD69" s="17"/>
      <c r="AQE69" s="17"/>
      <c r="AQF69" s="17"/>
      <c r="AQG69" s="17"/>
      <c r="AQH69" s="17"/>
      <c r="AQI69" s="17"/>
      <c r="AQJ69" s="17"/>
      <c r="AQK69" s="17"/>
      <c r="AQL69" s="17"/>
      <c r="AQM69" s="17"/>
      <c r="AQN69" s="17"/>
      <c r="AQO69" s="17"/>
      <c r="AQP69" s="17"/>
      <c r="AQQ69" s="17"/>
      <c r="AQR69" s="17"/>
      <c r="AQS69" s="17"/>
      <c r="AQT69" s="17"/>
      <c r="AQU69" s="17"/>
      <c r="AQV69" s="17"/>
      <c r="AQW69" s="17"/>
      <c r="AQX69" s="17"/>
      <c r="AQY69" s="17"/>
      <c r="AQZ69" s="17"/>
      <c r="ARA69" s="17"/>
      <c r="ARB69" s="17"/>
      <c r="ARC69" s="17"/>
      <c r="ARD69" s="17"/>
      <c r="ARE69" s="17"/>
      <c r="ARF69" s="17"/>
      <c r="ARG69" s="17"/>
      <c r="ARH69" s="17"/>
      <c r="ARI69" s="17"/>
      <c r="ARJ69" s="17"/>
      <c r="ARK69" s="17"/>
      <c r="ARL69" s="17"/>
      <c r="ARM69" s="17"/>
      <c r="ARN69" s="17"/>
      <c r="ARO69" s="17"/>
      <c r="ARP69" s="17"/>
      <c r="ARQ69" s="17"/>
      <c r="ARR69" s="17"/>
      <c r="ARS69" s="17"/>
      <c r="ART69" s="17"/>
      <c r="ARU69" s="17"/>
      <c r="ARV69" s="17"/>
      <c r="ARW69" s="17"/>
      <c r="ARX69" s="17"/>
      <c r="ARY69" s="17"/>
      <c r="ARZ69" s="17"/>
      <c r="ASA69" s="17"/>
      <c r="ASB69" s="17"/>
      <c r="ASC69" s="17"/>
      <c r="ASD69" s="17"/>
      <c r="ASE69" s="17"/>
      <c r="ASF69" s="17"/>
      <c r="ASG69" s="17"/>
      <c r="ASH69" s="17"/>
      <c r="ASI69" s="17"/>
      <c r="ASJ69" s="17"/>
      <c r="ASK69" s="17"/>
      <c r="ASL69" s="17"/>
      <c r="ASM69" s="17"/>
      <c r="ASN69" s="17"/>
      <c r="ASO69" s="17"/>
      <c r="ASP69" s="17"/>
      <c r="ASQ69" s="17"/>
      <c r="ASR69" s="17"/>
      <c r="ASS69" s="17"/>
      <c r="AST69" s="17"/>
      <c r="ASU69" s="17"/>
      <c r="ASV69" s="17"/>
      <c r="ASW69" s="17"/>
      <c r="ASX69" s="17"/>
      <c r="ASY69" s="17"/>
      <c r="ASZ69" s="17"/>
      <c r="ATA69" s="17"/>
      <c r="ATB69" s="17"/>
      <c r="ATC69" s="17"/>
      <c r="ATD69" s="17"/>
      <c r="ATE69" s="17"/>
      <c r="ATF69" s="17"/>
      <c r="ATG69" s="17"/>
      <c r="ATH69" s="17"/>
      <c r="ATI69" s="17"/>
      <c r="ATJ69" s="17"/>
      <c r="ATK69" s="17"/>
      <c r="ATL69" s="17"/>
      <c r="ATM69" s="17"/>
      <c r="ATN69" s="17"/>
      <c r="ATO69" s="17"/>
      <c r="ATP69" s="17"/>
      <c r="ATQ69" s="17"/>
      <c r="ATR69" s="17"/>
      <c r="ATS69" s="17"/>
      <c r="ATT69" s="17"/>
      <c r="ATU69" s="17"/>
      <c r="ATV69" s="17"/>
      <c r="ATW69" s="17"/>
      <c r="ATX69" s="17"/>
      <c r="ATY69" s="17"/>
      <c r="ATZ69" s="17"/>
      <c r="AUA69" s="17"/>
      <c r="AUB69" s="17"/>
      <c r="AUC69" s="17"/>
      <c r="AUD69" s="17"/>
      <c r="AUE69" s="17"/>
      <c r="AUF69" s="17"/>
      <c r="AUG69" s="17"/>
      <c r="AUH69" s="17"/>
      <c r="AUI69" s="17"/>
      <c r="AUJ69" s="17"/>
      <c r="AUK69" s="17"/>
      <c r="AUL69" s="17"/>
      <c r="AUM69" s="17"/>
      <c r="AUN69" s="17"/>
      <c r="AUO69" s="17"/>
      <c r="AUP69" s="17"/>
      <c r="AUQ69" s="17"/>
      <c r="AUR69" s="17"/>
      <c r="AUS69" s="17"/>
      <c r="AUT69" s="17"/>
      <c r="AUU69" s="17"/>
      <c r="AUV69" s="17"/>
      <c r="AUW69" s="17"/>
      <c r="AUX69" s="17"/>
      <c r="AUY69" s="17"/>
      <c r="AUZ69" s="17"/>
      <c r="AVA69" s="17"/>
      <c r="AVB69" s="17"/>
      <c r="AVC69" s="17"/>
      <c r="AVD69" s="17"/>
      <c r="AVE69" s="17"/>
      <c r="AVF69" s="17"/>
      <c r="AVG69" s="17"/>
      <c r="AVH69" s="17"/>
      <c r="AVI69" s="17"/>
      <c r="AVJ69" s="17"/>
      <c r="AVK69" s="17"/>
      <c r="AVL69" s="17"/>
      <c r="AVM69" s="17"/>
      <c r="AVN69" s="17"/>
      <c r="AVO69" s="17"/>
      <c r="AVP69" s="17"/>
      <c r="AVQ69" s="17"/>
      <c r="AVR69" s="17"/>
      <c r="AVS69" s="17"/>
      <c r="AVT69" s="17"/>
      <c r="AVU69" s="17"/>
      <c r="AVV69" s="17"/>
      <c r="AVW69" s="17"/>
      <c r="AVX69" s="17"/>
      <c r="AVY69" s="17"/>
      <c r="AVZ69" s="17"/>
      <c r="AWA69" s="17"/>
      <c r="AWB69" s="17"/>
      <c r="AWC69" s="17"/>
      <c r="AWD69" s="17"/>
      <c r="AWE69" s="17"/>
      <c r="AWF69" s="17"/>
      <c r="AWG69" s="17"/>
      <c r="AWH69" s="17"/>
      <c r="AWI69" s="17"/>
      <c r="AWJ69" s="17"/>
      <c r="AWK69" s="17"/>
      <c r="AWL69" s="17"/>
      <c r="AWM69" s="17"/>
      <c r="AWN69" s="17"/>
      <c r="AWO69" s="17"/>
      <c r="AWP69" s="17"/>
      <c r="AWQ69" s="17"/>
      <c r="AWR69" s="17"/>
      <c r="AWS69" s="17"/>
      <c r="AWT69" s="17"/>
      <c r="AWU69" s="17"/>
      <c r="AWV69" s="17"/>
      <c r="AWW69" s="17"/>
      <c r="AWX69" s="17"/>
      <c r="AWY69" s="17"/>
      <c r="AWZ69" s="17"/>
      <c r="AXA69" s="17"/>
      <c r="AXB69" s="17"/>
      <c r="AXC69" s="17"/>
      <c r="AXD69" s="17"/>
      <c r="AXE69" s="17"/>
      <c r="AXF69" s="17"/>
      <c r="AXG69" s="17"/>
      <c r="AXH69" s="17"/>
      <c r="AXI69" s="17"/>
      <c r="AXJ69" s="17"/>
      <c r="AXK69" s="17"/>
      <c r="AXL69" s="17"/>
      <c r="AXM69" s="17"/>
      <c r="AXN69" s="17"/>
      <c r="AXO69" s="17"/>
      <c r="AXP69" s="17"/>
      <c r="AXQ69" s="17"/>
      <c r="AXR69" s="17"/>
      <c r="AXS69" s="17"/>
      <c r="AXT69" s="17"/>
      <c r="AXU69" s="17"/>
      <c r="AXV69" s="17"/>
      <c r="AXW69" s="17"/>
      <c r="AXX69" s="17"/>
      <c r="AXY69" s="17"/>
      <c r="AXZ69" s="17"/>
      <c r="AYA69" s="17"/>
      <c r="AYB69" s="17"/>
      <c r="AYC69" s="17"/>
      <c r="AYD69" s="17"/>
      <c r="AYE69" s="17"/>
      <c r="AYF69" s="17"/>
      <c r="AYG69" s="17"/>
      <c r="AYH69" s="17"/>
      <c r="AYI69" s="17"/>
      <c r="AYJ69" s="17"/>
      <c r="AYK69" s="17"/>
      <c r="AYL69" s="17"/>
      <c r="AYM69" s="17"/>
      <c r="AYN69" s="17"/>
      <c r="AYO69" s="17"/>
      <c r="AYP69" s="17"/>
      <c r="AYQ69" s="17"/>
      <c r="AYR69" s="17"/>
      <c r="AYS69" s="17"/>
      <c r="AYT69" s="17"/>
      <c r="AYU69" s="17"/>
      <c r="AYV69" s="17"/>
      <c r="AYW69" s="17"/>
      <c r="AYX69" s="17"/>
      <c r="AYY69" s="17"/>
      <c r="AYZ69" s="17"/>
      <c r="AZA69" s="17"/>
      <c r="AZB69" s="17"/>
      <c r="AZC69" s="17"/>
      <c r="AZD69" s="17"/>
      <c r="AZE69" s="17"/>
      <c r="AZF69" s="17"/>
      <c r="AZG69" s="17"/>
      <c r="AZH69" s="17"/>
      <c r="AZI69" s="17"/>
      <c r="AZJ69" s="17"/>
      <c r="AZK69" s="17"/>
      <c r="AZL69" s="17"/>
      <c r="AZM69" s="17"/>
      <c r="AZN69" s="17"/>
      <c r="AZO69" s="17"/>
      <c r="AZP69" s="17"/>
      <c r="AZQ69" s="17"/>
      <c r="AZR69" s="17"/>
      <c r="AZS69" s="17"/>
      <c r="AZT69" s="17"/>
      <c r="AZU69" s="17"/>
      <c r="AZV69" s="17"/>
      <c r="AZW69" s="17"/>
      <c r="AZX69" s="17"/>
      <c r="AZY69" s="17"/>
      <c r="AZZ69" s="17"/>
      <c r="BAA69" s="17"/>
      <c r="BAB69" s="17"/>
      <c r="BAC69" s="17"/>
      <c r="BAD69" s="17"/>
      <c r="BAE69" s="17"/>
      <c r="BAF69" s="17"/>
      <c r="BAG69" s="17"/>
      <c r="BAH69" s="17"/>
      <c r="BAI69" s="17"/>
      <c r="BAJ69" s="17"/>
      <c r="BAK69" s="17"/>
      <c r="BAL69" s="17"/>
      <c r="BAM69" s="17"/>
      <c r="BAN69" s="17"/>
      <c r="BAO69" s="17"/>
      <c r="BAP69" s="17"/>
      <c r="BAQ69" s="17"/>
      <c r="BAR69" s="17"/>
      <c r="BAS69" s="17"/>
      <c r="BAT69" s="17"/>
      <c r="BAU69" s="17"/>
      <c r="BAV69" s="17"/>
      <c r="BAW69" s="17"/>
      <c r="BAX69" s="17"/>
      <c r="BAY69" s="17"/>
      <c r="BAZ69" s="17"/>
      <c r="BBA69" s="17"/>
      <c r="BBB69" s="17"/>
      <c r="BBC69" s="17"/>
      <c r="BBD69" s="17"/>
      <c r="BBE69" s="17"/>
      <c r="BBF69" s="17"/>
      <c r="BBG69" s="17"/>
      <c r="BBH69" s="17"/>
      <c r="BBI69" s="17"/>
      <c r="BBJ69" s="17"/>
      <c r="BBK69" s="17"/>
      <c r="BBL69" s="17"/>
      <c r="BBM69" s="17"/>
      <c r="BBN69" s="17"/>
      <c r="BBO69" s="17"/>
      <c r="BBP69" s="17"/>
      <c r="BBQ69" s="17"/>
      <c r="BBR69" s="17"/>
      <c r="BBS69" s="17"/>
      <c r="BBT69" s="17"/>
      <c r="BBU69" s="17"/>
      <c r="BBV69" s="17"/>
      <c r="BBW69" s="17"/>
      <c r="BBX69" s="17"/>
      <c r="BBY69" s="17"/>
      <c r="BBZ69" s="17"/>
      <c r="BCA69" s="17"/>
      <c r="BCB69" s="17"/>
      <c r="BCC69" s="17"/>
      <c r="BCD69" s="17"/>
      <c r="BCE69" s="17"/>
      <c r="BCF69" s="17"/>
      <c r="BCG69" s="17"/>
      <c r="BCH69" s="17"/>
      <c r="BCI69" s="17"/>
      <c r="BCJ69" s="17"/>
      <c r="BCK69" s="17"/>
      <c r="BCL69" s="17"/>
      <c r="BCM69" s="17"/>
      <c r="BCN69" s="17"/>
      <c r="BCO69" s="17"/>
      <c r="BCP69" s="17"/>
      <c r="BCQ69" s="17"/>
      <c r="BCR69" s="17"/>
      <c r="BCS69" s="17"/>
      <c r="BCT69" s="17"/>
      <c r="BCU69" s="17"/>
      <c r="BCV69" s="17"/>
      <c r="BCW69" s="17"/>
      <c r="BCX69" s="17"/>
      <c r="BCY69" s="17"/>
      <c r="BCZ69" s="17"/>
      <c r="BDA69" s="17"/>
      <c r="BDB69" s="17"/>
      <c r="BDC69" s="17"/>
      <c r="BDD69" s="17"/>
      <c r="BDE69" s="17"/>
      <c r="BDF69" s="17"/>
      <c r="BDG69" s="17"/>
      <c r="BDH69" s="17"/>
      <c r="BDI69" s="17"/>
      <c r="BDJ69" s="17"/>
      <c r="BDK69" s="17"/>
      <c r="BDL69" s="17"/>
      <c r="BDM69" s="17"/>
      <c r="BDN69" s="17"/>
      <c r="BDO69" s="17"/>
      <c r="BDP69" s="17"/>
      <c r="BDQ69" s="17"/>
      <c r="BDR69" s="17"/>
      <c r="BDS69" s="17"/>
      <c r="BDT69" s="17"/>
      <c r="BDU69" s="17"/>
      <c r="BDV69" s="17"/>
      <c r="BDW69" s="17"/>
      <c r="BDX69" s="17"/>
      <c r="BDY69" s="17"/>
      <c r="BDZ69" s="17"/>
      <c r="BEA69" s="17"/>
      <c r="BEB69" s="17"/>
      <c r="BEC69" s="17"/>
      <c r="BED69" s="17"/>
      <c r="BEE69" s="17"/>
      <c r="BEF69" s="17"/>
      <c r="BEG69" s="17"/>
      <c r="BEH69" s="17"/>
      <c r="BEI69" s="17"/>
      <c r="BEJ69" s="17"/>
      <c r="BEK69" s="17"/>
      <c r="BEL69" s="17"/>
      <c r="BEM69" s="17"/>
      <c r="BEN69" s="17"/>
      <c r="BEO69" s="17"/>
      <c r="BEP69" s="17"/>
      <c r="BEQ69" s="17"/>
      <c r="BER69" s="17"/>
      <c r="BES69" s="17"/>
      <c r="BET69" s="17"/>
      <c r="BEU69" s="17"/>
      <c r="BEV69" s="17"/>
      <c r="BEW69" s="17"/>
      <c r="BEX69" s="17"/>
      <c r="BEY69" s="17"/>
      <c r="BEZ69" s="17"/>
      <c r="BFA69" s="17"/>
      <c r="BFB69" s="17"/>
      <c r="BFC69" s="17"/>
      <c r="BFD69" s="17"/>
      <c r="BFE69" s="17"/>
      <c r="BFF69" s="17"/>
      <c r="BFG69" s="17"/>
      <c r="BFH69" s="17"/>
      <c r="BFI69" s="17"/>
      <c r="BFJ69" s="17"/>
      <c r="BFK69" s="17"/>
      <c r="BFL69" s="17"/>
      <c r="BFM69" s="17"/>
      <c r="BFN69" s="17"/>
      <c r="BFO69" s="17"/>
      <c r="BFP69" s="17"/>
      <c r="BFQ69" s="17"/>
      <c r="BFR69" s="17"/>
      <c r="BFS69" s="17"/>
      <c r="BFT69" s="17"/>
      <c r="BFU69" s="17"/>
      <c r="BFV69" s="17"/>
      <c r="BFW69" s="17"/>
      <c r="BFX69" s="17"/>
      <c r="BFY69" s="17"/>
      <c r="BFZ69" s="17"/>
      <c r="BGA69" s="17"/>
      <c r="BGB69" s="17"/>
      <c r="BGC69" s="17"/>
      <c r="BGD69" s="17"/>
      <c r="BGE69" s="17"/>
      <c r="BGF69" s="17"/>
      <c r="BGG69" s="17"/>
      <c r="BGH69" s="17"/>
      <c r="BGI69" s="17"/>
      <c r="BGJ69" s="17"/>
      <c r="BGK69" s="17"/>
      <c r="BGL69" s="17"/>
      <c r="BGM69" s="17"/>
      <c r="BGN69" s="17"/>
      <c r="BGO69" s="17"/>
      <c r="BGP69" s="17"/>
      <c r="BGQ69" s="17"/>
      <c r="BGR69" s="17"/>
      <c r="BGS69" s="17"/>
      <c r="BGT69" s="17"/>
      <c r="BGU69" s="17"/>
      <c r="BGV69" s="17"/>
      <c r="BGW69" s="17"/>
      <c r="BGX69" s="17"/>
      <c r="BGY69" s="17"/>
      <c r="BGZ69" s="17"/>
      <c r="BHA69" s="17"/>
      <c r="BHB69" s="17"/>
      <c r="BHC69" s="17"/>
      <c r="BHD69" s="17"/>
      <c r="BHE69" s="17"/>
      <c r="BHF69" s="17"/>
      <c r="BHG69" s="17"/>
      <c r="BHH69" s="17"/>
      <c r="BHI69" s="17"/>
      <c r="BHJ69" s="17"/>
      <c r="BHK69" s="17"/>
      <c r="BHL69" s="17"/>
      <c r="BHM69" s="17"/>
      <c r="BHN69" s="17"/>
      <c r="BHO69" s="17"/>
      <c r="BHP69" s="17"/>
      <c r="BHQ69" s="17"/>
      <c r="BHR69" s="17"/>
      <c r="BHS69" s="17"/>
      <c r="BHT69" s="17"/>
      <c r="BHU69" s="17"/>
      <c r="BHV69" s="17"/>
      <c r="BHW69" s="17"/>
      <c r="BHX69" s="17"/>
      <c r="BHY69" s="17"/>
      <c r="BHZ69" s="17"/>
      <c r="BIA69" s="17"/>
      <c r="BIB69" s="17"/>
      <c r="BIC69" s="17"/>
      <c r="BID69" s="17"/>
      <c r="BIE69" s="17"/>
      <c r="BIF69" s="17"/>
      <c r="BIG69" s="17"/>
      <c r="BIH69" s="17"/>
      <c r="BII69" s="17"/>
      <c r="BIJ69" s="17"/>
      <c r="BIK69" s="17"/>
      <c r="BIL69" s="17"/>
      <c r="BIM69" s="17"/>
      <c r="BIN69" s="17"/>
      <c r="BIO69" s="17"/>
      <c r="BIP69" s="17"/>
      <c r="BIQ69" s="17"/>
      <c r="BIR69" s="17"/>
      <c r="BIS69" s="17"/>
      <c r="BIT69" s="17"/>
      <c r="BIU69" s="17"/>
      <c r="BIV69" s="17"/>
      <c r="BIW69" s="17"/>
      <c r="BIX69" s="17"/>
      <c r="BIY69" s="17"/>
      <c r="BIZ69" s="17"/>
      <c r="BJA69" s="17"/>
      <c r="BJB69" s="17"/>
      <c r="BJC69" s="17"/>
      <c r="BJD69" s="17"/>
      <c r="BJE69" s="17"/>
      <c r="BJF69" s="17"/>
      <c r="BJG69" s="17"/>
      <c r="BJH69" s="17"/>
      <c r="BJI69" s="17"/>
      <c r="BJJ69" s="17"/>
      <c r="BJK69" s="17"/>
      <c r="BJL69" s="17"/>
      <c r="BJM69" s="17"/>
      <c r="BJN69" s="17"/>
      <c r="BJO69" s="17"/>
      <c r="BJP69" s="17"/>
      <c r="BJQ69" s="17"/>
      <c r="BJR69" s="17"/>
      <c r="BJS69" s="17"/>
      <c r="BJT69" s="17"/>
      <c r="BJU69" s="17"/>
      <c r="BJV69" s="17"/>
      <c r="BJW69" s="17"/>
      <c r="BJX69" s="17"/>
      <c r="BJY69" s="17"/>
      <c r="BJZ69" s="17"/>
      <c r="BKA69" s="17"/>
      <c r="BKB69" s="17"/>
      <c r="BKC69" s="17"/>
      <c r="BKD69" s="17"/>
      <c r="BKE69" s="17"/>
      <c r="BKF69" s="17"/>
      <c r="BKG69" s="17"/>
      <c r="BKH69" s="17"/>
      <c r="BKI69" s="17"/>
      <c r="BKJ69" s="17"/>
      <c r="BKK69" s="17"/>
      <c r="BKL69" s="17"/>
      <c r="BKM69" s="17"/>
      <c r="BKN69" s="17"/>
      <c r="BKO69" s="17"/>
      <c r="BKP69" s="17"/>
      <c r="BKQ69" s="17"/>
      <c r="BKR69" s="17"/>
      <c r="BKS69" s="17"/>
      <c r="BKT69" s="17"/>
      <c r="BKU69" s="17"/>
      <c r="BKV69" s="17"/>
      <c r="BKW69" s="17"/>
      <c r="BKX69" s="17"/>
      <c r="BKY69" s="17"/>
      <c r="BKZ69" s="17"/>
      <c r="BLA69" s="17"/>
      <c r="BLB69" s="17"/>
      <c r="BLC69" s="17"/>
      <c r="BLD69" s="17"/>
      <c r="BLE69" s="17"/>
      <c r="BLF69" s="17"/>
      <c r="BLG69" s="17"/>
      <c r="BLH69" s="17"/>
      <c r="BLI69" s="17"/>
      <c r="BLJ69" s="17"/>
      <c r="BLK69" s="17"/>
      <c r="BLL69" s="17"/>
      <c r="BLM69" s="17"/>
      <c r="BLN69" s="17"/>
      <c r="BLO69" s="17"/>
      <c r="BLP69" s="17"/>
      <c r="BLQ69" s="17"/>
      <c r="BLR69" s="17"/>
      <c r="BLS69" s="17"/>
      <c r="BLT69" s="17"/>
      <c r="BLU69" s="17"/>
      <c r="BLV69" s="17"/>
      <c r="BLW69" s="17"/>
      <c r="BLX69" s="17"/>
      <c r="BLY69" s="17"/>
      <c r="BLZ69" s="17"/>
      <c r="BMA69" s="17"/>
      <c r="BMB69" s="17"/>
      <c r="BMC69" s="17"/>
      <c r="BMD69" s="17"/>
      <c r="BME69" s="17"/>
      <c r="BMF69" s="17"/>
      <c r="BMG69" s="17"/>
      <c r="BMH69" s="17"/>
      <c r="BMI69" s="17"/>
      <c r="BMJ69" s="17"/>
      <c r="BMK69" s="17"/>
      <c r="BML69" s="17"/>
      <c r="BMM69" s="17"/>
      <c r="BMN69" s="17"/>
      <c r="BMO69" s="17"/>
      <c r="BMP69" s="17"/>
      <c r="BMQ69" s="17"/>
      <c r="BMR69" s="17"/>
      <c r="BMS69" s="17"/>
      <c r="BMT69" s="17"/>
      <c r="BMU69" s="17"/>
      <c r="BMV69" s="17"/>
      <c r="BMW69" s="17"/>
      <c r="BMX69" s="17"/>
      <c r="BMY69" s="17"/>
      <c r="BMZ69" s="17"/>
      <c r="BNA69" s="17"/>
      <c r="BNB69" s="17"/>
      <c r="BNC69" s="17"/>
      <c r="BND69" s="17"/>
      <c r="BNE69" s="17"/>
      <c r="BNF69" s="17"/>
      <c r="BNG69" s="17"/>
      <c r="BNH69" s="17"/>
      <c r="BNI69" s="17"/>
      <c r="BNJ69" s="17"/>
      <c r="BNK69" s="17"/>
      <c r="BNL69" s="17"/>
      <c r="BNM69" s="17"/>
      <c r="BNN69" s="17"/>
      <c r="BNO69" s="17"/>
      <c r="BNP69" s="17"/>
      <c r="BNQ69" s="17"/>
      <c r="BNR69" s="17"/>
      <c r="BNS69" s="17"/>
      <c r="BNT69" s="17"/>
      <c r="BNU69" s="17"/>
      <c r="BNV69" s="17"/>
      <c r="BNW69" s="17"/>
      <c r="BNX69" s="17"/>
      <c r="BNY69" s="17"/>
      <c r="BNZ69" s="17"/>
      <c r="BOA69" s="17"/>
      <c r="BOB69" s="17"/>
      <c r="BOC69" s="17"/>
      <c r="BOD69" s="17"/>
      <c r="BOE69" s="17"/>
      <c r="BOF69" s="17"/>
      <c r="BOG69" s="17"/>
      <c r="BOH69" s="17"/>
      <c r="BOI69" s="17"/>
      <c r="BOJ69" s="17"/>
      <c r="BOK69" s="17"/>
      <c r="BOL69" s="17"/>
      <c r="BOM69" s="17"/>
      <c r="BON69" s="17"/>
      <c r="BOO69" s="17"/>
      <c r="BOP69" s="17"/>
      <c r="BOQ69" s="17"/>
      <c r="BOR69" s="17"/>
      <c r="BOS69" s="17"/>
      <c r="BOT69" s="17"/>
      <c r="BOU69" s="17"/>
      <c r="BOV69" s="17"/>
      <c r="BOW69" s="17"/>
      <c r="BOX69" s="17"/>
      <c r="BOY69" s="17"/>
      <c r="BOZ69" s="17"/>
      <c r="BPA69" s="17"/>
      <c r="BPB69" s="17"/>
      <c r="BPC69" s="17"/>
      <c r="BPD69" s="17"/>
      <c r="BPE69" s="17"/>
      <c r="BPF69" s="17"/>
      <c r="BPG69" s="17"/>
      <c r="BPH69" s="17"/>
      <c r="BPI69" s="17"/>
      <c r="BPJ69" s="17"/>
      <c r="BPK69" s="17"/>
      <c r="BPL69" s="17"/>
      <c r="BPM69" s="17"/>
      <c r="BPN69" s="17"/>
      <c r="BPO69" s="17"/>
      <c r="BPP69" s="17"/>
      <c r="BPQ69" s="17"/>
      <c r="BPR69" s="17"/>
      <c r="BPS69" s="17"/>
      <c r="BPT69" s="17"/>
      <c r="BPU69" s="17"/>
      <c r="BPV69" s="17"/>
      <c r="BPW69" s="17"/>
      <c r="BPX69" s="17"/>
      <c r="BPY69" s="17"/>
      <c r="BPZ69" s="17"/>
      <c r="BQA69" s="17"/>
      <c r="BQB69" s="17"/>
      <c r="BQC69" s="17"/>
      <c r="BQD69" s="17"/>
      <c r="BQE69" s="17"/>
      <c r="BQF69" s="17"/>
      <c r="BQG69" s="17"/>
      <c r="BQH69" s="17"/>
      <c r="BQI69" s="17"/>
      <c r="BQJ69" s="17"/>
      <c r="BQK69" s="17"/>
      <c r="BQL69" s="17"/>
      <c r="BQM69" s="17"/>
      <c r="BQN69" s="17"/>
      <c r="BQO69" s="17"/>
      <c r="BQP69" s="17"/>
      <c r="BQQ69" s="17"/>
      <c r="BQR69" s="17"/>
      <c r="BQS69" s="17"/>
      <c r="BQT69" s="17"/>
      <c r="BQU69" s="17"/>
      <c r="BQV69" s="17"/>
      <c r="BQW69" s="17"/>
      <c r="BQX69" s="17"/>
      <c r="BQY69" s="17"/>
      <c r="BQZ69" s="17"/>
      <c r="BRA69" s="17"/>
      <c r="BRB69" s="17"/>
      <c r="BRC69" s="17"/>
      <c r="BRD69" s="17"/>
      <c r="BRE69" s="17"/>
      <c r="BRF69" s="17"/>
      <c r="BRG69" s="17"/>
      <c r="BRH69" s="17"/>
      <c r="BRI69" s="17"/>
      <c r="BRJ69" s="17"/>
      <c r="BRK69" s="17"/>
      <c r="BRL69" s="17"/>
      <c r="BRM69" s="17"/>
      <c r="BRN69" s="17"/>
      <c r="BRO69" s="17"/>
      <c r="BRP69" s="17"/>
      <c r="BRQ69" s="17"/>
      <c r="BRR69" s="17"/>
      <c r="BRS69" s="17"/>
      <c r="BRT69" s="17"/>
      <c r="BRU69" s="17"/>
      <c r="BRV69" s="17"/>
      <c r="BRW69" s="17"/>
      <c r="BRX69" s="17"/>
      <c r="BRY69" s="17"/>
      <c r="BRZ69" s="17"/>
      <c r="BSA69" s="17"/>
      <c r="BSB69" s="17"/>
      <c r="BSC69" s="17"/>
      <c r="BSD69" s="17"/>
      <c r="BSE69" s="17"/>
      <c r="BSF69" s="17"/>
      <c r="BSG69" s="17"/>
      <c r="BSH69" s="17"/>
      <c r="BSI69" s="17"/>
      <c r="BSJ69" s="17"/>
      <c r="BSK69" s="17"/>
      <c r="BSL69" s="17"/>
      <c r="BSM69" s="17"/>
      <c r="BSN69" s="17"/>
      <c r="BSO69" s="17"/>
      <c r="BSP69" s="17"/>
      <c r="BSQ69" s="17"/>
      <c r="BSR69" s="17"/>
      <c r="BSS69" s="17"/>
      <c r="BST69" s="17"/>
      <c r="BSU69" s="17"/>
      <c r="BSV69" s="17"/>
      <c r="BSW69" s="17"/>
      <c r="BSX69" s="17"/>
      <c r="BSY69" s="17"/>
      <c r="BSZ69" s="17"/>
      <c r="BTA69" s="17"/>
      <c r="BTB69" s="17"/>
      <c r="BTC69" s="17"/>
      <c r="BTD69" s="17"/>
      <c r="BTE69" s="17"/>
      <c r="BTF69" s="17"/>
      <c r="BTG69" s="17"/>
      <c r="BTH69" s="17"/>
      <c r="BTI69" s="17"/>
      <c r="BTJ69" s="17"/>
      <c r="BTK69" s="17"/>
      <c r="BTL69" s="17"/>
      <c r="BTM69" s="17"/>
      <c r="BTN69" s="17"/>
      <c r="BTO69" s="17"/>
      <c r="BTP69" s="17"/>
      <c r="BTQ69" s="17"/>
      <c r="BTR69" s="17"/>
      <c r="BTS69" s="17"/>
      <c r="BTT69" s="17"/>
      <c r="BTU69" s="17"/>
      <c r="BTV69" s="17"/>
      <c r="BTW69" s="17"/>
      <c r="BTX69" s="17"/>
      <c r="BTY69" s="17"/>
      <c r="BTZ69" s="17"/>
      <c r="BUA69" s="17"/>
      <c r="BUB69" s="17"/>
      <c r="BUC69" s="17"/>
      <c r="BUD69" s="17"/>
      <c r="BUE69" s="17"/>
      <c r="BUF69" s="17"/>
      <c r="BUG69" s="17"/>
      <c r="BUH69" s="17"/>
      <c r="BUI69" s="17"/>
      <c r="BUJ69" s="17"/>
      <c r="BUK69" s="17"/>
      <c r="BUL69" s="17"/>
      <c r="BUM69" s="17"/>
      <c r="BUN69" s="17"/>
      <c r="BUO69" s="17"/>
      <c r="BUP69" s="17"/>
      <c r="BUQ69" s="17"/>
      <c r="BUR69" s="17"/>
      <c r="BUS69" s="17"/>
      <c r="BUT69" s="17"/>
      <c r="BUU69" s="17"/>
      <c r="BUV69" s="17"/>
      <c r="BUW69" s="17"/>
      <c r="BUX69" s="17"/>
      <c r="BUY69" s="17"/>
      <c r="BUZ69" s="17"/>
      <c r="BVA69" s="17"/>
      <c r="BVB69" s="17"/>
      <c r="BVC69" s="17"/>
      <c r="BVD69" s="17"/>
      <c r="BVE69" s="17"/>
      <c r="BVF69" s="17"/>
      <c r="BVG69" s="17"/>
      <c r="BVH69" s="17"/>
      <c r="BVI69" s="17"/>
      <c r="BVJ69" s="17"/>
      <c r="BVK69" s="17"/>
      <c r="BVL69" s="17"/>
      <c r="BVM69" s="17"/>
      <c r="BVN69" s="17"/>
      <c r="BVO69" s="17"/>
      <c r="BVP69" s="17"/>
      <c r="BVQ69" s="17"/>
      <c r="BVR69" s="17"/>
      <c r="BVS69" s="17"/>
      <c r="BVT69" s="17"/>
      <c r="BVU69" s="17"/>
      <c r="BVV69" s="17"/>
      <c r="BVW69" s="17"/>
      <c r="BVX69" s="17"/>
      <c r="BVY69" s="17"/>
      <c r="BVZ69" s="17"/>
      <c r="BWA69" s="17"/>
      <c r="BWB69" s="17"/>
      <c r="BWC69" s="17"/>
      <c r="BWD69" s="17"/>
      <c r="BWE69" s="17"/>
      <c r="BWF69" s="17"/>
      <c r="BWG69" s="17"/>
      <c r="BWH69" s="17"/>
      <c r="BWI69" s="17"/>
      <c r="BWJ69" s="17"/>
      <c r="BWK69" s="17"/>
      <c r="BWL69" s="17"/>
      <c r="BWM69" s="17"/>
      <c r="BWN69" s="17"/>
      <c r="BWO69" s="17"/>
      <c r="BWP69" s="17"/>
      <c r="BWQ69" s="17"/>
      <c r="BWR69" s="17"/>
      <c r="BWS69" s="17"/>
      <c r="BWT69" s="17"/>
      <c r="BWU69" s="17"/>
      <c r="BWV69" s="17"/>
      <c r="BWW69" s="17"/>
      <c r="BWX69" s="17"/>
      <c r="BWY69" s="17"/>
      <c r="BWZ69" s="17"/>
      <c r="BXA69" s="17"/>
      <c r="BXB69" s="17"/>
      <c r="BXC69" s="17"/>
      <c r="BXD69" s="17"/>
      <c r="BXE69" s="17"/>
      <c r="BXF69" s="17"/>
      <c r="BXG69" s="17"/>
      <c r="BXH69" s="17"/>
      <c r="BXI69" s="17"/>
      <c r="BXJ69" s="17"/>
      <c r="BXK69" s="17"/>
      <c r="BXL69" s="17"/>
      <c r="BXM69" s="17"/>
      <c r="BXN69" s="17"/>
      <c r="BXO69" s="17"/>
      <c r="BXP69" s="17"/>
      <c r="BXQ69" s="17"/>
      <c r="BXR69" s="17"/>
      <c r="BXS69" s="17"/>
      <c r="BXT69" s="17"/>
      <c r="BXU69" s="17"/>
      <c r="BXV69" s="17"/>
      <c r="BXW69" s="17"/>
      <c r="BXX69" s="17"/>
      <c r="BXY69" s="17"/>
      <c r="BXZ69" s="17"/>
      <c r="BYA69" s="17"/>
      <c r="BYB69" s="17"/>
      <c r="BYC69" s="17"/>
      <c r="BYD69" s="17"/>
      <c r="BYE69" s="17"/>
      <c r="BYF69" s="17"/>
      <c r="BYG69" s="17"/>
      <c r="BYH69" s="17"/>
      <c r="BYI69" s="17"/>
      <c r="BYJ69" s="17"/>
      <c r="BYK69" s="17"/>
      <c r="BYL69" s="17"/>
      <c r="BYM69" s="17"/>
      <c r="BYN69" s="17"/>
      <c r="BYO69" s="17"/>
      <c r="BYP69" s="17"/>
      <c r="BYQ69" s="17"/>
      <c r="BYR69" s="17"/>
      <c r="BYS69" s="17"/>
      <c r="BYT69" s="17"/>
      <c r="BYU69" s="17"/>
      <c r="BYV69" s="17"/>
      <c r="BYW69" s="17"/>
      <c r="BYX69" s="17"/>
      <c r="BYY69" s="17"/>
      <c r="BYZ69" s="17"/>
      <c r="BZA69" s="17"/>
      <c r="BZB69" s="17"/>
      <c r="BZC69" s="17"/>
      <c r="BZD69" s="17"/>
      <c r="BZE69" s="17"/>
      <c r="BZF69" s="17"/>
      <c r="BZG69" s="17"/>
      <c r="BZH69" s="17"/>
      <c r="BZI69" s="17"/>
      <c r="BZJ69" s="17"/>
      <c r="BZK69" s="17"/>
      <c r="BZL69" s="17"/>
      <c r="BZM69" s="17"/>
      <c r="BZN69" s="17"/>
      <c r="BZO69" s="17"/>
      <c r="BZP69" s="17"/>
      <c r="BZQ69" s="17"/>
      <c r="BZR69" s="17"/>
      <c r="BZS69" s="17"/>
      <c r="BZT69" s="17"/>
      <c r="BZU69" s="17"/>
      <c r="BZV69" s="17"/>
      <c r="BZW69" s="17"/>
      <c r="BZX69" s="17"/>
      <c r="BZY69" s="17"/>
      <c r="BZZ69" s="17"/>
      <c r="CAA69" s="17"/>
      <c r="CAB69" s="17"/>
      <c r="CAC69" s="17"/>
      <c r="CAD69" s="17"/>
      <c r="CAE69" s="17"/>
      <c r="CAF69" s="17"/>
      <c r="CAG69" s="17"/>
      <c r="CAH69" s="17"/>
      <c r="CAI69" s="17"/>
      <c r="CAJ69" s="17"/>
      <c r="CAK69" s="17"/>
      <c r="CAL69" s="17"/>
      <c r="CAM69" s="17"/>
      <c r="CAN69" s="17"/>
      <c r="CAO69" s="17"/>
      <c r="CAP69" s="17"/>
      <c r="CAQ69" s="17"/>
      <c r="CAR69" s="17"/>
      <c r="CAS69" s="17"/>
      <c r="CAT69" s="17"/>
      <c r="CAU69" s="17"/>
      <c r="CAV69" s="17"/>
      <c r="CAW69" s="17"/>
      <c r="CAX69" s="17"/>
      <c r="CAY69" s="17"/>
      <c r="CAZ69" s="17"/>
      <c r="CBA69" s="17"/>
      <c r="CBB69" s="17"/>
      <c r="CBC69" s="17"/>
      <c r="CBD69" s="17"/>
      <c r="CBE69" s="17"/>
      <c r="CBF69" s="17"/>
      <c r="CBG69" s="17"/>
      <c r="CBH69" s="17"/>
      <c r="CBI69" s="17"/>
      <c r="CBJ69" s="17"/>
      <c r="CBK69" s="17"/>
      <c r="CBL69" s="17"/>
      <c r="CBM69" s="17"/>
      <c r="CBN69" s="17"/>
      <c r="CBO69" s="17"/>
      <c r="CBP69" s="17"/>
      <c r="CBQ69" s="17"/>
      <c r="CBR69" s="17"/>
      <c r="CBS69" s="17"/>
      <c r="CBT69" s="17"/>
      <c r="CBU69" s="17"/>
      <c r="CBV69" s="17"/>
      <c r="CBW69" s="17"/>
      <c r="CBX69" s="17"/>
      <c r="CBY69" s="17"/>
      <c r="CBZ69" s="17"/>
      <c r="CCA69" s="17"/>
      <c r="CCB69" s="17"/>
      <c r="CCC69" s="17"/>
      <c r="CCD69" s="17"/>
      <c r="CCE69" s="17"/>
      <c r="CCF69" s="17"/>
      <c r="CCG69" s="17"/>
      <c r="CCH69" s="17"/>
      <c r="CCI69" s="17"/>
      <c r="CCJ69" s="17"/>
      <c r="CCK69" s="17"/>
      <c r="CCL69" s="17"/>
      <c r="CCM69" s="17"/>
      <c r="CCN69" s="17"/>
      <c r="CCO69" s="17"/>
      <c r="CCP69" s="17"/>
      <c r="CCQ69" s="17"/>
      <c r="CCR69" s="17"/>
      <c r="CCS69" s="17"/>
      <c r="CCT69" s="17"/>
      <c r="CCU69" s="17"/>
      <c r="CCV69" s="17"/>
      <c r="CCW69" s="17"/>
      <c r="CCX69" s="17"/>
      <c r="CCY69" s="17"/>
      <c r="CCZ69" s="17"/>
      <c r="CDA69" s="17"/>
      <c r="CDB69" s="17"/>
      <c r="CDC69" s="17"/>
      <c r="CDD69" s="17"/>
      <c r="CDE69" s="17"/>
      <c r="CDF69" s="17"/>
      <c r="CDG69" s="17"/>
      <c r="CDH69" s="17"/>
      <c r="CDI69" s="17"/>
      <c r="CDJ69" s="17"/>
      <c r="CDK69" s="17"/>
      <c r="CDL69" s="17"/>
      <c r="CDM69" s="17"/>
      <c r="CDN69" s="17"/>
      <c r="CDO69" s="17"/>
      <c r="CDP69" s="17"/>
      <c r="CDQ69" s="17"/>
      <c r="CDR69" s="17"/>
      <c r="CDS69" s="17"/>
      <c r="CDT69" s="17"/>
      <c r="CDU69" s="17"/>
      <c r="CDV69" s="17"/>
      <c r="CDW69" s="17"/>
      <c r="CDX69" s="17"/>
      <c r="CDY69" s="17"/>
      <c r="CDZ69" s="17"/>
      <c r="CEA69" s="17"/>
      <c r="CEB69" s="17"/>
      <c r="CEC69" s="17"/>
      <c r="CED69" s="17"/>
      <c r="CEE69" s="17"/>
      <c r="CEF69" s="17"/>
      <c r="CEG69" s="17"/>
      <c r="CEH69" s="17"/>
      <c r="CEI69" s="17"/>
      <c r="CEJ69" s="17"/>
      <c r="CEK69" s="17"/>
      <c r="CEL69" s="17"/>
      <c r="CEM69" s="17"/>
      <c r="CEN69" s="17"/>
      <c r="CEO69" s="17"/>
      <c r="CEP69" s="17"/>
      <c r="CEQ69" s="17"/>
      <c r="CER69" s="17"/>
      <c r="CES69" s="17"/>
      <c r="CET69" s="17"/>
      <c r="CEU69" s="17"/>
      <c r="CEV69" s="17"/>
      <c r="CEW69" s="17"/>
      <c r="CEX69" s="17"/>
      <c r="CEY69" s="17"/>
      <c r="CEZ69" s="17"/>
      <c r="CFA69" s="17"/>
      <c r="CFB69" s="17"/>
      <c r="CFC69" s="17"/>
      <c r="CFD69" s="17"/>
      <c r="CFE69" s="17"/>
      <c r="CFF69" s="17"/>
      <c r="CFG69" s="17"/>
      <c r="CFH69" s="17"/>
      <c r="CFI69" s="17"/>
      <c r="CFJ69" s="17"/>
      <c r="CFK69" s="17"/>
      <c r="CFL69" s="17"/>
      <c r="CFM69" s="17"/>
      <c r="CFN69" s="17"/>
      <c r="CFO69" s="17"/>
      <c r="CFP69" s="17"/>
      <c r="CFQ69" s="17"/>
      <c r="CFR69" s="17"/>
      <c r="CFS69" s="17"/>
      <c r="CFT69" s="17"/>
      <c r="CFU69" s="17"/>
      <c r="CFV69" s="17"/>
      <c r="CFW69" s="17"/>
      <c r="CFX69" s="17"/>
      <c r="CFY69" s="17"/>
      <c r="CFZ69" s="17"/>
      <c r="CGA69" s="17"/>
      <c r="CGB69" s="17"/>
      <c r="CGC69" s="17"/>
      <c r="CGD69" s="17"/>
      <c r="CGE69" s="17"/>
      <c r="CGF69" s="17"/>
      <c r="CGG69" s="17"/>
      <c r="CGH69" s="17"/>
      <c r="CGI69" s="17"/>
      <c r="CGJ69" s="17"/>
      <c r="CGK69" s="17"/>
      <c r="CGL69" s="17"/>
      <c r="CGM69" s="17"/>
      <c r="CGN69" s="17"/>
      <c r="CGO69" s="17"/>
      <c r="CGP69" s="17"/>
      <c r="CGQ69" s="17"/>
      <c r="CGR69" s="17"/>
      <c r="CGS69" s="17"/>
      <c r="CGT69" s="17"/>
      <c r="CGU69" s="17"/>
      <c r="CGV69" s="17"/>
      <c r="CGW69" s="17"/>
      <c r="CGX69" s="17"/>
      <c r="CGY69" s="17"/>
      <c r="CGZ69" s="17"/>
      <c r="CHA69" s="17"/>
      <c r="CHB69" s="17"/>
      <c r="CHC69" s="17"/>
      <c r="CHD69" s="17"/>
      <c r="CHE69" s="17"/>
      <c r="CHF69" s="17"/>
      <c r="CHG69" s="17"/>
      <c r="CHH69" s="17"/>
      <c r="CHI69" s="17"/>
      <c r="CHJ69" s="17"/>
      <c r="CHK69" s="17"/>
      <c r="CHL69" s="17"/>
      <c r="CHM69" s="17"/>
      <c r="CHN69" s="17"/>
      <c r="CHO69" s="17"/>
      <c r="CHP69" s="17"/>
      <c r="CHQ69" s="17"/>
      <c r="CHR69" s="17"/>
      <c r="CHS69" s="17"/>
      <c r="CHT69" s="17"/>
      <c r="CHU69" s="17"/>
      <c r="CHV69" s="17"/>
      <c r="CHW69" s="17"/>
      <c r="CHX69" s="17"/>
      <c r="CHY69" s="17"/>
      <c r="CHZ69" s="17"/>
      <c r="CIA69" s="17"/>
      <c r="CIB69" s="17"/>
      <c r="CIC69" s="17"/>
      <c r="CID69" s="17"/>
      <c r="CIE69" s="17"/>
      <c r="CIF69" s="17"/>
      <c r="CIG69" s="17"/>
      <c r="CIH69" s="17"/>
      <c r="CII69" s="17"/>
      <c r="CIJ69" s="17"/>
      <c r="CIK69" s="17"/>
      <c r="CIL69" s="17"/>
      <c r="CIM69" s="17"/>
      <c r="CIN69" s="17"/>
      <c r="CIO69" s="17"/>
      <c r="CIP69" s="17"/>
      <c r="CIQ69" s="17"/>
      <c r="CIR69" s="17"/>
      <c r="CIS69" s="17"/>
      <c r="CIT69" s="17"/>
      <c r="CIU69" s="17"/>
      <c r="CIV69" s="17"/>
      <c r="CIW69" s="17"/>
      <c r="CIX69" s="17"/>
      <c r="CIY69" s="17"/>
      <c r="CIZ69" s="17"/>
      <c r="CJA69" s="17"/>
      <c r="CJB69" s="17"/>
      <c r="CJC69" s="17"/>
      <c r="CJD69" s="17"/>
      <c r="CJE69" s="17"/>
      <c r="CJF69" s="17"/>
      <c r="CJG69" s="17"/>
      <c r="CJH69" s="17"/>
      <c r="CJI69" s="17"/>
      <c r="CJJ69" s="17"/>
      <c r="CJK69" s="17"/>
      <c r="CJL69" s="17"/>
      <c r="CJM69" s="17"/>
      <c r="CJN69" s="17"/>
      <c r="CJO69" s="17"/>
      <c r="CJP69" s="17"/>
      <c r="CJQ69" s="17"/>
      <c r="CJR69" s="17"/>
      <c r="CJS69" s="17"/>
      <c r="CJT69" s="17"/>
      <c r="CJU69" s="17"/>
      <c r="CJV69" s="17"/>
      <c r="CJW69" s="17"/>
      <c r="CJX69" s="17"/>
      <c r="CJY69" s="17"/>
      <c r="CJZ69" s="17"/>
      <c r="CKA69" s="17"/>
      <c r="CKB69" s="17"/>
      <c r="CKC69" s="17"/>
      <c r="CKD69" s="17"/>
      <c r="CKE69" s="17"/>
      <c r="CKF69" s="17"/>
      <c r="CKG69" s="17"/>
      <c r="CKH69" s="17"/>
      <c r="CKI69" s="17"/>
      <c r="CKJ69" s="17"/>
      <c r="CKK69" s="17"/>
      <c r="CKL69" s="17"/>
      <c r="CKM69" s="17"/>
      <c r="CKN69" s="17"/>
      <c r="CKO69" s="17"/>
      <c r="CKP69" s="17"/>
      <c r="CKQ69" s="17"/>
      <c r="CKR69" s="17"/>
      <c r="CKS69" s="17"/>
      <c r="CKT69" s="17"/>
      <c r="CKU69" s="17"/>
      <c r="CKV69" s="17"/>
      <c r="CKW69" s="17"/>
      <c r="CKX69" s="17"/>
      <c r="CKY69" s="17"/>
      <c r="CKZ69" s="17"/>
      <c r="CLA69" s="17"/>
      <c r="CLB69" s="17"/>
      <c r="CLC69" s="17"/>
      <c r="CLD69" s="17"/>
      <c r="CLE69" s="17"/>
      <c r="CLF69" s="17"/>
      <c r="CLG69" s="17"/>
      <c r="CLH69" s="17"/>
      <c r="CLI69" s="17"/>
      <c r="CLJ69" s="17"/>
      <c r="CLK69" s="17"/>
      <c r="CLL69" s="17"/>
      <c r="CLM69" s="17"/>
      <c r="CLN69" s="17"/>
      <c r="CLO69" s="17"/>
      <c r="CLP69" s="17"/>
      <c r="CLQ69" s="17"/>
      <c r="CLR69" s="17"/>
      <c r="CLS69" s="17"/>
      <c r="CLT69" s="17"/>
      <c r="CLU69" s="17"/>
      <c r="CLV69" s="17"/>
      <c r="CLW69" s="17"/>
      <c r="CLX69" s="17"/>
      <c r="CLY69" s="17"/>
      <c r="CLZ69" s="17"/>
      <c r="CMA69" s="17"/>
      <c r="CMB69" s="17"/>
      <c r="CMC69" s="17"/>
      <c r="CMD69" s="17"/>
      <c r="CME69" s="17"/>
      <c r="CMF69" s="17"/>
      <c r="CMG69" s="17"/>
      <c r="CMH69" s="17"/>
      <c r="CMI69" s="17"/>
      <c r="CMJ69" s="17"/>
      <c r="CMK69" s="17"/>
      <c r="CML69" s="17"/>
      <c r="CMM69" s="17"/>
      <c r="CMN69" s="17"/>
      <c r="CMO69" s="17"/>
      <c r="CMP69" s="17"/>
      <c r="CMQ69" s="17"/>
      <c r="CMR69" s="17"/>
      <c r="CMS69" s="17"/>
      <c r="CMT69" s="17"/>
      <c r="CMU69" s="17"/>
      <c r="CMV69" s="17"/>
      <c r="CMW69" s="17"/>
      <c r="CMX69" s="17"/>
      <c r="CMY69" s="17"/>
      <c r="CMZ69" s="17"/>
      <c r="CNA69" s="17"/>
      <c r="CNB69" s="17"/>
      <c r="CNC69" s="17"/>
      <c r="CND69" s="17"/>
      <c r="CNE69" s="17"/>
      <c r="CNF69" s="17"/>
      <c r="CNG69" s="17"/>
      <c r="CNH69" s="17"/>
      <c r="CNI69" s="17"/>
      <c r="CNJ69" s="17"/>
      <c r="CNK69" s="17"/>
      <c r="CNL69" s="17"/>
      <c r="CNM69" s="17"/>
      <c r="CNN69" s="17"/>
      <c r="CNO69" s="17"/>
      <c r="CNP69" s="17"/>
      <c r="CNQ69" s="17"/>
      <c r="CNR69" s="17"/>
      <c r="CNS69" s="17"/>
      <c r="CNT69" s="17"/>
      <c r="CNU69" s="17"/>
      <c r="CNV69" s="17"/>
      <c r="CNW69" s="17"/>
      <c r="CNX69" s="17"/>
      <c r="CNY69" s="17"/>
      <c r="CNZ69" s="17"/>
      <c r="COA69" s="17"/>
      <c r="COB69" s="17"/>
      <c r="COC69" s="17"/>
      <c r="COD69" s="17"/>
      <c r="COE69" s="17"/>
      <c r="COF69" s="17"/>
      <c r="COG69" s="17"/>
      <c r="COH69" s="17"/>
      <c r="COI69" s="17"/>
      <c r="COJ69" s="17"/>
      <c r="COK69" s="17"/>
      <c r="COL69" s="17"/>
      <c r="COM69" s="17"/>
      <c r="CON69" s="17"/>
      <c r="COO69" s="17"/>
      <c r="COP69" s="17"/>
      <c r="COQ69" s="17"/>
      <c r="COR69" s="17"/>
      <c r="COS69" s="17"/>
      <c r="COT69" s="17"/>
      <c r="COU69" s="17"/>
      <c r="COV69" s="17"/>
      <c r="COW69" s="17"/>
      <c r="COX69" s="17"/>
      <c r="COY69" s="17"/>
      <c r="COZ69" s="17"/>
      <c r="CPA69" s="17"/>
      <c r="CPB69" s="17"/>
      <c r="CPC69" s="17"/>
      <c r="CPD69" s="17"/>
      <c r="CPE69" s="17"/>
      <c r="CPF69" s="17"/>
      <c r="CPG69" s="17"/>
      <c r="CPH69" s="17"/>
      <c r="CPI69" s="17"/>
      <c r="CPJ69" s="17"/>
      <c r="CPK69" s="17"/>
      <c r="CPL69" s="17"/>
      <c r="CPM69" s="17"/>
      <c r="CPN69" s="17"/>
      <c r="CPO69" s="17"/>
      <c r="CPP69" s="17"/>
      <c r="CPQ69" s="17"/>
      <c r="CPR69" s="17"/>
      <c r="CPS69" s="17"/>
      <c r="CPT69" s="17"/>
      <c r="CPU69" s="17"/>
      <c r="CPV69" s="17"/>
      <c r="CPW69" s="17"/>
      <c r="CPX69" s="17"/>
      <c r="CPY69" s="17"/>
      <c r="CPZ69" s="17"/>
      <c r="CQA69" s="17"/>
      <c r="CQB69" s="17"/>
      <c r="CQC69" s="17"/>
      <c r="CQD69" s="17"/>
      <c r="CQE69" s="17"/>
      <c r="CQF69" s="17"/>
      <c r="CQG69" s="17"/>
      <c r="CQH69" s="17"/>
      <c r="CQI69" s="17"/>
      <c r="CQJ69" s="17"/>
      <c r="CQK69" s="17"/>
      <c r="CQL69" s="17"/>
      <c r="CQM69" s="17"/>
      <c r="CQN69" s="17"/>
      <c r="CQO69" s="17"/>
      <c r="CQP69" s="17"/>
      <c r="CQQ69" s="17"/>
      <c r="CQR69" s="17"/>
      <c r="CQS69" s="17"/>
      <c r="CQT69" s="17"/>
      <c r="CQU69" s="17"/>
      <c r="CQV69" s="17"/>
      <c r="CQW69" s="17"/>
      <c r="CQX69" s="17"/>
      <c r="CQY69" s="17"/>
      <c r="CQZ69" s="17"/>
      <c r="CRA69" s="17"/>
      <c r="CRB69" s="17"/>
      <c r="CRC69" s="17"/>
      <c r="CRD69" s="17"/>
      <c r="CRE69" s="17"/>
      <c r="CRF69" s="17"/>
      <c r="CRG69" s="17"/>
      <c r="CRH69" s="17"/>
      <c r="CRI69" s="17"/>
      <c r="CRJ69" s="17"/>
      <c r="CRK69" s="17"/>
      <c r="CRL69" s="17"/>
      <c r="CRM69" s="17"/>
      <c r="CRN69" s="17"/>
      <c r="CRO69" s="17"/>
      <c r="CRP69" s="17"/>
      <c r="CRQ69" s="17"/>
      <c r="CRR69" s="17"/>
      <c r="CRS69" s="17"/>
      <c r="CRT69" s="17"/>
      <c r="CRU69" s="17"/>
      <c r="CRV69" s="17"/>
      <c r="CRW69" s="17"/>
      <c r="CRX69" s="17"/>
      <c r="CRY69" s="17"/>
      <c r="CRZ69" s="17"/>
      <c r="CSA69" s="17"/>
      <c r="CSB69" s="17"/>
      <c r="CSC69" s="17"/>
      <c r="CSD69" s="17"/>
      <c r="CSE69" s="17"/>
      <c r="CSF69" s="17"/>
      <c r="CSG69" s="17"/>
      <c r="CSH69" s="17"/>
      <c r="CSI69" s="17"/>
      <c r="CSJ69" s="17"/>
      <c r="CSK69" s="17"/>
      <c r="CSL69" s="17"/>
      <c r="CSM69" s="17"/>
      <c r="CSN69" s="17"/>
      <c r="CSO69" s="17"/>
      <c r="CSP69" s="17"/>
      <c r="CSQ69" s="17"/>
      <c r="CSR69" s="17"/>
      <c r="CSS69" s="17"/>
      <c r="CST69" s="17"/>
      <c r="CSU69" s="17"/>
      <c r="CSV69" s="17"/>
      <c r="CSW69" s="17"/>
      <c r="CSX69" s="17"/>
      <c r="CSY69" s="17"/>
      <c r="CSZ69" s="17"/>
      <c r="CTA69" s="17"/>
      <c r="CTB69" s="17"/>
      <c r="CTC69" s="17"/>
      <c r="CTD69" s="17"/>
      <c r="CTE69" s="17"/>
      <c r="CTF69" s="17"/>
      <c r="CTG69" s="17"/>
      <c r="CTH69" s="17"/>
      <c r="CTI69" s="17"/>
      <c r="CTJ69" s="17"/>
      <c r="CTK69" s="17"/>
      <c r="CTL69" s="17"/>
      <c r="CTM69" s="17"/>
      <c r="CTN69" s="17"/>
      <c r="CTO69" s="17"/>
      <c r="CTP69" s="17"/>
      <c r="CTQ69" s="17"/>
      <c r="CTR69" s="17"/>
      <c r="CTS69" s="17"/>
      <c r="CTT69" s="17"/>
      <c r="CTU69" s="17"/>
      <c r="CTV69" s="17"/>
      <c r="CTW69" s="17"/>
      <c r="CTX69" s="17"/>
      <c r="CTY69" s="17"/>
      <c r="CTZ69" s="17"/>
      <c r="CUA69" s="17"/>
      <c r="CUB69" s="17"/>
      <c r="CUC69" s="17"/>
      <c r="CUD69" s="17"/>
      <c r="CUE69" s="17"/>
      <c r="CUF69" s="17"/>
      <c r="CUG69" s="17"/>
      <c r="CUH69" s="17"/>
      <c r="CUI69" s="17"/>
      <c r="CUJ69" s="17"/>
      <c r="CUK69" s="17"/>
      <c r="CUL69" s="17"/>
      <c r="CUM69" s="17"/>
      <c r="CUN69" s="17"/>
      <c r="CUO69" s="17"/>
      <c r="CUP69" s="17"/>
      <c r="CUQ69" s="17"/>
      <c r="CUR69" s="17"/>
      <c r="CUS69" s="17"/>
      <c r="CUT69" s="17"/>
      <c r="CUU69" s="17"/>
      <c r="CUV69" s="17"/>
      <c r="CUW69" s="17"/>
      <c r="CUX69" s="17"/>
      <c r="CUY69" s="17"/>
      <c r="CUZ69" s="17"/>
      <c r="CVA69" s="17"/>
      <c r="CVB69" s="17"/>
      <c r="CVC69" s="17"/>
      <c r="CVD69" s="17"/>
      <c r="CVE69" s="17"/>
      <c r="CVF69" s="17"/>
      <c r="CVG69" s="17"/>
      <c r="CVH69" s="17"/>
      <c r="CVI69" s="17"/>
      <c r="CVJ69" s="17"/>
      <c r="CVK69" s="17"/>
      <c r="CVL69" s="17"/>
      <c r="CVM69" s="17"/>
      <c r="CVN69" s="17"/>
      <c r="CVO69" s="17"/>
      <c r="CVP69" s="17"/>
      <c r="CVQ69" s="17"/>
      <c r="CVR69" s="17"/>
      <c r="CVS69" s="17"/>
      <c r="CVT69" s="17"/>
      <c r="CVU69" s="17"/>
      <c r="CVV69" s="17"/>
      <c r="CVW69" s="17"/>
      <c r="CVX69" s="17"/>
      <c r="CVY69" s="17"/>
      <c r="CVZ69" s="17"/>
      <c r="CWA69" s="17"/>
      <c r="CWB69" s="17"/>
      <c r="CWC69" s="17"/>
      <c r="CWD69" s="17"/>
      <c r="CWE69" s="17"/>
      <c r="CWF69" s="17"/>
      <c r="CWG69" s="17"/>
      <c r="CWH69" s="17"/>
      <c r="CWI69" s="17"/>
      <c r="CWJ69" s="17"/>
      <c r="CWK69" s="17"/>
      <c r="CWL69" s="17"/>
      <c r="CWM69" s="17"/>
      <c r="CWN69" s="17"/>
      <c r="CWO69" s="17"/>
      <c r="CWP69" s="17"/>
      <c r="CWQ69" s="17"/>
      <c r="CWR69" s="17"/>
      <c r="CWS69" s="17"/>
      <c r="CWT69" s="17"/>
      <c r="CWU69" s="17"/>
      <c r="CWV69" s="17"/>
      <c r="CWW69" s="17"/>
      <c r="CWX69" s="17"/>
      <c r="CWY69" s="17"/>
      <c r="CWZ69" s="17"/>
      <c r="CXA69" s="17"/>
      <c r="CXB69" s="17"/>
      <c r="CXC69" s="17"/>
      <c r="CXD69" s="17"/>
      <c r="CXE69" s="17"/>
      <c r="CXF69" s="17"/>
      <c r="CXG69" s="17"/>
      <c r="CXH69" s="17"/>
      <c r="CXI69" s="17"/>
      <c r="CXJ69" s="17"/>
      <c r="CXK69" s="17"/>
      <c r="CXL69" s="17"/>
      <c r="CXM69" s="17"/>
      <c r="CXN69" s="17"/>
      <c r="CXO69" s="17"/>
      <c r="CXP69" s="17"/>
      <c r="CXQ69" s="17"/>
      <c r="CXR69" s="17"/>
      <c r="CXS69" s="17"/>
      <c r="CXT69" s="17"/>
      <c r="CXU69" s="17"/>
      <c r="CXV69" s="17"/>
      <c r="CXW69" s="17"/>
      <c r="CXX69" s="17"/>
      <c r="CXY69" s="17"/>
      <c r="CXZ69" s="17"/>
      <c r="CYA69" s="17"/>
      <c r="CYB69" s="17"/>
      <c r="CYC69" s="17"/>
      <c r="CYD69" s="17"/>
      <c r="CYE69" s="17"/>
      <c r="CYF69" s="17"/>
      <c r="CYG69" s="17"/>
      <c r="CYH69" s="17"/>
      <c r="CYI69" s="17"/>
      <c r="CYJ69" s="17"/>
      <c r="CYK69" s="17"/>
      <c r="CYL69" s="17"/>
      <c r="CYM69" s="17"/>
      <c r="CYN69" s="17"/>
      <c r="CYO69" s="17"/>
      <c r="CYP69" s="17"/>
      <c r="CYQ69" s="17"/>
      <c r="CYR69" s="17"/>
      <c r="CYS69" s="17"/>
      <c r="CYT69" s="17"/>
      <c r="CYU69" s="17"/>
      <c r="CYV69" s="17"/>
      <c r="CYW69" s="17"/>
      <c r="CYX69" s="17"/>
      <c r="CYY69" s="17"/>
      <c r="CYZ69" s="17"/>
      <c r="CZA69" s="17"/>
      <c r="CZB69" s="17"/>
      <c r="CZC69" s="17"/>
      <c r="CZD69" s="17"/>
      <c r="CZE69" s="17"/>
      <c r="CZF69" s="17"/>
      <c r="CZG69" s="17"/>
      <c r="CZH69" s="17"/>
      <c r="CZI69" s="17"/>
      <c r="CZJ69" s="17"/>
      <c r="CZK69" s="17"/>
      <c r="CZL69" s="17"/>
      <c r="CZM69" s="17"/>
      <c r="CZN69" s="17"/>
      <c r="CZO69" s="17"/>
      <c r="CZP69" s="17"/>
      <c r="CZQ69" s="17"/>
      <c r="CZR69" s="17"/>
      <c r="CZS69" s="17"/>
      <c r="CZT69" s="17"/>
      <c r="CZU69" s="17"/>
      <c r="CZV69" s="17"/>
      <c r="CZW69" s="17"/>
      <c r="CZX69" s="17"/>
      <c r="CZY69" s="17"/>
      <c r="CZZ69" s="17"/>
      <c r="DAA69" s="17"/>
      <c r="DAB69" s="17"/>
      <c r="DAC69" s="17"/>
      <c r="DAD69" s="17"/>
      <c r="DAE69" s="17"/>
      <c r="DAF69" s="17"/>
      <c r="DAG69" s="17"/>
      <c r="DAH69" s="17"/>
      <c r="DAI69" s="17"/>
      <c r="DAJ69" s="17"/>
      <c r="DAK69" s="17"/>
      <c r="DAL69" s="17"/>
      <c r="DAM69" s="17"/>
      <c r="DAN69" s="17"/>
      <c r="DAO69" s="17"/>
      <c r="DAP69" s="17"/>
      <c r="DAQ69" s="17"/>
      <c r="DAR69" s="17"/>
      <c r="DAS69" s="17"/>
      <c r="DAT69" s="17"/>
      <c r="DAU69" s="17"/>
      <c r="DAV69" s="17"/>
      <c r="DAW69" s="17"/>
      <c r="DAX69" s="17"/>
      <c r="DAY69" s="17"/>
      <c r="DAZ69" s="17"/>
      <c r="DBA69" s="17"/>
      <c r="DBB69" s="17"/>
      <c r="DBC69" s="17"/>
      <c r="DBD69" s="17"/>
      <c r="DBE69" s="17"/>
      <c r="DBF69" s="17"/>
      <c r="DBG69" s="17"/>
      <c r="DBH69" s="17"/>
      <c r="DBI69" s="17"/>
      <c r="DBJ69" s="17"/>
      <c r="DBK69" s="17"/>
      <c r="DBL69" s="17"/>
      <c r="DBM69" s="17"/>
      <c r="DBN69" s="17"/>
      <c r="DBO69" s="17"/>
      <c r="DBP69" s="17"/>
      <c r="DBQ69" s="17"/>
      <c r="DBR69" s="17"/>
      <c r="DBS69" s="17"/>
      <c r="DBT69" s="17"/>
      <c r="DBU69" s="17"/>
      <c r="DBV69" s="17"/>
      <c r="DBW69" s="17"/>
      <c r="DBX69" s="17"/>
      <c r="DBY69" s="17"/>
      <c r="DBZ69" s="17"/>
      <c r="DCA69" s="17"/>
      <c r="DCB69" s="17"/>
      <c r="DCC69" s="17"/>
      <c r="DCD69" s="17"/>
      <c r="DCE69" s="17"/>
      <c r="DCF69" s="17"/>
      <c r="DCG69" s="17"/>
      <c r="DCH69" s="17"/>
      <c r="DCI69" s="17"/>
      <c r="DCJ69" s="17"/>
      <c r="DCK69" s="17"/>
      <c r="DCL69" s="17"/>
      <c r="DCM69" s="17"/>
      <c r="DCN69" s="17"/>
      <c r="DCO69" s="17"/>
      <c r="DCP69" s="17"/>
      <c r="DCQ69" s="17"/>
      <c r="DCR69" s="17"/>
      <c r="DCS69" s="17"/>
      <c r="DCT69" s="17"/>
      <c r="DCU69" s="17"/>
      <c r="DCV69" s="17"/>
      <c r="DCW69" s="17"/>
      <c r="DCX69" s="17"/>
      <c r="DCY69" s="17"/>
      <c r="DCZ69" s="17"/>
      <c r="DDA69" s="17"/>
      <c r="DDB69" s="17"/>
      <c r="DDC69" s="17"/>
      <c r="DDD69" s="17"/>
      <c r="DDE69" s="17"/>
      <c r="DDF69" s="17"/>
      <c r="DDG69" s="17"/>
      <c r="DDH69" s="17"/>
      <c r="DDI69" s="17"/>
      <c r="DDJ69" s="17"/>
      <c r="DDK69" s="17"/>
      <c r="DDL69" s="17"/>
      <c r="DDM69" s="17"/>
      <c r="DDN69" s="17"/>
      <c r="DDO69" s="17"/>
      <c r="DDP69" s="17"/>
      <c r="DDQ69" s="17"/>
      <c r="DDR69" s="17"/>
      <c r="DDS69" s="17"/>
      <c r="DDT69" s="17"/>
      <c r="DDU69" s="17"/>
      <c r="DDV69" s="17"/>
      <c r="DDW69" s="17"/>
      <c r="DDX69" s="17"/>
      <c r="DDY69" s="17"/>
      <c r="DDZ69" s="17"/>
      <c r="DEA69" s="17"/>
      <c r="DEB69" s="17"/>
      <c r="DEC69" s="17"/>
      <c r="DED69" s="17"/>
      <c r="DEE69" s="17"/>
      <c r="DEF69" s="17"/>
      <c r="DEG69" s="17"/>
      <c r="DEH69" s="17"/>
      <c r="DEI69" s="17"/>
      <c r="DEJ69" s="17"/>
      <c r="DEK69" s="17"/>
      <c r="DEL69" s="17"/>
      <c r="DEM69" s="17"/>
      <c r="DEN69" s="17"/>
      <c r="DEO69" s="17"/>
      <c r="DEP69" s="17"/>
      <c r="DEQ69" s="17"/>
      <c r="DER69" s="17"/>
      <c r="DES69" s="17"/>
      <c r="DET69" s="17"/>
      <c r="DEU69" s="17"/>
      <c r="DEV69" s="17"/>
      <c r="DEW69" s="17"/>
      <c r="DEX69" s="17"/>
      <c r="DEY69" s="17"/>
      <c r="DEZ69" s="17"/>
      <c r="DFA69" s="17"/>
      <c r="DFB69" s="17"/>
      <c r="DFC69" s="17"/>
      <c r="DFD69" s="17"/>
      <c r="DFE69" s="17"/>
      <c r="DFF69" s="17"/>
      <c r="DFG69" s="17"/>
      <c r="DFH69" s="17"/>
      <c r="DFI69" s="17"/>
      <c r="DFJ69" s="17"/>
      <c r="DFK69" s="17"/>
      <c r="DFL69" s="17"/>
      <c r="DFM69" s="17"/>
      <c r="DFN69" s="17"/>
      <c r="DFO69" s="17"/>
      <c r="DFP69" s="17"/>
      <c r="DFQ69" s="17"/>
      <c r="DFR69" s="17"/>
      <c r="DFS69" s="17"/>
      <c r="DFT69" s="17"/>
      <c r="DFU69" s="17"/>
      <c r="DFV69" s="17"/>
      <c r="DFW69" s="17"/>
      <c r="DFX69" s="17"/>
      <c r="DFY69" s="17"/>
      <c r="DFZ69" s="17"/>
      <c r="DGA69" s="17"/>
      <c r="DGB69" s="17"/>
      <c r="DGC69" s="17"/>
      <c r="DGD69" s="17"/>
      <c r="DGE69" s="17"/>
      <c r="DGF69" s="17"/>
      <c r="DGG69" s="17"/>
      <c r="DGH69" s="17"/>
      <c r="DGI69" s="17"/>
      <c r="DGJ69" s="17"/>
      <c r="DGK69" s="17"/>
      <c r="DGL69" s="17"/>
      <c r="DGM69" s="17"/>
      <c r="DGN69" s="17"/>
      <c r="DGO69" s="17"/>
      <c r="DGP69" s="17"/>
      <c r="DGQ69" s="17"/>
      <c r="DGR69" s="17"/>
      <c r="DGS69" s="17"/>
      <c r="DGT69" s="17"/>
      <c r="DGU69" s="17"/>
      <c r="DGV69" s="17"/>
      <c r="DGW69" s="17"/>
      <c r="DGX69" s="17"/>
      <c r="DGY69" s="17"/>
      <c r="DGZ69" s="17"/>
      <c r="DHA69" s="17"/>
      <c r="DHB69" s="17"/>
      <c r="DHC69" s="17"/>
      <c r="DHD69" s="17"/>
      <c r="DHE69" s="17"/>
      <c r="DHF69" s="17"/>
      <c r="DHG69" s="17"/>
      <c r="DHH69" s="17"/>
      <c r="DHI69" s="17"/>
      <c r="DHJ69" s="17"/>
      <c r="DHK69" s="17"/>
      <c r="DHL69" s="17"/>
      <c r="DHM69" s="17"/>
      <c r="DHN69" s="17"/>
      <c r="DHO69" s="17"/>
      <c r="DHP69" s="17"/>
      <c r="DHQ69" s="17"/>
      <c r="DHR69" s="17"/>
      <c r="DHS69" s="17"/>
      <c r="DHT69" s="17"/>
      <c r="DHU69" s="17"/>
      <c r="DHV69" s="17"/>
      <c r="DHW69" s="17"/>
      <c r="DHX69" s="17"/>
      <c r="DHY69" s="17"/>
      <c r="DHZ69" s="17"/>
      <c r="DIA69" s="17"/>
      <c r="DIB69" s="17"/>
      <c r="DIC69" s="17"/>
      <c r="DID69" s="17"/>
      <c r="DIE69" s="17"/>
      <c r="DIF69" s="17"/>
      <c r="DIG69" s="17"/>
      <c r="DIH69" s="17"/>
      <c r="DII69" s="17"/>
      <c r="DIJ69" s="17"/>
      <c r="DIK69" s="17"/>
      <c r="DIL69" s="17"/>
      <c r="DIM69" s="17"/>
      <c r="DIN69" s="17"/>
      <c r="DIO69" s="17"/>
      <c r="DIP69" s="17"/>
      <c r="DIQ69" s="17"/>
      <c r="DIR69" s="17"/>
      <c r="DIS69" s="17"/>
      <c r="DIT69" s="17"/>
      <c r="DIU69" s="17"/>
      <c r="DIV69" s="17"/>
      <c r="DIW69" s="17"/>
      <c r="DIX69" s="17"/>
      <c r="DIY69" s="17"/>
      <c r="DIZ69" s="17"/>
      <c r="DJA69" s="17"/>
      <c r="DJB69" s="17"/>
      <c r="DJC69" s="17"/>
      <c r="DJD69" s="17"/>
      <c r="DJE69" s="17"/>
      <c r="DJF69" s="17"/>
      <c r="DJG69" s="17"/>
      <c r="DJH69" s="17"/>
      <c r="DJI69" s="17"/>
      <c r="DJJ69" s="17"/>
      <c r="DJK69" s="17"/>
      <c r="DJL69" s="17"/>
      <c r="DJM69" s="17"/>
      <c r="DJN69" s="17"/>
      <c r="DJO69" s="17"/>
      <c r="DJP69" s="17"/>
      <c r="DJQ69" s="17"/>
      <c r="DJR69" s="17"/>
      <c r="DJS69" s="17"/>
      <c r="DJT69" s="17"/>
      <c r="DJU69" s="17"/>
      <c r="DJV69" s="17"/>
      <c r="DJW69" s="17"/>
      <c r="DJX69" s="17"/>
      <c r="DJY69" s="17"/>
      <c r="DJZ69" s="17"/>
      <c r="DKA69" s="17"/>
      <c r="DKB69" s="17"/>
      <c r="DKC69" s="17"/>
      <c r="DKD69" s="17"/>
      <c r="DKE69" s="17"/>
      <c r="DKF69" s="17"/>
      <c r="DKG69" s="17"/>
      <c r="DKH69" s="17"/>
      <c r="DKI69" s="17"/>
      <c r="DKJ69" s="17"/>
      <c r="DKK69" s="17"/>
      <c r="DKL69" s="17"/>
      <c r="DKM69" s="17"/>
      <c r="DKN69" s="17"/>
      <c r="DKO69" s="17"/>
      <c r="DKP69" s="17"/>
      <c r="DKQ69" s="17"/>
      <c r="DKR69" s="17"/>
      <c r="DKS69" s="17"/>
      <c r="DKT69" s="17"/>
      <c r="DKU69" s="17"/>
      <c r="DKV69" s="17"/>
      <c r="DKW69" s="17"/>
      <c r="DKX69" s="17"/>
      <c r="DKY69" s="17"/>
      <c r="DKZ69" s="17"/>
      <c r="DLA69" s="17"/>
      <c r="DLB69" s="17"/>
      <c r="DLC69" s="17"/>
      <c r="DLD69" s="17"/>
      <c r="DLE69" s="17"/>
      <c r="DLF69" s="17"/>
      <c r="DLG69" s="17"/>
      <c r="DLH69" s="17"/>
      <c r="DLI69" s="17"/>
      <c r="DLJ69" s="17"/>
      <c r="DLK69" s="17"/>
      <c r="DLL69" s="17"/>
      <c r="DLM69" s="17"/>
      <c r="DLN69" s="17"/>
      <c r="DLO69" s="17"/>
      <c r="DLP69" s="17"/>
      <c r="DLQ69" s="17"/>
      <c r="DLR69" s="17"/>
      <c r="DLS69" s="17"/>
      <c r="DLT69" s="17"/>
      <c r="DLU69" s="17"/>
      <c r="DLV69" s="17"/>
      <c r="DLW69" s="17"/>
      <c r="DLX69" s="17"/>
      <c r="DLY69" s="17"/>
      <c r="DLZ69" s="17"/>
      <c r="DMA69" s="17"/>
      <c r="DMB69" s="17"/>
      <c r="DMC69" s="17"/>
      <c r="DMD69" s="17"/>
      <c r="DME69" s="17"/>
      <c r="DMF69" s="17"/>
      <c r="DMG69" s="17"/>
      <c r="DMH69" s="17"/>
      <c r="DMI69" s="17"/>
      <c r="DMJ69" s="17"/>
      <c r="DMK69" s="17"/>
      <c r="DML69" s="17"/>
      <c r="DMM69" s="17"/>
      <c r="DMN69" s="17"/>
      <c r="DMO69" s="17"/>
      <c r="DMP69" s="17"/>
      <c r="DMQ69" s="17"/>
      <c r="DMR69" s="17"/>
      <c r="DMS69" s="17"/>
      <c r="DMT69" s="17"/>
      <c r="DMU69" s="17"/>
      <c r="DMV69" s="17"/>
      <c r="DMW69" s="17"/>
      <c r="DMX69" s="17"/>
      <c r="DMY69" s="17"/>
      <c r="DMZ69" s="17"/>
      <c r="DNA69" s="17"/>
      <c r="DNB69" s="17"/>
      <c r="DNC69" s="17"/>
      <c r="DND69" s="17"/>
      <c r="DNE69" s="17"/>
      <c r="DNF69" s="17"/>
      <c r="DNG69" s="17"/>
      <c r="DNH69" s="17"/>
      <c r="DNI69" s="17"/>
      <c r="DNJ69" s="17"/>
      <c r="DNK69" s="17"/>
      <c r="DNL69" s="17"/>
      <c r="DNM69" s="17"/>
      <c r="DNN69" s="17"/>
      <c r="DNO69" s="17"/>
      <c r="DNP69" s="17"/>
      <c r="DNQ69" s="17"/>
      <c r="DNR69" s="17"/>
      <c r="DNS69" s="17"/>
      <c r="DNT69" s="17"/>
      <c r="DNU69" s="17"/>
      <c r="DNV69" s="17"/>
      <c r="DNW69" s="17"/>
      <c r="DNX69" s="17"/>
      <c r="DNY69" s="17"/>
      <c r="DNZ69" s="17"/>
      <c r="DOA69" s="17"/>
      <c r="DOB69" s="17"/>
      <c r="DOC69" s="17"/>
      <c r="DOD69" s="17"/>
      <c r="DOE69" s="17"/>
      <c r="DOF69" s="17"/>
      <c r="DOG69" s="17"/>
      <c r="DOH69" s="17"/>
      <c r="DOI69" s="17"/>
      <c r="DOJ69" s="17"/>
      <c r="DOK69" s="17"/>
      <c r="DOL69" s="17"/>
      <c r="DOM69" s="17"/>
      <c r="DON69" s="17"/>
      <c r="DOO69" s="17"/>
      <c r="DOP69" s="17"/>
      <c r="DOQ69" s="17"/>
      <c r="DOR69" s="17"/>
      <c r="DOS69" s="17"/>
      <c r="DOT69" s="17"/>
      <c r="DOU69" s="17"/>
      <c r="DOV69" s="17"/>
      <c r="DOW69" s="17"/>
      <c r="DOX69" s="17"/>
      <c r="DOY69" s="17"/>
      <c r="DOZ69" s="17"/>
      <c r="DPA69" s="17"/>
      <c r="DPB69" s="17"/>
      <c r="DPC69" s="17"/>
      <c r="DPD69" s="17"/>
      <c r="DPE69" s="17"/>
      <c r="DPF69" s="17"/>
      <c r="DPG69" s="17"/>
      <c r="DPH69" s="17"/>
      <c r="DPI69" s="17"/>
      <c r="DPJ69" s="17"/>
      <c r="DPK69" s="17"/>
      <c r="DPL69" s="17"/>
      <c r="DPM69" s="17"/>
      <c r="DPN69" s="17"/>
      <c r="DPO69" s="17"/>
      <c r="DPP69" s="17"/>
      <c r="DPQ69" s="17"/>
      <c r="DPR69" s="17"/>
      <c r="DPS69" s="17"/>
      <c r="DPT69" s="17"/>
      <c r="DPU69" s="17"/>
      <c r="DPV69" s="17"/>
      <c r="DPW69" s="17"/>
      <c r="DPX69" s="17"/>
      <c r="DPY69" s="17"/>
      <c r="DPZ69" s="17"/>
      <c r="DQA69" s="17"/>
      <c r="DQB69" s="17"/>
      <c r="DQC69" s="17"/>
      <c r="DQD69" s="17"/>
      <c r="DQE69" s="17"/>
      <c r="DQF69" s="17"/>
      <c r="DQG69" s="17"/>
      <c r="DQH69" s="17"/>
      <c r="DQI69" s="17"/>
      <c r="DQJ69" s="17"/>
      <c r="DQK69" s="17"/>
      <c r="DQL69" s="17"/>
      <c r="DQM69" s="17"/>
      <c r="DQN69" s="17"/>
      <c r="DQO69" s="17"/>
      <c r="DQP69" s="17"/>
      <c r="DQQ69" s="17"/>
      <c r="DQR69" s="17"/>
      <c r="DQS69" s="17"/>
      <c r="DQT69" s="17"/>
      <c r="DQU69" s="17"/>
      <c r="DQV69" s="17"/>
      <c r="DQW69" s="17"/>
      <c r="DQX69" s="17"/>
      <c r="DQY69" s="17"/>
      <c r="DQZ69" s="17"/>
      <c r="DRA69" s="17"/>
      <c r="DRB69" s="17"/>
      <c r="DRC69" s="17"/>
      <c r="DRD69" s="17"/>
      <c r="DRE69" s="17"/>
      <c r="DRF69" s="17"/>
      <c r="DRG69" s="17"/>
      <c r="DRH69" s="17"/>
      <c r="DRI69" s="17"/>
      <c r="DRJ69" s="17"/>
      <c r="DRK69" s="17"/>
      <c r="DRL69" s="17"/>
      <c r="DRM69" s="17"/>
      <c r="DRN69" s="17"/>
      <c r="DRO69" s="17"/>
      <c r="DRP69" s="17"/>
      <c r="DRQ69" s="17"/>
      <c r="DRR69" s="17"/>
      <c r="DRS69" s="17"/>
      <c r="DRT69" s="17"/>
      <c r="DRU69" s="17"/>
      <c r="DRV69" s="17"/>
      <c r="DRW69" s="17"/>
      <c r="DRX69" s="17"/>
      <c r="DRY69" s="17"/>
      <c r="DRZ69" s="17"/>
      <c r="DSA69" s="17"/>
      <c r="DSB69" s="17"/>
      <c r="DSC69" s="17"/>
      <c r="DSD69" s="17"/>
      <c r="DSE69" s="17"/>
      <c r="DSF69" s="17"/>
      <c r="DSG69" s="17"/>
      <c r="DSH69" s="17"/>
      <c r="DSI69" s="17"/>
      <c r="DSJ69" s="17"/>
      <c r="DSK69" s="17"/>
      <c r="DSL69" s="17"/>
      <c r="DSM69" s="17"/>
      <c r="DSN69" s="17"/>
      <c r="DSO69" s="17"/>
      <c r="DSP69" s="17"/>
      <c r="DSQ69" s="17"/>
      <c r="DSR69" s="17"/>
      <c r="DSS69" s="17"/>
      <c r="DST69" s="17"/>
      <c r="DSU69" s="17"/>
      <c r="DSV69" s="17"/>
      <c r="DSW69" s="17"/>
      <c r="DSX69" s="17"/>
      <c r="DSY69" s="17"/>
      <c r="DSZ69" s="17"/>
      <c r="DTA69" s="17"/>
      <c r="DTB69" s="17"/>
      <c r="DTC69" s="17"/>
      <c r="DTD69" s="17"/>
      <c r="DTE69" s="17"/>
      <c r="DTF69" s="17"/>
      <c r="DTG69" s="17"/>
      <c r="DTH69" s="17"/>
      <c r="DTI69" s="17"/>
      <c r="DTJ69" s="17"/>
      <c r="DTK69" s="17"/>
      <c r="DTL69" s="17"/>
      <c r="DTM69" s="17"/>
      <c r="DTN69" s="17"/>
      <c r="DTO69" s="17"/>
      <c r="DTP69" s="17"/>
      <c r="DTQ69" s="17"/>
      <c r="DTR69" s="17"/>
      <c r="DTS69" s="17"/>
      <c r="DTT69" s="17"/>
      <c r="DTU69" s="17"/>
      <c r="DTV69" s="17"/>
      <c r="DTW69" s="17"/>
      <c r="DTX69" s="17"/>
      <c r="DTY69" s="17"/>
      <c r="DTZ69" s="17"/>
      <c r="DUA69" s="17"/>
      <c r="DUB69" s="17"/>
      <c r="DUC69" s="17"/>
      <c r="DUD69" s="17"/>
      <c r="DUE69" s="17"/>
      <c r="DUF69" s="17"/>
      <c r="DUG69" s="17"/>
      <c r="DUH69" s="17"/>
      <c r="DUI69" s="17"/>
      <c r="DUJ69" s="17"/>
      <c r="DUK69" s="17"/>
      <c r="DUL69" s="17"/>
      <c r="DUM69" s="17"/>
      <c r="DUN69" s="17"/>
      <c r="DUO69" s="17"/>
      <c r="DUP69" s="17"/>
      <c r="DUQ69" s="17"/>
      <c r="DUR69" s="17"/>
      <c r="DUS69" s="17"/>
      <c r="DUT69" s="17"/>
      <c r="DUU69" s="17"/>
      <c r="DUV69" s="17"/>
      <c r="DUW69" s="17"/>
      <c r="DUX69" s="17"/>
      <c r="DUY69" s="17"/>
      <c r="DUZ69" s="17"/>
      <c r="DVA69" s="17"/>
      <c r="DVB69" s="17"/>
      <c r="DVC69" s="17"/>
      <c r="DVD69" s="17"/>
      <c r="DVE69" s="17"/>
      <c r="DVF69" s="17"/>
      <c r="DVG69" s="17"/>
      <c r="DVH69" s="17"/>
      <c r="DVI69" s="17"/>
      <c r="DVJ69" s="17"/>
      <c r="DVK69" s="17"/>
      <c r="DVL69" s="17"/>
      <c r="DVM69" s="17"/>
      <c r="DVN69" s="17"/>
      <c r="DVO69" s="17"/>
      <c r="DVP69" s="17"/>
      <c r="DVQ69" s="17"/>
      <c r="DVR69" s="17"/>
      <c r="DVS69" s="17"/>
      <c r="DVT69" s="17"/>
      <c r="DVU69" s="17"/>
      <c r="DVV69" s="17"/>
      <c r="DVW69" s="17"/>
      <c r="DVX69" s="17"/>
      <c r="DVY69" s="17"/>
      <c r="DVZ69" s="17"/>
      <c r="DWA69" s="17"/>
      <c r="DWB69" s="17"/>
      <c r="DWC69" s="17"/>
      <c r="DWD69" s="17"/>
      <c r="DWE69" s="17"/>
      <c r="DWF69" s="17"/>
      <c r="DWG69" s="17"/>
      <c r="DWH69" s="17"/>
      <c r="DWI69" s="17"/>
      <c r="DWJ69" s="17"/>
      <c r="DWK69" s="17"/>
      <c r="DWL69" s="17"/>
      <c r="DWM69" s="17"/>
      <c r="DWN69" s="17"/>
      <c r="DWO69" s="17"/>
      <c r="DWP69" s="17"/>
      <c r="DWQ69" s="17"/>
      <c r="DWR69" s="17"/>
      <c r="DWS69" s="17"/>
      <c r="DWT69" s="17"/>
      <c r="DWU69" s="17"/>
      <c r="DWV69" s="17"/>
      <c r="DWW69" s="17"/>
      <c r="DWX69" s="17"/>
      <c r="DWY69" s="17"/>
      <c r="DWZ69" s="17"/>
      <c r="DXA69" s="17"/>
      <c r="DXB69" s="17"/>
      <c r="DXC69" s="17"/>
      <c r="DXD69" s="17"/>
      <c r="DXE69" s="17"/>
      <c r="DXF69" s="17"/>
      <c r="DXG69" s="17"/>
      <c r="DXH69" s="17"/>
      <c r="DXI69" s="17"/>
      <c r="DXJ69" s="17"/>
      <c r="DXK69" s="17"/>
      <c r="DXL69" s="17"/>
      <c r="DXM69" s="17"/>
      <c r="DXN69" s="17"/>
      <c r="DXO69" s="17"/>
      <c r="DXP69" s="17"/>
      <c r="DXQ69" s="17"/>
      <c r="DXR69" s="17"/>
      <c r="DXS69" s="17"/>
      <c r="DXT69" s="17"/>
      <c r="DXU69" s="17"/>
      <c r="DXV69" s="17"/>
      <c r="DXW69" s="17"/>
      <c r="DXX69" s="17"/>
      <c r="DXY69" s="17"/>
      <c r="DXZ69" s="17"/>
      <c r="DYA69" s="17"/>
      <c r="DYB69" s="17"/>
      <c r="DYC69" s="17"/>
      <c r="DYD69" s="17"/>
      <c r="DYE69" s="17"/>
      <c r="DYF69" s="17"/>
      <c r="DYG69" s="17"/>
      <c r="DYH69" s="17"/>
      <c r="DYI69" s="17"/>
      <c r="DYJ69" s="17"/>
      <c r="DYK69" s="17"/>
      <c r="DYL69" s="17"/>
      <c r="DYM69" s="17"/>
      <c r="DYN69" s="17"/>
      <c r="DYO69" s="17"/>
      <c r="DYP69" s="17"/>
      <c r="DYQ69" s="17"/>
      <c r="DYR69" s="17"/>
      <c r="DYS69" s="17"/>
      <c r="DYT69" s="17"/>
      <c r="DYU69" s="17"/>
      <c r="DYV69" s="17"/>
      <c r="DYW69" s="17"/>
      <c r="DYX69" s="17"/>
      <c r="DYY69" s="17"/>
      <c r="DYZ69" s="17"/>
      <c r="DZA69" s="17"/>
      <c r="DZB69" s="17"/>
      <c r="DZC69" s="17"/>
      <c r="DZD69" s="17"/>
      <c r="DZE69" s="17"/>
      <c r="DZF69" s="17"/>
      <c r="DZG69" s="17"/>
      <c r="DZH69" s="17"/>
      <c r="DZI69" s="17"/>
      <c r="DZJ69" s="17"/>
      <c r="DZK69" s="17"/>
      <c r="DZL69" s="17"/>
      <c r="DZM69" s="17"/>
      <c r="DZN69" s="17"/>
      <c r="DZO69" s="17"/>
      <c r="DZP69" s="17"/>
      <c r="DZQ69" s="17"/>
      <c r="DZR69" s="17"/>
      <c r="DZS69" s="17"/>
      <c r="DZT69" s="17"/>
      <c r="DZU69" s="17"/>
      <c r="DZV69" s="17"/>
      <c r="DZW69" s="17"/>
      <c r="DZX69" s="17"/>
      <c r="DZY69" s="17"/>
      <c r="DZZ69" s="17"/>
      <c r="EAA69" s="17"/>
      <c r="EAB69" s="17"/>
      <c r="EAC69" s="17"/>
      <c r="EAD69" s="17"/>
      <c r="EAE69" s="17"/>
      <c r="EAF69" s="17"/>
      <c r="EAG69" s="17"/>
      <c r="EAH69" s="17"/>
      <c r="EAI69" s="17"/>
      <c r="EAJ69" s="17"/>
      <c r="EAK69" s="17"/>
      <c r="EAL69" s="17"/>
      <c r="EAM69" s="17"/>
      <c r="EAN69" s="17"/>
      <c r="EAO69" s="17"/>
      <c r="EAP69" s="17"/>
      <c r="EAQ69" s="17"/>
      <c r="EAR69" s="17"/>
      <c r="EAS69" s="17"/>
      <c r="EAT69" s="17"/>
      <c r="EAU69" s="17"/>
      <c r="EAV69" s="17"/>
      <c r="EAW69" s="17"/>
      <c r="EAX69" s="17"/>
      <c r="EAY69" s="17"/>
      <c r="EAZ69" s="17"/>
      <c r="EBA69" s="17"/>
      <c r="EBB69" s="17"/>
      <c r="EBC69" s="17"/>
      <c r="EBD69" s="17"/>
      <c r="EBE69" s="17"/>
      <c r="EBF69" s="17"/>
      <c r="EBG69" s="17"/>
      <c r="EBH69" s="17"/>
      <c r="EBI69" s="17"/>
      <c r="EBJ69" s="17"/>
      <c r="EBK69" s="17"/>
      <c r="EBL69" s="17"/>
      <c r="EBM69" s="17"/>
      <c r="EBN69" s="17"/>
      <c r="EBO69" s="17"/>
      <c r="EBP69" s="17"/>
      <c r="EBQ69" s="17"/>
      <c r="EBR69" s="17"/>
      <c r="EBS69" s="17"/>
      <c r="EBT69" s="17"/>
      <c r="EBU69" s="17"/>
      <c r="EBV69" s="17"/>
      <c r="EBW69" s="17"/>
      <c r="EBX69" s="17"/>
      <c r="EBY69" s="17"/>
      <c r="EBZ69" s="17"/>
      <c r="ECA69" s="17"/>
      <c r="ECB69" s="17"/>
      <c r="ECC69" s="17"/>
      <c r="ECD69" s="17"/>
      <c r="ECE69" s="17"/>
      <c r="ECF69" s="17"/>
      <c r="ECG69" s="17"/>
      <c r="ECH69" s="17"/>
      <c r="ECI69" s="17"/>
      <c r="ECJ69" s="17"/>
      <c r="ECK69" s="17"/>
      <c r="ECL69" s="17"/>
      <c r="ECM69" s="17"/>
      <c r="ECN69" s="17"/>
      <c r="ECO69" s="17"/>
      <c r="ECP69" s="17"/>
      <c r="ECQ69" s="17"/>
      <c r="ECR69" s="17"/>
      <c r="ECS69" s="17"/>
      <c r="ECT69" s="17"/>
      <c r="ECU69" s="17"/>
      <c r="ECV69" s="17"/>
      <c r="ECW69" s="17"/>
      <c r="ECX69" s="17"/>
      <c r="ECY69" s="17"/>
      <c r="ECZ69" s="17"/>
      <c r="EDA69" s="17"/>
      <c r="EDB69" s="17"/>
      <c r="EDC69" s="17"/>
      <c r="EDD69" s="17"/>
      <c r="EDE69" s="17"/>
      <c r="EDF69" s="17"/>
      <c r="EDG69" s="17"/>
      <c r="EDH69" s="17"/>
      <c r="EDI69" s="17"/>
      <c r="EDJ69" s="17"/>
      <c r="EDK69" s="17"/>
      <c r="EDL69" s="17"/>
      <c r="EDM69" s="17"/>
      <c r="EDN69" s="17"/>
      <c r="EDO69" s="17"/>
      <c r="EDP69" s="17"/>
      <c r="EDQ69" s="17"/>
      <c r="EDR69" s="17"/>
      <c r="EDS69" s="17"/>
      <c r="EDT69" s="17"/>
      <c r="EDU69" s="17"/>
      <c r="EDV69" s="17"/>
      <c r="EDW69" s="17"/>
      <c r="EDX69" s="17"/>
      <c r="EDY69" s="17"/>
      <c r="EDZ69" s="17"/>
      <c r="EEA69" s="17"/>
      <c r="EEB69" s="17"/>
      <c r="EEC69" s="17"/>
      <c r="EED69" s="17"/>
      <c r="EEE69" s="17"/>
      <c r="EEF69" s="17"/>
      <c r="EEG69" s="17"/>
      <c r="EEH69" s="17"/>
      <c r="EEI69" s="17"/>
      <c r="EEJ69" s="17"/>
      <c r="EEK69" s="17"/>
      <c r="EEL69" s="17"/>
      <c r="EEM69" s="17"/>
      <c r="EEN69" s="17"/>
      <c r="EEO69" s="17"/>
      <c r="EEP69" s="17"/>
      <c r="EEQ69" s="17"/>
      <c r="EER69" s="17"/>
      <c r="EES69" s="17"/>
      <c r="EET69" s="17"/>
      <c r="EEU69" s="17"/>
      <c r="EEV69" s="17"/>
      <c r="EEW69" s="17"/>
      <c r="EEX69" s="17"/>
      <c r="EEY69" s="17"/>
      <c r="EEZ69" s="17"/>
      <c r="EFA69" s="17"/>
      <c r="EFB69" s="17"/>
      <c r="EFC69" s="17"/>
      <c r="EFD69" s="17"/>
      <c r="EFE69" s="17"/>
      <c r="EFF69" s="17"/>
      <c r="EFG69" s="17"/>
      <c r="EFH69" s="17"/>
      <c r="EFI69" s="17"/>
      <c r="EFJ69" s="17"/>
      <c r="EFK69" s="17"/>
      <c r="EFL69" s="17"/>
      <c r="EFM69" s="17"/>
      <c r="EFN69" s="17"/>
      <c r="EFO69" s="17"/>
      <c r="EFP69" s="17"/>
      <c r="EFQ69" s="17"/>
      <c r="EFR69" s="17"/>
      <c r="EFS69" s="17"/>
      <c r="EFT69" s="17"/>
      <c r="EFU69" s="17"/>
      <c r="EFV69" s="17"/>
      <c r="EFW69" s="17"/>
      <c r="EFX69" s="17"/>
      <c r="EFY69" s="17"/>
      <c r="EFZ69" s="17"/>
      <c r="EGA69" s="17"/>
      <c r="EGB69" s="17"/>
      <c r="EGC69" s="17"/>
      <c r="EGD69" s="17"/>
      <c r="EGE69" s="17"/>
      <c r="EGF69" s="17"/>
      <c r="EGG69" s="17"/>
      <c r="EGH69" s="17"/>
      <c r="EGI69" s="17"/>
      <c r="EGJ69" s="17"/>
      <c r="EGK69" s="17"/>
      <c r="EGL69" s="17"/>
      <c r="EGM69" s="17"/>
      <c r="EGN69" s="17"/>
      <c r="EGO69" s="17"/>
      <c r="EGP69" s="17"/>
      <c r="EGQ69" s="17"/>
      <c r="EGR69" s="17"/>
      <c r="EGS69" s="17"/>
      <c r="EGT69" s="17"/>
      <c r="EGU69" s="17"/>
      <c r="EGV69" s="17"/>
      <c r="EGW69" s="17"/>
      <c r="EGX69" s="17"/>
      <c r="EGY69" s="17"/>
      <c r="EGZ69" s="17"/>
      <c r="EHA69" s="17"/>
      <c r="EHB69" s="17"/>
      <c r="EHC69" s="17"/>
      <c r="EHD69" s="17"/>
      <c r="EHE69" s="17"/>
      <c r="EHF69" s="17"/>
      <c r="EHG69" s="17"/>
      <c r="EHH69" s="17"/>
      <c r="EHI69" s="17"/>
      <c r="EHJ69" s="17"/>
      <c r="EHK69" s="17"/>
      <c r="EHL69" s="17"/>
      <c r="EHM69" s="17"/>
      <c r="EHN69" s="17"/>
      <c r="EHO69" s="17"/>
      <c r="EHP69" s="17"/>
      <c r="EHQ69" s="17"/>
      <c r="EHR69" s="17"/>
      <c r="EHS69" s="17"/>
      <c r="EHT69" s="17"/>
      <c r="EHU69" s="17"/>
      <c r="EHV69" s="17"/>
      <c r="EHW69" s="17"/>
      <c r="EHX69" s="17"/>
      <c r="EHY69" s="17"/>
      <c r="EHZ69" s="17"/>
      <c r="EIA69" s="17"/>
      <c r="EIB69" s="17"/>
      <c r="EIC69" s="17"/>
      <c r="EID69" s="17"/>
      <c r="EIE69" s="17"/>
      <c r="EIF69" s="17"/>
      <c r="EIG69" s="17"/>
      <c r="EIH69" s="17"/>
      <c r="EII69" s="17"/>
      <c r="EIJ69" s="17"/>
      <c r="EIK69" s="17"/>
      <c r="EIL69" s="17"/>
      <c r="EIM69" s="17"/>
      <c r="EIN69" s="17"/>
      <c r="EIO69" s="17"/>
      <c r="EIP69" s="17"/>
      <c r="EIQ69" s="17"/>
      <c r="EIR69" s="17"/>
      <c r="EIS69" s="17"/>
      <c r="EIT69" s="17"/>
      <c r="EIU69" s="17"/>
      <c r="EIV69" s="17"/>
      <c r="EIW69" s="17"/>
      <c r="EIX69" s="17"/>
      <c r="EIY69" s="17"/>
      <c r="EIZ69" s="17"/>
      <c r="EJA69" s="17"/>
      <c r="EJB69" s="17"/>
      <c r="EJC69" s="17"/>
      <c r="EJD69" s="17"/>
      <c r="EJE69" s="17"/>
      <c r="EJF69" s="17"/>
      <c r="EJG69" s="17"/>
      <c r="EJH69" s="17"/>
      <c r="EJI69" s="17"/>
      <c r="EJJ69" s="17"/>
      <c r="EJK69" s="17"/>
      <c r="EJL69" s="17"/>
      <c r="EJM69" s="17"/>
      <c r="EJN69" s="17"/>
      <c r="EJO69" s="17"/>
      <c r="EJP69" s="17"/>
      <c r="EJQ69" s="17"/>
      <c r="EJR69" s="17"/>
      <c r="EJS69" s="17"/>
      <c r="EJT69" s="17"/>
      <c r="EJU69" s="17"/>
      <c r="EJV69" s="17"/>
      <c r="EJW69" s="17"/>
      <c r="EJX69" s="17"/>
      <c r="EJY69" s="17"/>
      <c r="EJZ69" s="17"/>
      <c r="EKA69" s="17"/>
      <c r="EKB69" s="17"/>
      <c r="EKC69" s="17"/>
      <c r="EKD69" s="17"/>
      <c r="EKE69" s="17"/>
      <c r="EKF69" s="17"/>
      <c r="EKG69" s="17"/>
      <c r="EKH69" s="17"/>
      <c r="EKI69" s="17"/>
      <c r="EKJ69" s="17"/>
      <c r="EKK69" s="17"/>
      <c r="EKL69" s="17"/>
      <c r="EKM69" s="17"/>
      <c r="EKN69" s="17"/>
      <c r="EKO69" s="17"/>
      <c r="EKP69" s="17"/>
      <c r="EKQ69" s="17"/>
      <c r="EKR69" s="17"/>
      <c r="EKS69" s="17"/>
      <c r="EKT69" s="17"/>
      <c r="EKU69" s="17"/>
      <c r="EKV69" s="17"/>
      <c r="EKW69" s="17"/>
      <c r="EKX69" s="17"/>
      <c r="EKY69" s="17"/>
      <c r="EKZ69" s="17"/>
      <c r="ELA69" s="17"/>
      <c r="ELB69" s="17"/>
      <c r="ELC69" s="17"/>
      <c r="ELD69" s="17"/>
      <c r="ELE69" s="17"/>
      <c r="ELF69" s="17"/>
      <c r="ELG69" s="17"/>
      <c r="ELH69" s="17"/>
      <c r="ELI69" s="17"/>
      <c r="ELJ69" s="17"/>
      <c r="ELK69" s="17"/>
      <c r="ELL69" s="17"/>
      <c r="ELM69" s="17"/>
      <c r="ELN69" s="17"/>
      <c r="ELO69" s="17"/>
      <c r="ELP69" s="17"/>
      <c r="ELQ69" s="17"/>
      <c r="ELR69" s="17"/>
      <c r="ELS69" s="17"/>
      <c r="ELT69" s="17"/>
      <c r="ELU69" s="17"/>
      <c r="ELV69" s="17"/>
      <c r="ELW69" s="17"/>
      <c r="ELX69" s="17"/>
      <c r="ELY69" s="17"/>
      <c r="ELZ69" s="17"/>
      <c r="EMA69" s="17"/>
      <c r="EMB69" s="17"/>
      <c r="EMC69" s="17"/>
      <c r="EMD69" s="17"/>
      <c r="EME69" s="17"/>
      <c r="EMF69" s="17"/>
      <c r="EMG69" s="17"/>
      <c r="EMH69" s="17"/>
      <c r="EMI69" s="17"/>
      <c r="EMJ69" s="17"/>
      <c r="EMK69" s="17"/>
      <c r="EML69" s="17"/>
      <c r="EMM69" s="17"/>
      <c r="EMN69" s="17"/>
      <c r="EMO69" s="17"/>
      <c r="EMP69" s="17"/>
      <c r="EMQ69" s="17"/>
      <c r="EMR69" s="17"/>
      <c r="EMS69" s="17"/>
      <c r="EMT69" s="17"/>
      <c r="EMU69" s="17"/>
      <c r="EMV69" s="17"/>
      <c r="EMW69" s="17"/>
      <c r="EMX69" s="17"/>
      <c r="EMY69" s="17"/>
      <c r="EMZ69" s="17"/>
      <c r="ENA69" s="17"/>
      <c r="ENB69" s="17"/>
      <c r="ENC69" s="17"/>
      <c r="END69" s="17"/>
      <c r="ENE69" s="17"/>
      <c r="ENF69" s="17"/>
      <c r="ENG69" s="17"/>
      <c r="ENH69" s="17"/>
      <c r="ENI69" s="17"/>
      <c r="ENJ69" s="17"/>
      <c r="ENK69" s="17"/>
      <c r="ENL69" s="17"/>
      <c r="ENM69" s="17"/>
      <c r="ENN69" s="17"/>
      <c r="ENO69" s="17"/>
      <c r="ENP69" s="17"/>
      <c r="ENQ69" s="17"/>
      <c r="ENR69" s="17"/>
      <c r="ENS69" s="17"/>
      <c r="ENT69" s="17"/>
      <c r="ENU69" s="17"/>
      <c r="ENV69" s="17"/>
      <c r="ENW69" s="17"/>
      <c r="ENX69" s="17"/>
      <c r="ENY69" s="17"/>
      <c r="ENZ69" s="17"/>
      <c r="EOA69" s="17"/>
      <c r="EOB69" s="17"/>
      <c r="EOC69" s="17"/>
      <c r="EOD69" s="17"/>
      <c r="EOE69" s="17"/>
      <c r="EOF69" s="17"/>
      <c r="EOG69" s="17"/>
      <c r="EOH69" s="17"/>
      <c r="EOI69" s="17"/>
      <c r="EOJ69" s="17"/>
      <c r="EOK69" s="17"/>
      <c r="EOL69" s="17"/>
      <c r="EOM69" s="17"/>
      <c r="EON69" s="17"/>
      <c r="EOO69" s="17"/>
      <c r="EOP69" s="17"/>
      <c r="EOQ69" s="17"/>
      <c r="EOR69" s="17"/>
      <c r="EOS69" s="17"/>
      <c r="EOT69" s="17"/>
      <c r="EOU69" s="17"/>
      <c r="EOV69" s="17"/>
      <c r="EOW69" s="17"/>
      <c r="EOX69" s="17"/>
      <c r="EOY69" s="17"/>
      <c r="EOZ69" s="17"/>
      <c r="EPA69" s="17"/>
      <c r="EPB69" s="17"/>
      <c r="EPC69" s="17"/>
      <c r="EPD69" s="17"/>
      <c r="EPE69" s="17"/>
      <c r="EPF69" s="17"/>
      <c r="EPG69" s="17"/>
      <c r="EPH69" s="17"/>
      <c r="EPI69" s="17"/>
      <c r="EPJ69" s="17"/>
      <c r="EPK69" s="17"/>
      <c r="EPL69" s="17"/>
      <c r="EPM69" s="17"/>
      <c r="EPN69" s="17"/>
      <c r="EPO69" s="17"/>
      <c r="EPP69" s="17"/>
      <c r="EPQ69" s="17"/>
      <c r="EPR69" s="17"/>
      <c r="EPS69" s="17"/>
      <c r="EPT69" s="17"/>
      <c r="EPU69" s="17"/>
      <c r="EPV69" s="17"/>
      <c r="EPW69" s="17"/>
      <c r="EPX69" s="17"/>
      <c r="EPY69" s="17"/>
      <c r="EPZ69" s="17"/>
      <c r="EQA69" s="17"/>
      <c r="EQB69" s="17"/>
      <c r="EQC69" s="17"/>
      <c r="EQD69" s="17"/>
      <c r="EQE69" s="17"/>
      <c r="EQF69" s="17"/>
      <c r="EQG69" s="17"/>
      <c r="EQH69" s="17"/>
      <c r="EQI69" s="17"/>
      <c r="EQJ69" s="17"/>
      <c r="EQK69" s="17"/>
      <c r="EQL69" s="17"/>
      <c r="EQM69" s="17"/>
      <c r="EQN69" s="17"/>
      <c r="EQO69" s="17"/>
      <c r="EQP69" s="17"/>
      <c r="EQQ69" s="17"/>
      <c r="EQR69" s="17"/>
      <c r="EQS69" s="17"/>
      <c r="EQT69" s="17"/>
      <c r="EQU69" s="17"/>
      <c r="EQV69" s="17"/>
      <c r="EQW69" s="17"/>
      <c r="EQX69" s="17"/>
      <c r="EQY69" s="17"/>
      <c r="EQZ69" s="17"/>
      <c r="ERA69" s="17"/>
      <c r="ERB69" s="17"/>
      <c r="ERC69" s="17"/>
      <c r="ERD69" s="17"/>
      <c r="ERE69" s="17"/>
      <c r="ERF69" s="17"/>
      <c r="ERG69" s="17"/>
      <c r="ERH69" s="17"/>
      <c r="ERI69" s="17"/>
      <c r="ERJ69" s="17"/>
      <c r="ERK69" s="17"/>
      <c r="ERL69" s="17"/>
      <c r="ERM69" s="17"/>
      <c r="ERN69" s="17"/>
      <c r="ERO69" s="17"/>
      <c r="ERP69" s="17"/>
      <c r="ERQ69" s="17"/>
      <c r="ERR69" s="17"/>
      <c r="ERS69" s="17"/>
      <c r="ERT69" s="17"/>
      <c r="ERU69" s="17"/>
      <c r="ERV69" s="17"/>
      <c r="ERW69" s="17"/>
      <c r="ERX69" s="17"/>
      <c r="ERY69" s="17"/>
      <c r="ERZ69" s="17"/>
      <c r="ESA69" s="17"/>
      <c r="ESB69" s="17"/>
      <c r="ESC69" s="17"/>
      <c r="ESD69" s="17"/>
      <c r="ESE69" s="17"/>
      <c r="ESF69" s="17"/>
      <c r="ESG69" s="17"/>
      <c r="ESH69" s="17"/>
      <c r="ESI69" s="17"/>
      <c r="ESJ69" s="17"/>
      <c r="ESK69" s="17"/>
      <c r="ESL69" s="17"/>
      <c r="ESM69" s="17"/>
      <c r="ESN69" s="17"/>
      <c r="ESO69" s="17"/>
      <c r="ESP69" s="17"/>
      <c r="ESQ69" s="17"/>
      <c r="ESR69" s="17"/>
      <c r="ESS69" s="17"/>
      <c r="EST69" s="17"/>
      <c r="ESU69" s="17"/>
      <c r="ESV69" s="17"/>
      <c r="ESW69" s="17"/>
      <c r="ESX69" s="17"/>
      <c r="ESY69" s="17"/>
      <c r="ESZ69" s="17"/>
      <c r="ETA69" s="17"/>
      <c r="ETB69" s="17"/>
      <c r="ETC69" s="17"/>
      <c r="ETD69" s="17"/>
      <c r="ETE69" s="17"/>
      <c r="ETF69" s="17"/>
      <c r="ETG69" s="17"/>
      <c r="ETH69" s="17"/>
      <c r="ETI69" s="17"/>
      <c r="ETJ69" s="17"/>
      <c r="ETK69" s="17"/>
      <c r="ETL69" s="17"/>
      <c r="ETM69" s="17"/>
      <c r="ETN69" s="17"/>
      <c r="ETO69" s="17"/>
      <c r="ETP69" s="17"/>
      <c r="ETQ69" s="17"/>
      <c r="ETR69" s="17"/>
      <c r="ETS69" s="17"/>
      <c r="ETT69" s="17"/>
      <c r="ETU69" s="17"/>
      <c r="ETV69" s="17"/>
      <c r="ETW69" s="17"/>
      <c r="ETX69" s="17"/>
      <c r="ETY69" s="17"/>
      <c r="ETZ69" s="17"/>
      <c r="EUA69" s="17"/>
      <c r="EUB69" s="17"/>
      <c r="EUC69" s="17"/>
      <c r="EUD69" s="17"/>
      <c r="EUE69" s="17"/>
      <c r="EUF69" s="17"/>
      <c r="EUG69" s="17"/>
      <c r="EUH69" s="17"/>
      <c r="EUI69" s="17"/>
      <c r="EUJ69" s="17"/>
      <c r="EUK69" s="17"/>
      <c r="EUL69" s="17"/>
      <c r="EUM69" s="17"/>
      <c r="EUN69" s="17"/>
      <c r="EUO69" s="17"/>
      <c r="EUP69" s="17"/>
      <c r="EUQ69" s="17"/>
      <c r="EUR69" s="17"/>
      <c r="EUS69" s="17"/>
      <c r="EUT69" s="17"/>
      <c r="EUU69" s="17"/>
      <c r="EUV69" s="17"/>
      <c r="EUW69" s="17"/>
      <c r="EUX69" s="17"/>
      <c r="EUY69" s="17"/>
      <c r="EUZ69" s="17"/>
      <c r="EVA69" s="17"/>
      <c r="EVB69" s="17"/>
      <c r="EVC69" s="17"/>
      <c r="EVD69" s="17"/>
      <c r="EVE69" s="17"/>
      <c r="EVF69" s="17"/>
      <c r="EVG69" s="17"/>
      <c r="EVH69" s="17"/>
      <c r="EVI69" s="17"/>
      <c r="EVJ69" s="17"/>
      <c r="EVK69" s="17"/>
      <c r="EVL69" s="17"/>
      <c r="EVM69" s="17"/>
      <c r="EVN69" s="17"/>
      <c r="EVO69" s="17"/>
      <c r="EVP69" s="17"/>
      <c r="EVQ69" s="17"/>
      <c r="EVR69" s="17"/>
      <c r="EVS69" s="17"/>
      <c r="EVT69" s="17"/>
      <c r="EVU69" s="17"/>
      <c r="EVV69" s="17"/>
      <c r="EVW69" s="17"/>
      <c r="EVX69" s="17"/>
      <c r="EVY69" s="17"/>
      <c r="EVZ69" s="17"/>
      <c r="EWA69" s="17"/>
      <c r="EWB69" s="17"/>
      <c r="EWC69" s="17"/>
      <c r="EWD69" s="17"/>
      <c r="EWE69" s="17"/>
      <c r="EWF69" s="17"/>
      <c r="EWG69" s="17"/>
      <c r="EWH69" s="17"/>
      <c r="EWI69" s="17"/>
      <c r="EWJ69" s="17"/>
      <c r="EWK69" s="17"/>
      <c r="EWL69" s="17"/>
      <c r="EWM69" s="17"/>
      <c r="EWN69" s="17"/>
      <c r="EWO69" s="17"/>
      <c r="EWP69" s="17"/>
      <c r="EWQ69" s="17"/>
      <c r="EWR69" s="17"/>
      <c r="EWS69" s="17"/>
      <c r="EWT69" s="17"/>
      <c r="EWU69" s="17"/>
      <c r="EWV69" s="17"/>
      <c r="EWW69" s="17"/>
      <c r="EWX69" s="17"/>
      <c r="EWY69" s="17"/>
      <c r="EWZ69" s="17"/>
      <c r="EXA69" s="17"/>
      <c r="EXB69" s="17"/>
      <c r="EXC69" s="17"/>
      <c r="EXD69" s="17"/>
      <c r="EXE69" s="17"/>
      <c r="EXF69" s="17"/>
      <c r="EXG69" s="17"/>
      <c r="EXH69" s="17"/>
      <c r="EXI69" s="17"/>
      <c r="EXJ69" s="17"/>
      <c r="EXK69" s="17"/>
      <c r="EXL69" s="17"/>
      <c r="EXM69" s="17"/>
      <c r="EXN69" s="17"/>
      <c r="EXO69" s="17"/>
      <c r="EXP69" s="17"/>
      <c r="EXQ69" s="17"/>
      <c r="EXR69" s="17"/>
      <c r="EXS69" s="17"/>
      <c r="EXT69" s="17"/>
      <c r="EXU69" s="17"/>
      <c r="EXV69" s="17"/>
      <c r="EXW69" s="17"/>
      <c r="EXX69" s="17"/>
      <c r="EXY69" s="17"/>
      <c r="EXZ69" s="17"/>
      <c r="EYA69" s="17"/>
      <c r="EYB69" s="17"/>
      <c r="EYC69" s="17"/>
      <c r="EYD69" s="17"/>
      <c r="EYE69" s="17"/>
      <c r="EYF69" s="17"/>
      <c r="EYG69" s="17"/>
      <c r="EYH69" s="17"/>
      <c r="EYI69" s="17"/>
      <c r="EYJ69" s="17"/>
      <c r="EYK69" s="17"/>
      <c r="EYL69" s="17"/>
      <c r="EYM69" s="17"/>
      <c r="EYN69" s="17"/>
      <c r="EYO69" s="17"/>
      <c r="EYP69" s="17"/>
      <c r="EYQ69" s="17"/>
      <c r="EYR69" s="17"/>
      <c r="EYS69" s="17"/>
      <c r="EYT69" s="17"/>
      <c r="EYU69" s="17"/>
      <c r="EYV69" s="17"/>
      <c r="EYW69" s="17"/>
      <c r="EYX69" s="17"/>
      <c r="EYY69" s="17"/>
      <c r="EYZ69" s="17"/>
      <c r="EZA69" s="17"/>
      <c r="EZB69" s="17"/>
      <c r="EZC69" s="17"/>
      <c r="EZD69" s="17"/>
      <c r="EZE69" s="17"/>
      <c r="EZF69" s="17"/>
      <c r="EZG69" s="17"/>
      <c r="EZH69" s="17"/>
      <c r="EZI69" s="17"/>
      <c r="EZJ69" s="17"/>
      <c r="EZK69" s="17"/>
      <c r="EZL69" s="17"/>
      <c r="EZM69" s="17"/>
      <c r="EZN69" s="17"/>
      <c r="EZO69" s="17"/>
      <c r="EZP69" s="17"/>
      <c r="EZQ69" s="17"/>
      <c r="EZR69" s="17"/>
      <c r="EZS69" s="17"/>
      <c r="EZT69" s="17"/>
      <c r="EZU69" s="17"/>
      <c r="EZV69" s="17"/>
      <c r="EZW69" s="17"/>
      <c r="EZX69" s="17"/>
      <c r="EZY69" s="17"/>
      <c r="EZZ69" s="17"/>
      <c r="FAA69" s="17"/>
      <c r="FAB69" s="17"/>
      <c r="FAC69" s="17"/>
      <c r="FAD69" s="17"/>
      <c r="FAE69" s="17"/>
      <c r="FAF69" s="17"/>
      <c r="FAG69" s="17"/>
      <c r="FAH69" s="17"/>
      <c r="FAI69" s="17"/>
      <c r="FAJ69" s="17"/>
      <c r="FAK69" s="17"/>
      <c r="FAL69" s="17"/>
      <c r="FAM69" s="17"/>
      <c r="FAN69" s="17"/>
      <c r="FAO69" s="17"/>
      <c r="FAP69" s="17"/>
      <c r="FAQ69" s="17"/>
      <c r="FAR69" s="17"/>
      <c r="FAS69" s="17"/>
      <c r="FAT69" s="17"/>
      <c r="FAU69" s="17"/>
      <c r="FAV69" s="17"/>
      <c r="FAW69" s="17"/>
      <c r="FAX69" s="17"/>
      <c r="FAY69" s="17"/>
      <c r="FAZ69" s="17"/>
      <c r="FBA69" s="17"/>
      <c r="FBB69" s="17"/>
      <c r="FBC69" s="17"/>
      <c r="FBD69" s="17"/>
      <c r="FBE69" s="17"/>
      <c r="FBF69" s="17"/>
      <c r="FBG69" s="17"/>
      <c r="FBH69" s="17"/>
      <c r="FBI69" s="17"/>
      <c r="FBJ69" s="17"/>
      <c r="FBK69" s="17"/>
      <c r="FBL69" s="17"/>
      <c r="FBM69" s="17"/>
      <c r="FBN69" s="17"/>
      <c r="FBO69" s="17"/>
      <c r="FBP69" s="17"/>
      <c r="FBQ69" s="17"/>
      <c r="FBR69" s="17"/>
      <c r="FBS69" s="17"/>
      <c r="FBT69" s="17"/>
      <c r="FBU69" s="17"/>
      <c r="FBV69" s="17"/>
      <c r="FBW69" s="17"/>
      <c r="FBX69" s="17"/>
      <c r="FBY69" s="17"/>
      <c r="FBZ69" s="17"/>
      <c r="FCA69" s="17"/>
      <c r="FCB69" s="17"/>
      <c r="FCC69" s="17"/>
      <c r="FCD69" s="17"/>
      <c r="FCE69" s="17"/>
      <c r="FCF69" s="17"/>
      <c r="FCG69" s="17"/>
      <c r="FCH69" s="17"/>
      <c r="FCI69" s="17"/>
      <c r="FCJ69" s="17"/>
      <c r="FCK69" s="17"/>
      <c r="FCL69" s="17"/>
      <c r="FCM69" s="17"/>
      <c r="FCN69" s="17"/>
      <c r="FCO69" s="17"/>
      <c r="FCP69" s="17"/>
      <c r="FCQ69" s="17"/>
      <c r="FCR69" s="17"/>
      <c r="FCS69" s="17"/>
      <c r="FCT69" s="17"/>
      <c r="FCU69" s="17"/>
      <c r="FCV69" s="17"/>
      <c r="FCW69" s="17"/>
      <c r="FCX69" s="17"/>
      <c r="FCY69" s="17"/>
      <c r="FCZ69" s="17"/>
      <c r="FDA69" s="17"/>
      <c r="FDB69" s="17"/>
      <c r="FDC69" s="17"/>
      <c r="FDD69" s="17"/>
      <c r="FDE69" s="17"/>
      <c r="FDF69" s="17"/>
      <c r="FDG69" s="17"/>
      <c r="FDH69" s="17"/>
      <c r="FDI69" s="17"/>
      <c r="FDJ69" s="17"/>
      <c r="FDK69" s="17"/>
      <c r="FDL69" s="17"/>
      <c r="FDM69" s="17"/>
      <c r="FDN69" s="17"/>
      <c r="FDO69" s="17"/>
      <c r="FDP69" s="17"/>
      <c r="FDQ69" s="17"/>
      <c r="FDR69" s="17"/>
      <c r="FDS69" s="17"/>
      <c r="FDT69" s="17"/>
      <c r="FDU69" s="17"/>
      <c r="FDV69" s="17"/>
      <c r="FDW69" s="17"/>
      <c r="FDX69" s="17"/>
      <c r="FDY69" s="17"/>
      <c r="FDZ69" s="17"/>
      <c r="FEA69" s="17"/>
      <c r="FEB69" s="17"/>
      <c r="FEC69" s="17"/>
      <c r="FED69" s="17"/>
      <c r="FEE69" s="17"/>
      <c r="FEF69" s="17"/>
      <c r="FEG69" s="17"/>
      <c r="FEH69" s="17"/>
      <c r="FEI69" s="17"/>
      <c r="FEJ69" s="17"/>
      <c r="FEK69" s="17"/>
      <c r="FEL69" s="17"/>
      <c r="FEM69" s="17"/>
      <c r="FEN69" s="17"/>
      <c r="FEO69" s="17"/>
      <c r="FEP69" s="17"/>
      <c r="FEQ69" s="17"/>
      <c r="FER69" s="17"/>
      <c r="FES69" s="17"/>
      <c r="FET69" s="17"/>
      <c r="FEU69" s="17"/>
      <c r="FEV69" s="17"/>
      <c r="FEW69" s="17"/>
      <c r="FEX69" s="17"/>
      <c r="FEY69" s="17"/>
      <c r="FEZ69" s="17"/>
      <c r="FFA69" s="17"/>
      <c r="FFB69" s="17"/>
      <c r="FFC69" s="17"/>
      <c r="FFD69" s="17"/>
      <c r="FFE69" s="17"/>
      <c r="FFF69" s="17"/>
      <c r="FFG69" s="17"/>
      <c r="FFH69" s="17"/>
      <c r="FFI69" s="17"/>
      <c r="FFJ69" s="17"/>
      <c r="FFK69" s="17"/>
      <c r="FFL69" s="17"/>
      <c r="FFM69" s="17"/>
      <c r="FFN69" s="17"/>
      <c r="FFO69" s="17"/>
      <c r="FFP69" s="17"/>
      <c r="FFQ69" s="17"/>
      <c r="FFR69" s="17"/>
      <c r="FFS69" s="17"/>
      <c r="FFT69" s="17"/>
      <c r="FFU69" s="17"/>
      <c r="FFV69" s="17"/>
      <c r="FFW69" s="17"/>
      <c r="FFX69" s="17"/>
      <c r="FFY69" s="17"/>
      <c r="FFZ69" s="17"/>
      <c r="FGA69" s="17"/>
      <c r="FGB69" s="17"/>
      <c r="FGC69" s="17"/>
      <c r="FGD69" s="17"/>
      <c r="FGE69" s="17"/>
      <c r="FGF69" s="17"/>
      <c r="FGG69" s="17"/>
      <c r="FGH69" s="17"/>
      <c r="FGI69" s="17"/>
      <c r="FGJ69" s="17"/>
      <c r="FGK69" s="17"/>
      <c r="FGL69" s="17"/>
      <c r="FGM69" s="17"/>
      <c r="FGN69" s="17"/>
      <c r="FGO69" s="17"/>
      <c r="FGP69" s="17"/>
      <c r="FGQ69" s="17"/>
      <c r="FGR69" s="17"/>
      <c r="FGS69" s="17"/>
      <c r="FGT69" s="17"/>
      <c r="FGU69" s="17"/>
      <c r="FGV69" s="17"/>
      <c r="FGW69" s="17"/>
      <c r="FGX69" s="17"/>
      <c r="FGY69" s="17"/>
      <c r="FGZ69" s="17"/>
      <c r="FHA69" s="17"/>
      <c r="FHB69" s="17"/>
      <c r="FHC69" s="17"/>
      <c r="FHD69" s="17"/>
      <c r="FHE69" s="17"/>
      <c r="FHF69" s="17"/>
      <c r="FHG69" s="17"/>
      <c r="FHH69" s="17"/>
      <c r="FHI69" s="17"/>
      <c r="FHJ69" s="17"/>
      <c r="FHK69" s="17"/>
      <c r="FHL69" s="17"/>
      <c r="FHM69" s="17"/>
      <c r="FHN69" s="17"/>
      <c r="FHO69" s="17"/>
      <c r="FHP69" s="17"/>
      <c r="FHQ69" s="17"/>
      <c r="FHR69" s="17"/>
      <c r="FHS69" s="17"/>
      <c r="FHT69" s="17"/>
      <c r="FHU69" s="17"/>
      <c r="FHV69" s="17"/>
      <c r="FHW69" s="17"/>
      <c r="FHX69" s="17"/>
      <c r="FHY69" s="17"/>
      <c r="FHZ69" s="17"/>
      <c r="FIA69" s="17"/>
      <c r="FIB69" s="17"/>
      <c r="FIC69" s="17"/>
      <c r="FID69" s="17"/>
      <c r="FIE69" s="17"/>
      <c r="FIF69" s="17"/>
      <c r="FIG69" s="17"/>
      <c r="FIH69" s="17"/>
      <c r="FII69" s="17"/>
      <c r="FIJ69" s="17"/>
      <c r="FIK69" s="17"/>
      <c r="FIL69" s="17"/>
      <c r="FIM69" s="17"/>
      <c r="FIN69" s="17"/>
      <c r="FIO69" s="17"/>
      <c r="FIP69" s="17"/>
      <c r="FIQ69" s="17"/>
      <c r="FIR69" s="17"/>
      <c r="FIS69" s="17"/>
      <c r="FIT69" s="17"/>
      <c r="FIU69" s="17"/>
      <c r="FIV69" s="17"/>
      <c r="FIW69" s="17"/>
      <c r="FIX69" s="17"/>
      <c r="FIY69" s="17"/>
      <c r="FIZ69" s="17"/>
      <c r="FJA69" s="17"/>
      <c r="FJB69" s="17"/>
      <c r="FJC69" s="17"/>
      <c r="FJD69" s="17"/>
      <c r="FJE69" s="17"/>
      <c r="FJF69" s="17"/>
      <c r="FJG69" s="17"/>
      <c r="FJH69" s="17"/>
      <c r="FJI69" s="17"/>
      <c r="FJJ69" s="17"/>
      <c r="FJK69" s="17"/>
      <c r="FJL69" s="17"/>
      <c r="FJM69" s="17"/>
      <c r="FJN69" s="17"/>
      <c r="FJO69" s="17"/>
      <c r="FJP69" s="17"/>
      <c r="FJQ69" s="17"/>
      <c r="FJR69" s="17"/>
      <c r="FJS69" s="17"/>
      <c r="FJT69" s="17"/>
      <c r="FJU69" s="17"/>
      <c r="FJV69" s="17"/>
      <c r="FJW69" s="17"/>
      <c r="FJX69" s="17"/>
      <c r="FJY69" s="17"/>
      <c r="FJZ69" s="17"/>
      <c r="FKA69" s="17"/>
      <c r="FKB69" s="17"/>
      <c r="FKC69" s="17"/>
      <c r="FKD69" s="17"/>
      <c r="FKE69" s="17"/>
      <c r="FKF69" s="17"/>
      <c r="FKG69" s="17"/>
      <c r="FKH69" s="17"/>
      <c r="FKI69" s="17"/>
      <c r="FKJ69" s="17"/>
      <c r="FKK69" s="17"/>
      <c r="FKL69" s="17"/>
      <c r="FKM69" s="17"/>
      <c r="FKN69" s="17"/>
      <c r="FKO69" s="17"/>
      <c r="FKP69" s="17"/>
      <c r="FKQ69" s="17"/>
      <c r="FKR69" s="17"/>
      <c r="FKS69" s="17"/>
      <c r="FKT69" s="17"/>
      <c r="FKU69" s="17"/>
      <c r="FKV69" s="17"/>
      <c r="FKW69" s="17"/>
      <c r="FKX69" s="17"/>
      <c r="FKY69" s="17"/>
      <c r="FKZ69" s="17"/>
      <c r="FLA69" s="17"/>
      <c r="FLB69" s="17"/>
      <c r="FLC69" s="17"/>
      <c r="FLD69" s="17"/>
      <c r="FLE69" s="17"/>
      <c r="FLF69" s="17"/>
      <c r="FLG69" s="17"/>
      <c r="FLH69" s="17"/>
      <c r="FLI69" s="17"/>
      <c r="FLJ69" s="17"/>
      <c r="FLK69" s="17"/>
      <c r="FLL69" s="17"/>
      <c r="FLM69" s="17"/>
      <c r="FLN69" s="17"/>
      <c r="FLO69" s="17"/>
      <c r="FLP69" s="17"/>
      <c r="FLQ69" s="17"/>
      <c r="FLR69" s="17"/>
      <c r="FLS69" s="17"/>
      <c r="FLT69" s="17"/>
      <c r="FLU69" s="17"/>
      <c r="FLV69" s="17"/>
      <c r="FLW69" s="17"/>
      <c r="FLX69" s="17"/>
      <c r="FLY69" s="17"/>
      <c r="FLZ69" s="17"/>
      <c r="FMA69" s="17"/>
      <c r="FMB69" s="17"/>
      <c r="FMC69" s="17"/>
      <c r="FMD69" s="17"/>
      <c r="FME69" s="17"/>
      <c r="FMF69" s="17"/>
      <c r="FMG69" s="17"/>
      <c r="FMH69" s="17"/>
      <c r="FMI69" s="17"/>
      <c r="FMJ69" s="17"/>
      <c r="FMK69" s="17"/>
      <c r="FML69" s="17"/>
      <c r="FMM69" s="17"/>
      <c r="FMN69" s="17"/>
      <c r="FMO69" s="17"/>
      <c r="FMP69" s="17"/>
      <c r="FMQ69" s="17"/>
      <c r="FMR69" s="17"/>
      <c r="FMS69" s="17"/>
      <c r="FMT69" s="17"/>
      <c r="FMU69" s="17"/>
      <c r="FMV69" s="17"/>
      <c r="FMW69" s="17"/>
      <c r="FMX69" s="17"/>
      <c r="FMY69" s="17"/>
      <c r="FMZ69" s="17"/>
      <c r="FNA69" s="17"/>
      <c r="FNB69" s="17"/>
      <c r="FNC69" s="17"/>
      <c r="FND69" s="17"/>
      <c r="FNE69" s="17"/>
      <c r="FNF69" s="17"/>
      <c r="FNG69" s="17"/>
      <c r="FNH69" s="17"/>
      <c r="FNI69" s="17"/>
      <c r="FNJ69" s="17"/>
      <c r="FNK69" s="17"/>
      <c r="FNL69" s="17"/>
      <c r="FNM69" s="17"/>
      <c r="FNN69" s="17"/>
      <c r="FNO69" s="17"/>
      <c r="FNP69" s="17"/>
      <c r="FNQ69" s="17"/>
      <c r="FNR69" s="17"/>
      <c r="FNS69" s="17"/>
      <c r="FNT69" s="17"/>
      <c r="FNU69" s="17"/>
      <c r="FNV69" s="17"/>
      <c r="FNW69" s="17"/>
      <c r="FNX69" s="17"/>
      <c r="FNY69" s="17"/>
      <c r="FNZ69" s="17"/>
      <c r="FOA69" s="17"/>
      <c r="FOB69" s="17"/>
      <c r="FOC69" s="17"/>
      <c r="FOD69" s="17"/>
      <c r="FOE69" s="17"/>
      <c r="FOF69" s="17"/>
      <c r="FOG69" s="17"/>
      <c r="FOH69" s="17"/>
      <c r="FOI69" s="17"/>
      <c r="FOJ69" s="17"/>
      <c r="FOK69" s="17"/>
      <c r="FOL69" s="17"/>
      <c r="FOM69" s="17"/>
      <c r="FON69" s="17"/>
      <c r="FOO69" s="17"/>
      <c r="FOP69" s="17"/>
      <c r="FOQ69" s="17"/>
      <c r="FOR69" s="17"/>
      <c r="FOS69" s="17"/>
      <c r="FOT69" s="17"/>
      <c r="FOU69" s="17"/>
      <c r="FOV69" s="17"/>
      <c r="FOW69" s="17"/>
      <c r="FOX69" s="17"/>
      <c r="FOY69" s="17"/>
      <c r="FOZ69" s="17"/>
      <c r="FPA69" s="17"/>
      <c r="FPB69" s="17"/>
      <c r="FPC69" s="17"/>
      <c r="FPD69" s="17"/>
      <c r="FPE69" s="17"/>
      <c r="FPF69" s="17"/>
      <c r="FPG69" s="17"/>
      <c r="FPH69" s="17"/>
      <c r="FPI69" s="17"/>
      <c r="FPJ69" s="17"/>
      <c r="FPK69" s="17"/>
      <c r="FPL69" s="17"/>
      <c r="FPM69" s="17"/>
      <c r="FPN69" s="17"/>
      <c r="FPO69" s="17"/>
      <c r="FPP69" s="17"/>
      <c r="FPQ69" s="17"/>
      <c r="FPR69" s="17"/>
      <c r="FPS69" s="17"/>
      <c r="FPT69" s="17"/>
      <c r="FPU69" s="17"/>
      <c r="FPV69" s="17"/>
      <c r="FPW69" s="17"/>
      <c r="FPX69" s="17"/>
      <c r="FPY69" s="17"/>
      <c r="FPZ69" s="17"/>
      <c r="FQA69" s="17"/>
      <c r="FQB69" s="17"/>
      <c r="FQC69" s="17"/>
      <c r="FQD69" s="17"/>
      <c r="FQE69" s="17"/>
      <c r="FQF69" s="17"/>
      <c r="FQG69" s="17"/>
      <c r="FQH69" s="17"/>
      <c r="FQI69" s="17"/>
      <c r="FQJ69" s="17"/>
      <c r="FQK69" s="17"/>
      <c r="FQL69" s="17"/>
      <c r="FQM69" s="17"/>
      <c r="FQN69" s="17"/>
      <c r="FQO69" s="17"/>
      <c r="FQP69" s="17"/>
      <c r="FQQ69" s="17"/>
      <c r="FQR69" s="17"/>
      <c r="FQS69" s="17"/>
      <c r="FQT69" s="17"/>
      <c r="FQU69" s="17"/>
      <c r="FQV69" s="17"/>
      <c r="FQW69" s="17"/>
      <c r="FQX69" s="17"/>
      <c r="FQY69" s="17"/>
      <c r="FQZ69" s="17"/>
      <c r="FRA69" s="17"/>
      <c r="FRB69" s="17"/>
      <c r="FRC69" s="17"/>
      <c r="FRD69" s="17"/>
      <c r="FRE69" s="17"/>
      <c r="FRF69" s="17"/>
      <c r="FRG69" s="17"/>
      <c r="FRH69" s="17"/>
      <c r="FRI69" s="17"/>
      <c r="FRJ69" s="17"/>
      <c r="FRK69" s="17"/>
      <c r="FRL69" s="17"/>
      <c r="FRM69" s="17"/>
      <c r="FRN69" s="17"/>
      <c r="FRO69" s="17"/>
      <c r="FRP69" s="17"/>
      <c r="FRQ69" s="17"/>
      <c r="FRR69" s="17"/>
      <c r="FRS69" s="17"/>
      <c r="FRT69" s="17"/>
      <c r="FRU69" s="17"/>
      <c r="FRV69" s="17"/>
      <c r="FRW69" s="17"/>
      <c r="FRX69" s="17"/>
      <c r="FRY69" s="17"/>
      <c r="FRZ69" s="17"/>
      <c r="FSA69" s="17"/>
      <c r="FSB69" s="17"/>
      <c r="FSC69" s="17"/>
      <c r="FSD69" s="17"/>
      <c r="FSE69" s="17"/>
      <c r="FSF69" s="17"/>
      <c r="FSG69" s="17"/>
      <c r="FSH69" s="17"/>
      <c r="FSI69" s="17"/>
      <c r="FSJ69" s="17"/>
      <c r="FSK69" s="17"/>
      <c r="FSL69" s="17"/>
      <c r="FSM69" s="17"/>
      <c r="FSN69" s="17"/>
      <c r="FSO69" s="17"/>
      <c r="FSP69" s="17"/>
      <c r="FSQ69" s="17"/>
      <c r="FSR69" s="17"/>
      <c r="FSS69" s="17"/>
      <c r="FST69" s="17"/>
      <c r="FSU69" s="17"/>
      <c r="FSV69" s="17"/>
      <c r="FSW69" s="17"/>
      <c r="FSX69" s="17"/>
      <c r="FSY69" s="17"/>
      <c r="FSZ69" s="17"/>
      <c r="FTA69" s="17"/>
      <c r="FTB69" s="17"/>
      <c r="FTC69" s="17"/>
      <c r="FTD69" s="17"/>
      <c r="FTE69" s="17"/>
      <c r="FTF69" s="17"/>
      <c r="FTG69" s="17"/>
      <c r="FTH69" s="17"/>
      <c r="FTI69" s="17"/>
      <c r="FTJ69" s="17"/>
      <c r="FTK69" s="17"/>
      <c r="FTL69" s="17"/>
      <c r="FTM69" s="17"/>
      <c r="FTN69" s="17"/>
      <c r="FTO69" s="17"/>
      <c r="FTP69" s="17"/>
      <c r="FTQ69" s="17"/>
      <c r="FTR69" s="17"/>
      <c r="FTS69" s="17"/>
      <c r="FTT69" s="17"/>
      <c r="FTU69" s="17"/>
      <c r="FTV69" s="17"/>
      <c r="FTW69" s="17"/>
      <c r="FTX69" s="17"/>
      <c r="FTY69" s="17"/>
      <c r="FTZ69" s="17"/>
      <c r="FUA69" s="17"/>
      <c r="FUB69" s="17"/>
      <c r="FUC69" s="17"/>
      <c r="FUD69" s="17"/>
      <c r="FUE69" s="17"/>
      <c r="FUF69" s="17"/>
      <c r="FUG69" s="17"/>
      <c r="FUH69" s="17"/>
      <c r="FUI69" s="17"/>
      <c r="FUJ69" s="17"/>
      <c r="FUK69" s="17"/>
      <c r="FUL69" s="17"/>
      <c r="FUM69" s="17"/>
      <c r="FUN69" s="17"/>
      <c r="FUO69" s="17"/>
      <c r="FUP69" s="17"/>
      <c r="FUQ69" s="17"/>
      <c r="FUR69" s="17"/>
      <c r="FUS69" s="17"/>
      <c r="FUT69" s="17"/>
      <c r="FUU69" s="17"/>
      <c r="FUV69" s="17"/>
      <c r="FUW69" s="17"/>
      <c r="FUX69" s="17"/>
      <c r="FUY69" s="17"/>
      <c r="FUZ69" s="17"/>
      <c r="FVA69" s="17"/>
      <c r="FVB69" s="17"/>
      <c r="FVC69" s="17"/>
      <c r="FVD69" s="17"/>
      <c r="FVE69" s="17"/>
      <c r="FVF69" s="17"/>
      <c r="FVG69" s="17"/>
      <c r="FVH69" s="17"/>
      <c r="FVI69" s="17"/>
      <c r="FVJ69" s="17"/>
      <c r="FVK69" s="17"/>
      <c r="FVL69" s="17"/>
      <c r="FVM69" s="17"/>
      <c r="FVN69" s="17"/>
      <c r="FVO69" s="17"/>
      <c r="FVP69" s="17"/>
      <c r="FVQ69" s="17"/>
      <c r="FVR69" s="17"/>
      <c r="FVS69" s="17"/>
      <c r="FVT69" s="17"/>
      <c r="FVU69" s="17"/>
      <c r="FVV69" s="17"/>
      <c r="FVW69" s="17"/>
      <c r="FVX69" s="17"/>
      <c r="FVY69" s="17"/>
      <c r="FVZ69" s="17"/>
      <c r="FWA69" s="17"/>
      <c r="FWB69" s="17"/>
      <c r="FWC69" s="17"/>
      <c r="FWD69" s="17"/>
      <c r="FWE69" s="17"/>
      <c r="FWF69" s="17"/>
      <c r="FWG69" s="17"/>
      <c r="FWH69" s="17"/>
      <c r="FWI69" s="17"/>
      <c r="FWJ69" s="17"/>
      <c r="FWK69" s="17"/>
      <c r="FWL69" s="17"/>
      <c r="FWM69" s="17"/>
      <c r="FWN69" s="17"/>
      <c r="FWO69" s="17"/>
      <c r="FWP69" s="17"/>
      <c r="FWQ69" s="17"/>
      <c r="FWR69" s="17"/>
      <c r="FWS69" s="17"/>
      <c r="FWT69" s="17"/>
      <c r="FWU69" s="17"/>
      <c r="FWV69" s="17"/>
      <c r="FWW69" s="17"/>
      <c r="FWX69" s="17"/>
      <c r="FWY69" s="17"/>
      <c r="FWZ69" s="17"/>
      <c r="FXA69" s="17"/>
      <c r="FXB69" s="17"/>
      <c r="FXC69" s="17"/>
      <c r="FXD69" s="17"/>
      <c r="FXE69" s="17"/>
      <c r="FXF69" s="17"/>
      <c r="FXG69" s="17"/>
      <c r="FXH69" s="17"/>
      <c r="FXI69" s="17"/>
      <c r="FXJ69" s="17"/>
      <c r="FXK69" s="17"/>
      <c r="FXL69" s="17"/>
      <c r="FXM69" s="17"/>
      <c r="FXN69" s="17"/>
      <c r="FXO69" s="17"/>
      <c r="FXP69" s="17"/>
      <c r="FXQ69" s="17"/>
      <c r="FXR69" s="17"/>
      <c r="FXS69" s="17"/>
      <c r="FXT69" s="17"/>
      <c r="FXU69" s="17"/>
      <c r="FXV69" s="17"/>
      <c r="FXW69" s="17"/>
      <c r="FXX69" s="17"/>
      <c r="FXY69" s="17"/>
      <c r="FXZ69" s="17"/>
      <c r="FYA69" s="17"/>
      <c r="FYB69" s="17"/>
      <c r="FYC69" s="17"/>
      <c r="FYD69" s="17"/>
      <c r="FYE69" s="17"/>
      <c r="FYF69" s="17"/>
      <c r="FYG69" s="17"/>
      <c r="FYH69" s="17"/>
      <c r="FYI69" s="17"/>
      <c r="FYJ69" s="17"/>
      <c r="FYK69" s="17"/>
      <c r="FYL69" s="17"/>
      <c r="FYM69" s="17"/>
      <c r="FYN69" s="17"/>
      <c r="FYO69" s="17"/>
      <c r="FYP69" s="17"/>
      <c r="FYQ69" s="17"/>
      <c r="FYR69" s="17"/>
      <c r="FYS69" s="17"/>
      <c r="FYT69" s="17"/>
      <c r="FYU69" s="17"/>
      <c r="FYV69" s="17"/>
      <c r="FYW69" s="17"/>
      <c r="FYX69" s="17"/>
      <c r="FYY69" s="17"/>
      <c r="FYZ69" s="17"/>
      <c r="FZA69" s="17"/>
      <c r="FZB69" s="17"/>
      <c r="FZC69" s="17"/>
      <c r="FZD69" s="17"/>
      <c r="FZE69" s="17"/>
      <c r="FZF69" s="17"/>
      <c r="FZG69" s="17"/>
      <c r="FZH69" s="17"/>
      <c r="FZI69" s="17"/>
      <c r="FZJ69" s="17"/>
      <c r="FZK69" s="17"/>
      <c r="FZL69" s="17"/>
      <c r="FZM69" s="17"/>
      <c r="FZN69" s="17"/>
      <c r="FZO69" s="17"/>
      <c r="FZP69" s="17"/>
      <c r="FZQ69" s="17"/>
      <c r="FZR69" s="17"/>
      <c r="FZS69" s="17"/>
      <c r="FZT69" s="17"/>
      <c r="FZU69" s="17"/>
      <c r="FZV69" s="17"/>
      <c r="FZW69" s="17"/>
      <c r="FZX69" s="17"/>
      <c r="FZY69" s="17"/>
      <c r="FZZ69" s="17"/>
      <c r="GAA69" s="17"/>
      <c r="GAB69" s="17"/>
      <c r="GAC69" s="17"/>
      <c r="GAD69" s="17"/>
      <c r="GAE69" s="17"/>
      <c r="GAF69" s="17"/>
      <c r="GAG69" s="17"/>
      <c r="GAH69" s="17"/>
      <c r="GAI69" s="17"/>
      <c r="GAJ69" s="17"/>
      <c r="GAK69" s="17"/>
      <c r="GAL69" s="17"/>
      <c r="GAM69" s="17"/>
      <c r="GAN69" s="17"/>
      <c r="GAO69" s="17"/>
      <c r="GAP69" s="17"/>
      <c r="GAQ69" s="17"/>
      <c r="GAR69" s="17"/>
      <c r="GAS69" s="17"/>
      <c r="GAT69" s="17"/>
      <c r="GAU69" s="17"/>
      <c r="GAV69" s="17"/>
      <c r="GAW69" s="17"/>
      <c r="GAX69" s="17"/>
      <c r="GAY69" s="17"/>
      <c r="GAZ69" s="17"/>
      <c r="GBA69" s="17"/>
      <c r="GBB69" s="17"/>
      <c r="GBC69" s="17"/>
      <c r="GBD69" s="17"/>
      <c r="GBE69" s="17"/>
      <c r="GBF69" s="17"/>
      <c r="GBG69" s="17"/>
      <c r="GBH69" s="17"/>
      <c r="GBI69" s="17"/>
      <c r="GBJ69" s="17"/>
      <c r="GBK69" s="17"/>
      <c r="GBL69" s="17"/>
      <c r="GBM69" s="17"/>
      <c r="GBN69" s="17"/>
      <c r="GBO69" s="17"/>
      <c r="GBP69" s="17"/>
      <c r="GBQ69" s="17"/>
      <c r="GBR69" s="17"/>
      <c r="GBS69" s="17"/>
      <c r="GBT69" s="17"/>
      <c r="GBU69" s="17"/>
      <c r="GBV69" s="17"/>
      <c r="GBW69" s="17"/>
      <c r="GBX69" s="17"/>
      <c r="GBY69" s="17"/>
      <c r="GBZ69" s="17"/>
      <c r="GCA69" s="17"/>
      <c r="GCB69" s="17"/>
      <c r="GCC69" s="17"/>
      <c r="GCD69" s="17"/>
      <c r="GCE69" s="17"/>
      <c r="GCF69" s="17"/>
      <c r="GCG69" s="17"/>
      <c r="GCH69" s="17"/>
      <c r="GCI69" s="17"/>
      <c r="GCJ69" s="17"/>
      <c r="GCK69" s="17"/>
      <c r="GCL69" s="17"/>
      <c r="GCM69" s="17"/>
      <c r="GCN69" s="17"/>
      <c r="GCO69" s="17"/>
      <c r="GCP69" s="17"/>
      <c r="GCQ69" s="17"/>
      <c r="GCR69" s="17"/>
      <c r="GCS69" s="17"/>
      <c r="GCT69" s="17"/>
      <c r="GCU69" s="17"/>
      <c r="GCV69" s="17"/>
      <c r="GCW69" s="17"/>
      <c r="GCX69" s="17"/>
      <c r="GCY69" s="17"/>
      <c r="GCZ69" s="17"/>
      <c r="GDA69" s="17"/>
      <c r="GDB69" s="17"/>
      <c r="GDC69" s="17"/>
      <c r="GDD69" s="17"/>
      <c r="GDE69" s="17"/>
      <c r="GDF69" s="17"/>
      <c r="GDG69" s="17"/>
      <c r="GDH69" s="17"/>
      <c r="GDI69" s="17"/>
      <c r="GDJ69" s="17"/>
      <c r="GDK69" s="17"/>
      <c r="GDL69" s="17"/>
      <c r="GDM69" s="17"/>
      <c r="GDN69" s="17"/>
      <c r="GDO69" s="17"/>
      <c r="GDP69" s="17"/>
      <c r="GDQ69" s="17"/>
      <c r="GDR69" s="17"/>
      <c r="GDS69" s="17"/>
      <c r="GDT69" s="17"/>
      <c r="GDU69" s="17"/>
      <c r="GDV69" s="17"/>
      <c r="GDW69" s="17"/>
      <c r="GDX69" s="17"/>
      <c r="GDY69" s="17"/>
      <c r="GDZ69" s="17"/>
      <c r="GEA69" s="17"/>
      <c r="GEB69" s="17"/>
      <c r="GEC69" s="17"/>
      <c r="GED69" s="17"/>
      <c r="GEE69" s="17"/>
      <c r="GEF69" s="17"/>
      <c r="GEG69" s="17"/>
      <c r="GEH69" s="17"/>
      <c r="GEI69" s="17"/>
      <c r="GEJ69" s="17"/>
      <c r="GEK69" s="17"/>
      <c r="GEL69" s="17"/>
      <c r="GEM69" s="17"/>
      <c r="GEN69" s="17"/>
      <c r="GEO69" s="17"/>
      <c r="GEP69" s="17"/>
      <c r="GEQ69" s="17"/>
      <c r="GER69" s="17"/>
      <c r="GES69" s="17"/>
      <c r="GET69" s="17"/>
      <c r="GEU69" s="17"/>
      <c r="GEV69" s="17"/>
      <c r="GEW69" s="17"/>
      <c r="GEX69" s="17"/>
      <c r="GEY69" s="17"/>
      <c r="GEZ69" s="17"/>
      <c r="GFA69" s="17"/>
      <c r="GFB69" s="17"/>
      <c r="GFC69" s="17"/>
      <c r="GFD69" s="17"/>
      <c r="GFE69" s="17"/>
      <c r="GFF69" s="17"/>
      <c r="GFG69" s="17"/>
      <c r="GFH69" s="17"/>
      <c r="GFI69" s="17"/>
      <c r="GFJ69" s="17"/>
      <c r="GFK69" s="17"/>
      <c r="GFL69" s="17"/>
      <c r="GFM69" s="17"/>
      <c r="GFN69" s="17"/>
      <c r="GFO69" s="17"/>
      <c r="GFP69" s="17"/>
      <c r="GFQ69" s="17"/>
      <c r="GFR69" s="17"/>
      <c r="GFS69" s="17"/>
      <c r="GFT69" s="17"/>
      <c r="GFU69" s="17"/>
      <c r="GFV69" s="17"/>
      <c r="GFW69" s="17"/>
      <c r="GFX69" s="17"/>
      <c r="GFY69" s="17"/>
      <c r="GFZ69" s="17"/>
      <c r="GGA69" s="17"/>
      <c r="GGB69" s="17"/>
      <c r="GGC69" s="17"/>
      <c r="GGD69" s="17"/>
      <c r="GGE69" s="17"/>
      <c r="GGF69" s="17"/>
      <c r="GGG69" s="17"/>
      <c r="GGH69" s="17"/>
      <c r="GGI69" s="17"/>
      <c r="GGJ69" s="17"/>
      <c r="GGK69" s="17"/>
      <c r="GGL69" s="17"/>
      <c r="GGM69" s="17"/>
      <c r="GGN69" s="17"/>
      <c r="GGO69" s="17"/>
      <c r="GGP69" s="17"/>
      <c r="GGQ69" s="17"/>
      <c r="GGR69" s="17"/>
      <c r="GGS69" s="17"/>
      <c r="GGT69" s="17"/>
      <c r="GGU69" s="17"/>
      <c r="GGV69" s="17"/>
      <c r="GGW69" s="17"/>
      <c r="GGX69" s="17"/>
      <c r="GGY69" s="17"/>
      <c r="GGZ69" s="17"/>
      <c r="GHA69" s="17"/>
      <c r="GHB69" s="17"/>
      <c r="GHC69" s="17"/>
      <c r="GHD69" s="17"/>
      <c r="GHE69" s="17"/>
      <c r="GHF69" s="17"/>
      <c r="GHG69" s="17"/>
      <c r="GHH69" s="17"/>
      <c r="GHI69" s="17"/>
      <c r="GHJ69" s="17"/>
      <c r="GHK69" s="17"/>
      <c r="GHL69" s="17"/>
      <c r="GHM69" s="17"/>
      <c r="GHN69" s="17"/>
      <c r="GHO69" s="17"/>
      <c r="GHP69" s="17"/>
      <c r="GHQ69" s="17"/>
      <c r="GHR69" s="17"/>
      <c r="GHS69" s="17"/>
      <c r="GHT69" s="17"/>
      <c r="GHU69" s="17"/>
      <c r="GHV69" s="17"/>
      <c r="GHW69" s="17"/>
      <c r="GHX69" s="17"/>
      <c r="GHY69" s="17"/>
      <c r="GHZ69" s="17"/>
      <c r="GIA69" s="17"/>
      <c r="GIB69" s="17"/>
      <c r="GIC69" s="17"/>
      <c r="GID69" s="17"/>
      <c r="GIE69" s="17"/>
      <c r="GIF69" s="17"/>
      <c r="GIG69" s="17"/>
      <c r="GIH69" s="17"/>
      <c r="GII69" s="17"/>
      <c r="GIJ69" s="17"/>
      <c r="GIK69" s="17"/>
      <c r="GIL69" s="17"/>
      <c r="GIM69" s="17"/>
      <c r="GIN69" s="17"/>
      <c r="GIO69" s="17"/>
      <c r="GIP69" s="17"/>
      <c r="GIQ69" s="17"/>
      <c r="GIR69" s="17"/>
      <c r="GIS69" s="17"/>
      <c r="GIT69" s="17"/>
      <c r="GIU69" s="17"/>
      <c r="GIV69" s="17"/>
      <c r="GIW69" s="17"/>
      <c r="GIX69" s="17"/>
      <c r="GIY69" s="17"/>
      <c r="GIZ69" s="17"/>
      <c r="GJA69" s="17"/>
      <c r="GJB69" s="17"/>
      <c r="GJC69" s="17"/>
      <c r="GJD69" s="17"/>
      <c r="GJE69" s="17"/>
      <c r="GJF69" s="17"/>
      <c r="GJG69" s="17"/>
      <c r="GJH69" s="17"/>
      <c r="GJI69" s="17"/>
      <c r="GJJ69" s="17"/>
      <c r="GJK69" s="17"/>
      <c r="GJL69" s="17"/>
      <c r="GJM69" s="17"/>
      <c r="GJN69" s="17"/>
      <c r="GJO69" s="17"/>
      <c r="GJP69" s="17"/>
      <c r="GJQ69" s="17"/>
      <c r="GJR69" s="17"/>
      <c r="GJS69" s="17"/>
      <c r="GJT69" s="17"/>
      <c r="GJU69" s="17"/>
      <c r="GJV69" s="17"/>
      <c r="GJW69" s="17"/>
      <c r="GJX69" s="17"/>
      <c r="GJY69" s="17"/>
      <c r="GJZ69" s="17"/>
      <c r="GKA69" s="17"/>
      <c r="GKB69" s="17"/>
      <c r="GKC69" s="17"/>
      <c r="GKD69" s="17"/>
      <c r="GKE69" s="17"/>
      <c r="GKF69" s="17"/>
      <c r="GKG69" s="17"/>
      <c r="GKH69" s="17"/>
      <c r="GKI69" s="17"/>
      <c r="GKJ69" s="17"/>
      <c r="GKK69" s="17"/>
      <c r="GKL69" s="17"/>
      <c r="GKM69" s="17"/>
      <c r="GKN69" s="17"/>
      <c r="GKO69" s="17"/>
      <c r="GKP69" s="17"/>
      <c r="GKQ69" s="17"/>
      <c r="GKR69" s="17"/>
      <c r="GKS69" s="17"/>
      <c r="GKT69" s="17"/>
      <c r="GKU69" s="17"/>
      <c r="GKV69" s="17"/>
      <c r="GKW69" s="17"/>
      <c r="GKX69" s="17"/>
      <c r="GKY69" s="17"/>
      <c r="GKZ69" s="17"/>
      <c r="GLA69" s="17"/>
      <c r="GLB69" s="17"/>
      <c r="GLC69" s="17"/>
      <c r="GLD69" s="17"/>
      <c r="GLE69" s="17"/>
      <c r="GLF69" s="17"/>
      <c r="GLG69" s="17"/>
      <c r="GLH69" s="17"/>
      <c r="GLI69" s="17"/>
      <c r="GLJ69" s="17"/>
      <c r="GLK69" s="17"/>
      <c r="GLL69" s="17"/>
      <c r="GLM69" s="17"/>
      <c r="GLN69" s="17"/>
      <c r="GLO69" s="17"/>
      <c r="GLP69" s="17"/>
      <c r="GLQ69" s="17"/>
      <c r="GLR69" s="17"/>
      <c r="GLS69" s="17"/>
      <c r="GLT69" s="17"/>
      <c r="GLU69" s="17"/>
      <c r="GLV69" s="17"/>
      <c r="GLW69" s="17"/>
      <c r="GLX69" s="17"/>
      <c r="GLY69" s="17"/>
      <c r="GLZ69" s="17"/>
      <c r="GMA69" s="17"/>
      <c r="GMB69" s="17"/>
      <c r="GMC69" s="17"/>
      <c r="GMD69" s="17"/>
      <c r="GME69" s="17"/>
      <c r="GMF69" s="17"/>
      <c r="GMG69" s="17"/>
      <c r="GMH69" s="17"/>
      <c r="GMI69" s="17"/>
      <c r="GMJ69" s="17"/>
      <c r="GMK69" s="17"/>
      <c r="GML69" s="17"/>
      <c r="GMM69" s="17"/>
      <c r="GMN69" s="17"/>
      <c r="GMO69" s="17"/>
      <c r="GMP69" s="17"/>
      <c r="GMQ69" s="17"/>
      <c r="GMR69" s="17"/>
      <c r="GMS69" s="17"/>
      <c r="GMT69" s="17"/>
      <c r="GMU69" s="17"/>
      <c r="GMV69" s="17"/>
      <c r="GMW69" s="17"/>
      <c r="GMX69" s="17"/>
      <c r="GMY69" s="17"/>
      <c r="GMZ69" s="17"/>
      <c r="GNA69" s="17"/>
      <c r="GNB69" s="17"/>
      <c r="GNC69" s="17"/>
      <c r="GND69" s="17"/>
      <c r="GNE69" s="17"/>
      <c r="GNF69" s="17"/>
      <c r="GNG69" s="17"/>
      <c r="GNH69" s="17"/>
      <c r="GNI69" s="17"/>
      <c r="GNJ69" s="17"/>
      <c r="GNK69" s="17"/>
      <c r="GNL69" s="17"/>
      <c r="GNM69" s="17"/>
      <c r="GNN69" s="17"/>
      <c r="GNO69" s="17"/>
      <c r="GNP69" s="17"/>
      <c r="GNQ69" s="17"/>
      <c r="GNR69" s="17"/>
      <c r="GNS69" s="17"/>
      <c r="GNT69" s="17"/>
      <c r="GNU69" s="17"/>
      <c r="GNV69" s="17"/>
      <c r="GNW69" s="17"/>
      <c r="GNX69" s="17"/>
      <c r="GNY69" s="17"/>
      <c r="GNZ69" s="17"/>
      <c r="GOA69" s="17"/>
      <c r="GOB69" s="17"/>
      <c r="GOC69" s="17"/>
      <c r="GOD69" s="17"/>
      <c r="GOE69" s="17"/>
      <c r="GOF69" s="17"/>
      <c r="GOG69" s="17"/>
      <c r="GOH69" s="17"/>
      <c r="GOI69" s="17"/>
      <c r="GOJ69" s="17"/>
      <c r="GOK69" s="17"/>
      <c r="GOL69" s="17"/>
      <c r="GOM69" s="17"/>
      <c r="GON69" s="17"/>
      <c r="GOO69" s="17"/>
      <c r="GOP69" s="17"/>
      <c r="GOQ69" s="17"/>
      <c r="GOR69" s="17"/>
      <c r="GOS69" s="17"/>
      <c r="GOT69" s="17"/>
      <c r="GOU69" s="17"/>
      <c r="GOV69" s="17"/>
      <c r="GOW69" s="17"/>
      <c r="GOX69" s="17"/>
      <c r="GOY69" s="17"/>
      <c r="GOZ69" s="17"/>
      <c r="GPA69" s="17"/>
      <c r="GPB69" s="17"/>
      <c r="GPC69" s="17"/>
      <c r="GPD69" s="17"/>
      <c r="GPE69" s="17"/>
      <c r="GPF69" s="17"/>
      <c r="GPG69" s="17"/>
      <c r="GPH69" s="17"/>
      <c r="GPI69" s="17"/>
      <c r="GPJ69" s="17"/>
      <c r="GPK69" s="17"/>
      <c r="GPL69" s="17"/>
      <c r="GPM69" s="17"/>
      <c r="GPN69" s="17"/>
      <c r="GPO69" s="17"/>
      <c r="GPP69" s="17"/>
      <c r="GPQ69" s="17"/>
      <c r="GPR69" s="17"/>
      <c r="GPS69" s="17"/>
      <c r="GPT69" s="17"/>
      <c r="GPU69" s="17"/>
      <c r="GPV69" s="17"/>
      <c r="GPW69" s="17"/>
      <c r="GPX69" s="17"/>
      <c r="GPY69" s="17"/>
      <c r="GPZ69" s="17"/>
      <c r="GQA69" s="17"/>
      <c r="GQB69" s="17"/>
      <c r="GQC69" s="17"/>
      <c r="GQD69" s="17"/>
      <c r="GQE69" s="17"/>
      <c r="GQF69" s="17"/>
      <c r="GQG69" s="17"/>
      <c r="GQH69" s="17"/>
      <c r="GQI69" s="17"/>
      <c r="GQJ69" s="17"/>
      <c r="GQK69" s="17"/>
      <c r="GQL69" s="17"/>
      <c r="GQM69" s="17"/>
      <c r="GQN69" s="17"/>
      <c r="GQO69" s="17"/>
      <c r="GQP69" s="17"/>
      <c r="GQQ69" s="17"/>
      <c r="GQR69" s="17"/>
      <c r="GQS69" s="17"/>
      <c r="GQT69" s="17"/>
      <c r="GQU69" s="17"/>
      <c r="GQV69" s="17"/>
      <c r="GQW69" s="17"/>
      <c r="GQX69" s="17"/>
      <c r="GQY69" s="17"/>
      <c r="GQZ69" s="17"/>
      <c r="GRA69" s="17"/>
      <c r="GRB69" s="17"/>
      <c r="GRC69" s="17"/>
      <c r="GRD69" s="17"/>
      <c r="GRE69" s="17"/>
      <c r="GRF69" s="17"/>
      <c r="GRG69" s="17"/>
      <c r="GRH69" s="17"/>
      <c r="GRI69" s="17"/>
      <c r="GRJ69" s="17"/>
      <c r="GRK69" s="17"/>
      <c r="GRL69" s="17"/>
      <c r="GRM69" s="17"/>
      <c r="GRN69" s="17"/>
      <c r="GRO69" s="17"/>
      <c r="GRP69" s="17"/>
      <c r="GRQ69" s="17"/>
      <c r="GRR69" s="17"/>
      <c r="GRS69" s="17"/>
      <c r="GRT69" s="17"/>
      <c r="GRU69" s="17"/>
      <c r="GRV69" s="17"/>
      <c r="GRW69" s="17"/>
      <c r="GRX69" s="17"/>
      <c r="GRY69" s="17"/>
      <c r="GRZ69" s="17"/>
      <c r="GSA69" s="17"/>
      <c r="GSB69" s="17"/>
      <c r="GSC69" s="17"/>
      <c r="GSD69" s="17"/>
      <c r="GSE69" s="17"/>
      <c r="GSF69" s="17"/>
      <c r="GSG69" s="17"/>
      <c r="GSH69" s="17"/>
      <c r="GSI69" s="17"/>
      <c r="GSJ69" s="17"/>
      <c r="GSK69" s="17"/>
      <c r="GSL69" s="17"/>
      <c r="GSM69" s="17"/>
      <c r="GSN69" s="17"/>
      <c r="GSO69" s="17"/>
      <c r="GSP69" s="17"/>
      <c r="GSQ69" s="17"/>
      <c r="GSR69" s="17"/>
      <c r="GSS69" s="17"/>
      <c r="GST69" s="17"/>
      <c r="GSU69" s="17"/>
      <c r="GSV69" s="17"/>
      <c r="GSW69" s="17"/>
      <c r="GSX69" s="17"/>
      <c r="GSY69" s="17"/>
      <c r="GSZ69" s="17"/>
      <c r="GTA69" s="17"/>
      <c r="GTB69" s="17"/>
      <c r="GTC69" s="17"/>
      <c r="GTD69" s="17"/>
      <c r="GTE69" s="17"/>
      <c r="GTF69" s="17"/>
      <c r="GTG69" s="17"/>
      <c r="GTH69" s="17"/>
      <c r="GTI69" s="17"/>
      <c r="GTJ69" s="17"/>
      <c r="GTK69" s="17"/>
      <c r="GTL69" s="17"/>
      <c r="GTM69" s="17"/>
      <c r="GTN69" s="17"/>
      <c r="GTO69" s="17"/>
      <c r="GTP69" s="17"/>
      <c r="GTQ69" s="17"/>
      <c r="GTR69" s="17"/>
      <c r="GTS69" s="17"/>
      <c r="GTT69" s="17"/>
      <c r="GTU69" s="17"/>
      <c r="GTV69" s="17"/>
      <c r="GTW69" s="17"/>
      <c r="GTX69" s="17"/>
      <c r="GTY69" s="17"/>
      <c r="GTZ69" s="17"/>
      <c r="GUA69" s="17"/>
      <c r="GUB69" s="17"/>
      <c r="GUC69" s="17"/>
      <c r="GUD69" s="17"/>
      <c r="GUE69" s="17"/>
      <c r="GUF69" s="17"/>
      <c r="GUG69" s="17"/>
      <c r="GUH69" s="17"/>
      <c r="GUI69" s="17"/>
      <c r="GUJ69" s="17"/>
      <c r="GUK69" s="17"/>
      <c r="GUL69" s="17"/>
      <c r="GUM69" s="17"/>
      <c r="GUN69" s="17"/>
      <c r="GUO69" s="17"/>
      <c r="GUP69" s="17"/>
      <c r="GUQ69" s="17"/>
      <c r="GUR69" s="17"/>
      <c r="GUS69" s="17"/>
      <c r="GUT69" s="17"/>
      <c r="GUU69" s="17"/>
      <c r="GUV69" s="17"/>
      <c r="GUW69" s="17"/>
      <c r="GUX69" s="17"/>
      <c r="GUY69" s="17"/>
      <c r="GUZ69" s="17"/>
      <c r="GVA69" s="17"/>
      <c r="GVB69" s="17"/>
      <c r="GVC69" s="17"/>
      <c r="GVD69" s="17"/>
      <c r="GVE69" s="17"/>
      <c r="GVF69" s="17"/>
      <c r="GVG69" s="17"/>
      <c r="GVH69" s="17"/>
      <c r="GVI69" s="17"/>
      <c r="GVJ69" s="17"/>
      <c r="GVK69" s="17"/>
      <c r="GVL69" s="17"/>
      <c r="GVM69" s="17"/>
      <c r="GVN69" s="17"/>
      <c r="GVO69" s="17"/>
      <c r="GVP69" s="17"/>
      <c r="GVQ69" s="17"/>
      <c r="GVR69" s="17"/>
      <c r="GVS69" s="17"/>
      <c r="GVT69" s="17"/>
      <c r="GVU69" s="17"/>
      <c r="GVV69" s="17"/>
      <c r="GVW69" s="17"/>
      <c r="GVX69" s="17"/>
      <c r="GVY69" s="17"/>
      <c r="GVZ69" s="17"/>
      <c r="GWA69" s="17"/>
      <c r="GWB69" s="17"/>
      <c r="GWC69" s="17"/>
      <c r="GWD69" s="17"/>
      <c r="GWE69" s="17"/>
      <c r="GWF69" s="17"/>
      <c r="GWG69" s="17"/>
      <c r="GWH69" s="17"/>
      <c r="GWI69" s="17"/>
      <c r="GWJ69" s="17"/>
      <c r="GWK69" s="17"/>
      <c r="GWL69" s="17"/>
      <c r="GWM69" s="17"/>
      <c r="GWN69" s="17"/>
      <c r="GWO69" s="17"/>
      <c r="GWP69" s="17"/>
      <c r="GWQ69" s="17"/>
      <c r="GWR69" s="17"/>
      <c r="GWS69" s="17"/>
      <c r="GWT69" s="17"/>
      <c r="GWU69" s="17"/>
      <c r="GWV69" s="17"/>
      <c r="GWW69" s="17"/>
      <c r="GWX69" s="17"/>
      <c r="GWY69" s="17"/>
      <c r="GWZ69" s="17"/>
      <c r="GXA69" s="17"/>
      <c r="GXB69" s="17"/>
      <c r="GXC69" s="17"/>
      <c r="GXD69" s="17"/>
      <c r="GXE69" s="17"/>
      <c r="GXF69" s="17"/>
      <c r="GXG69" s="17"/>
      <c r="GXH69" s="17"/>
      <c r="GXI69" s="17"/>
      <c r="GXJ69" s="17"/>
      <c r="GXK69" s="17"/>
      <c r="GXL69" s="17"/>
      <c r="GXM69" s="17"/>
      <c r="GXN69" s="17"/>
      <c r="GXO69" s="17"/>
      <c r="GXP69" s="17"/>
      <c r="GXQ69" s="17"/>
      <c r="GXR69" s="17"/>
      <c r="GXS69" s="17"/>
      <c r="GXT69" s="17"/>
      <c r="GXU69" s="17"/>
      <c r="GXV69" s="17"/>
      <c r="GXW69" s="17"/>
      <c r="GXX69" s="17"/>
      <c r="GXY69" s="17"/>
      <c r="GXZ69" s="17"/>
      <c r="GYA69" s="17"/>
      <c r="GYB69" s="17"/>
      <c r="GYC69" s="17"/>
      <c r="GYD69" s="17"/>
      <c r="GYE69" s="17"/>
      <c r="GYF69" s="17"/>
      <c r="GYG69" s="17"/>
      <c r="GYH69" s="17"/>
      <c r="GYI69" s="17"/>
      <c r="GYJ69" s="17"/>
      <c r="GYK69" s="17"/>
      <c r="GYL69" s="17"/>
      <c r="GYM69" s="17"/>
      <c r="GYN69" s="17"/>
      <c r="GYO69" s="17"/>
      <c r="GYP69" s="17"/>
      <c r="GYQ69" s="17"/>
      <c r="GYR69" s="17"/>
      <c r="GYS69" s="17"/>
      <c r="GYT69" s="17"/>
      <c r="GYU69" s="17"/>
      <c r="GYV69" s="17"/>
      <c r="GYW69" s="17"/>
      <c r="GYX69" s="17"/>
      <c r="GYY69" s="17"/>
      <c r="GYZ69" s="17"/>
      <c r="GZA69" s="17"/>
      <c r="GZB69" s="17"/>
      <c r="GZC69" s="17"/>
      <c r="GZD69" s="17"/>
      <c r="GZE69" s="17"/>
      <c r="GZF69" s="17"/>
      <c r="GZG69" s="17"/>
      <c r="GZH69" s="17"/>
      <c r="GZI69" s="17"/>
      <c r="GZJ69" s="17"/>
      <c r="GZK69" s="17"/>
      <c r="GZL69" s="17"/>
      <c r="GZM69" s="17"/>
      <c r="GZN69" s="17"/>
      <c r="GZO69" s="17"/>
      <c r="GZP69" s="17"/>
      <c r="GZQ69" s="17"/>
      <c r="GZR69" s="17"/>
      <c r="GZS69" s="17"/>
      <c r="GZT69" s="17"/>
      <c r="GZU69" s="17"/>
      <c r="GZV69" s="17"/>
      <c r="GZW69" s="17"/>
      <c r="GZX69" s="17"/>
      <c r="GZY69" s="17"/>
      <c r="GZZ69" s="17"/>
      <c r="HAA69" s="17"/>
      <c r="HAB69" s="17"/>
      <c r="HAC69" s="17"/>
      <c r="HAD69" s="17"/>
      <c r="HAE69" s="17"/>
      <c r="HAF69" s="17"/>
      <c r="HAG69" s="17"/>
      <c r="HAH69" s="17"/>
      <c r="HAI69" s="17"/>
      <c r="HAJ69" s="17"/>
      <c r="HAK69" s="17"/>
      <c r="HAL69" s="17"/>
      <c r="HAM69" s="17"/>
      <c r="HAN69" s="17"/>
      <c r="HAO69" s="17"/>
      <c r="HAP69" s="17"/>
      <c r="HAQ69" s="17"/>
      <c r="HAR69" s="17"/>
      <c r="HAS69" s="17"/>
      <c r="HAT69" s="17"/>
      <c r="HAU69" s="17"/>
      <c r="HAV69" s="17"/>
      <c r="HAW69" s="17"/>
      <c r="HAX69" s="17"/>
      <c r="HAY69" s="17"/>
      <c r="HAZ69" s="17"/>
      <c r="HBA69" s="17"/>
      <c r="HBB69" s="17"/>
      <c r="HBC69" s="17"/>
      <c r="HBD69" s="17"/>
      <c r="HBE69" s="17"/>
      <c r="HBF69" s="17"/>
      <c r="HBG69" s="17"/>
      <c r="HBH69" s="17"/>
      <c r="HBI69" s="17"/>
      <c r="HBJ69" s="17"/>
      <c r="HBK69" s="17"/>
      <c r="HBL69" s="17"/>
      <c r="HBM69" s="17"/>
      <c r="HBN69" s="17"/>
      <c r="HBO69" s="17"/>
      <c r="HBP69" s="17"/>
      <c r="HBQ69" s="17"/>
      <c r="HBR69" s="17"/>
      <c r="HBS69" s="17"/>
      <c r="HBT69" s="17"/>
      <c r="HBU69" s="17"/>
      <c r="HBV69" s="17"/>
      <c r="HBW69" s="17"/>
      <c r="HBX69" s="17"/>
      <c r="HBY69" s="17"/>
      <c r="HBZ69" s="17"/>
      <c r="HCA69" s="17"/>
      <c r="HCB69" s="17"/>
      <c r="HCC69" s="17"/>
      <c r="HCD69" s="17"/>
      <c r="HCE69" s="17"/>
      <c r="HCF69" s="17"/>
      <c r="HCG69" s="17"/>
      <c r="HCH69" s="17"/>
      <c r="HCI69" s="17"/>
      <c r="HCJ69" s="17"/>
      <c r="HCK69" s="17"/>
      <c r="HCL69" s="17"/>
      <c r="HCM69" s="17"/>
      <c r="HCN69" s="17"/>
      <c r="HCO69" s="17"/>
      <c r="HCP69" s="17"/>
      <c r="HCQ69" s="17"/>
      <c r="HCR69" s="17"/>
      <c r="HCS69" s="17"/>
      <c r="HCT69" s="17"/>
      <c r="HCU69" s="17"/>
      <c r="HCV69" s="17"/>
      <c r="HCW69" s="17"/>
      <c r="HCX69" s="17"/>
      <c r="HCY69" s="17"/>
      <c r="HCZ69" s="17"/>
      <c r="HDA69" s="17"/>
      <c r="HDB69" s="17"/>
      <c r="HDC69" s="17"/>
      <c r="HDD69" s="17"/>
      <c r="HDE69" s="17"/>
      <c r="HDF69" s="17"/>
      <c r="HDG69" s="17"/>
      <c r="HDH69" s="17"/>
      <c r="HDI69" s="17"/>
      <c r="HDJ69" s="17"/>
      <c r="HDK69" s="17"/>
      <c r="HDL69" s="17"/>
      <c r="HDM69" s="17"/>
      <c r="HDN69" s="17"/>
      <c r="HDO69" s="17"/>
      <c r="HDP69" s="17"/>
      <c r="HDQ69" s="17"/>
      <c r="HDR69" s="17"/>
      <c r="HDS69" s="17"/>
      <c r="HDT69" s="17"/>
      <c r="HDU69" s="17"/>
      <c r="HDV69" s="17"/>
      <c r="HDW69" s="17"/>
      <c r="HDX69" s="17"/>
      <c r="HDY69" s="17"/>
      <c r="HDZ69" s="17"/>
      <c r="HEA69" s="17"/>
      <c r="HEB69" s="17"/>
      <c r="HEC69" s="17"/>
      <c r="HED69" s="17"/>
      <c r="HEE69" s="17"/>
      <c r="HEF69" s="17"/>
      <c r="HEG69" s="17"/>
      <c r="HEH69" s="17"/>
      <c r="HEI69" s="17"/>
      <c r="HEJ69" s="17"/>
      <c r="HEK69" s="17"/>
      <c r="HEL69" s="17"/>
      <c r="HEM69" s="17"/>
      <c r="HEN69" s="17"/>
      <c r="HEO69" s="17"/>
      <c r="HEP69" s="17"/>
      <c r="HEQ69" s="17"/>
      <c r="HER69" s="17"/>
      <c r="HES69" s="17"/>
      <c r="HET69" s="17"/>
      <c r="HEU69" s="17"/>
      <c r="HEV69" s="17"/>
      <c r="HEW69" s="17"/>
      <c r="HEX69" s="17"/>
      <c r="HEY69" s="17"/>
      <c r="HEZ69" s="17"/>
      <c r="HFA69" s="17"/>
      <c r="HFB69" s="17"/>
      <c r="HFC69" s="17"/>
      <c r="HFD69" s="17"/>
      <c r="HFE69" s="17"/>
      <c r="HFF69" s="17"/>
      <c r="HFG69" s="17"/>
      <c r="HFH69" s="17"/>
      <c r="HFI69" s="17"/>
      <c r="HFJ69" s="17"/>
      <c r="HFK69" s="17"/>
      <c r="HFL69" s="17"/>
      <c r="HFM69" s="17"/>
      <c r="HFN69" s="17"/>
      <c r="HFO69" s="17"/>
      <c r="HFP69" s="17"/>
      <c r="HFQ69" s="17"/>
      <c r="HFR69" s="17"/>
      <c r="HFS69" s="17"/>
      <c r="HFT69" s="17"/>
      <c r="HFU69" s="17"/>
      <c r="HFV69" s="17"/>
      <c r="HFW69" s="17"/>
      <c r="HFX69" s="17"/>
      <c r="HFY69" s="17"/>
      <c r="HFZ69" s="17"/>
      <c r="HGA69" s="17"/>
      <c r="HGB69" s="17"/>
      <c r="HGC69" s="17"/>
      <c r="HGD69" s="17"/>
      <c r="HGE69" s="17"/>
      <c r="HGF69" s="17"/>
      <c r="HGG69" s="17"/>
      <c r="HGH69" s="17"/>
      <c r="HGI69" s="17"/>
      <c r="HGJ69" s="17"/>
      <c r="HGK69" s="17"/>
      <c r="HGL69" s="17"/>
      <c r="HGM69" s="17"/>
      <c r="HGN69" s="17"/>
      <c r="HGO69" s="17"/>
      <c r="HGP69" s="17"/>
      <c r="HGQ69" s="17"/>
      <c r="HGR69" s="17"/>
      <c r="HGS69" s="17"/>
      <c r="HGT69" s="17"/>
      <c r="HGU69" s="17"/>
      <c r="HGV69" s="17"/>
      <c r="HGW69" s="17"/>
      <c r="HGX69" s="17"/>
      <c r="HGY69" s="17"/>
      <c r="HGZ69" s="17"/>
      <c r="HHA69" s="17"/>
      <c r="HHB69" s="17"/>
      <c r="HHC69" s="17"/>
      <c r="HHD69" s="17"/>
      <c r="HHE69" s="17"/>
      <c r="HHF69" s="17"/>
      <c r="HHG69" s="17"/>
      <c r="HHH69" s="17"/>
      <c r="HHI69" s="17"/>
      <c r="HHJ69" s="17"/>
      <c r="HHK69" s="17"/>
      <c r="HHL69" s="17"/>
      <c r="HHM69" s="17"/>
      <c r="HHN69" s="17"/>
      <c r="HHO69" s="17"/>
      <c r="HHP69" s="17"/>
      <c r="HHQ69" s="17"/>
      <c r="HHR69" s="17"/>
      <c r="HHS69" s="17"/>
      <c r="HHT69" s="17"/>
      <c r="HHU69" s="17"/>
      <c r="HHV69" s="17"/>
      <c r="HHW69" s="17"/>
      <c r="HHX69" s="17"/>
      <c r="HHY69" s="17"/>
      <c r="HHZ69" s="17"/>
      <c r="HIA69" s="17"/>
      <c r="HIB69" s="17"/>
      <c r="HIC69" s="17"/>
      <c r="HID69" s="17"/>
      <c r="HIE69" s="17"/>
      <c r="HIF69" s="17"/>
      <c r="HIG69" s="17"/>
      <c r="HIH69" s="17"/>
      <c r="HII69" s="17"/>
      <c r="HIJ69" s="17"/>
      <c r="HIK69" s="17"/>
      <c r="HIL69" s="17"/>
      <c r="HIM69" s="17"/>
      <c r="HIN69" s="17"/>
      <c r="HIO69" s="17"/>
      <c r="HIP69" s="17"/>
      <c r="HIQ69" s="17"/>
      <c r="HIR69" s="17"/>
      <c r="HIS69" s="17"/>
      <c r="HIT69" s="17"/>
      <c r="HIU69" s="17"/>
      <c r="HIV69" s="17"/>
      <c r="HIW69" s="17"/>
      <c r="HIX69" s="17"/>
      <c r="HIY69" s="17"/>
      <c r="HIZ69" s="17"/>
      <c r="HJA69" s="17"/>
      <c r="HJB69" s="17"/>
      <c r="HJC69" s="17"/>
      <c r="HJD69" s="17"/>
      <c r="HJE69" s="17"/>
      <c r="HJF69" s="17"/>
      <c r="HJG69" s="17"/>
      <c r="HJH69" s="17"/>
      <c r="HJI69" s="17"/>
      <c r="HJJ69" s="17"/>
      <c r="HJK69" s="17"/>
      <c r="HJL69" s="17"/>
      <c r="HJM69" s="17"/>
      <c r="HJN69" s="17"/>
      <c r="HJO69" s="17"/>
      <c r="HJP69" s="17"/>
      <c r="HJQ69" s="17"/>
      <c r="HJR69" s="17"/>
      <c r="HJS69" s="17"/>
      <c r="HJT69" s="17"/>
      <c r="HJU69" s="17"/>
      <c r="HJV69" s="17"/>
      <c r="HJW69" s="17"/>
      <c r="HJX69" s="17"/>
      <c r="HJY69" s="17"/>
      <c r="HJZ69" s="17"/>
      <c r="HKA69" s="17"/>
      <c r="HKB69" s="17"/>
      <c r="HKC69" s="17"/>
      <c r="HKD69" s="17"/>
      <c r="HKE69" s="17"/>
      <c r="HKF69" s="17"/>
      <c r="HKG69" s="17"/>
      <c r="HKH69" s="17"/>
      <c r="HKI69" s="17"/>
      <c r="HKJ69" s="17"/>
      <c r="HKK69" s="17"/>
      <c r="HKL69" s="17"/>
      <c r="HKM69" s="17"/>
      <c r="HKN69" s="17"/>
      <c r="HKO69" s="17"/>
      <c r="HKP69" s="17"/>
      <c r="HKQ69" s="17"/>
      <c r="HKR69" s="17"/>
      <c r="HKS69" s="17"/>
      <c r="HKT69" s="17"/>
      <c r="HKU69" s="17"/>
      <c r="HKV69" s="17"/>
      <c r="HKW69" s="17"/>
      <c r="HKX69" s="17"/>
      <c r="HKY69" s="17"/>
      <c r="HKZ69" s="17"/>
      <c r="HLA69" s="17"/>
      <c r="HLB69" s="17"/>
      <c r="HLC69" s="17"/>
      <c r="HLD69" s="17"/>
      <c r="HLE69" s="17"/>
      <c r="HLF69" s="17"/>
      <c r="HLG69" s="17"/>
      <c r="HLH69" s="17"/>
      <c r="HLI69" s="17"/>
      <c r="HLJ69" s="17"/>
      <c r="HLK69" s="17"/>
      <c r="HLL69" s="17"/>
      <c r="HLM69" s="17"/>
      <c r="HLN69" s="17"/>
      <c r="HLO69" s="17"/>
      <c r="HLP69" s="17"/>
      <c r="HLQ69" s="17"/>
      <c r="HLR69" s="17"/>
      <c r="HLS69" s="17"/>
      <c r="HLT69" s="17"/>
      <c r="HLU69" s="17"/>
      <c r="HLV69" s="17"/>
      <c r="HLW69" s="17"/>
      <c r="HLX69" s="17"/>
      <c r="HLY69" s="17"/>
      <c r="HLZ69" s="17"/>
      <c r="HMA69" s="17"/>
      <c r="HMB69" s="17"/>
      <c r="HMC69" s="17"/>
      <c r="HMD69" s="17"/>
      <c r="HME69" s="17"/>
      <c r="HMF69" s="17"/>
      <c r="HMG69" s="17"/>
      <c r="HMH69" s="17"/>
      <c r="HMI69" s="17"/>
      <c r="HMJ69" s="17"/>
      <c r="HMK69" s="17"/>
      <c r="HML69" s="17"/>
      <c r="HMM69" s="17"/>
      <c r="HMN69" s="17"/>
      <c r="HMO69" s="17"/>
      <c r="HMP69" s="17"/>
      <c r="HMQ69" s="17"/>
      <c r="HMR69" s="17"/>
      <c r="HMS69" s="17"/>
      <c r="HMT69" s="17"/>
      <c r="HMU69" s="17"/>
      <c r="HMV69" s="17"/>
      <c r="HMW69" s="17"/>
      <c r="HMX69" s="17"/>
      <c r="HMY69" s="17"/>
      <c r="HMZ69" s="17"/>
      <c r="HNA69" s="17"/>
      <c r="HNB69" s="17"/>
      <c r="HNC69" s="17"/>
      <c r="HND69" s="17"/>
      <c r="HNE69" s="17"/>
      <c r="HNF69" s="17"/>
      <c r="HNG69" s="17"/>
      <c r="HNH69" s="17"/>
      <c r="HNI69" s="17"/>
      <c r="HNJ69" s="17"/>
      <c r="HNK69" s="17"/>
      <c r="HNL69" s="17"/>
      <c r="HNM69" s="17"/>
      <c r="HNN69" s="17"/>
      <c r="HNO69" s="17"/>
      <c r="HNP69" s="17"/>
      <c r="HNQ69" s="17"/>
      <c r="HNR69" s="17"/>
      <c r="HNS69" s="17"/>
      <c r="HNT69" s="17"/>
      <c r="HNU69" s="17"/>
      <c r="HNV69" s="17"/>
      <c r="HNW69" s="17"/>
      <c r="HNX69" s="17"/>
      <c r="HNY69" s="17"/>
      <c r="HNZ69" s="17"/>
      <c r="HOA69" s="17"/>
      <c r="HOB69" s="17"/>
      <c r="HOC69" s="17"/>
      <c r="HOD69" s="17"/>
      <c r="HOE69" s="17"/>
      <c r="HOF69" s="17"/>
      <c r="HOG69" s="17"/>
      <c r="HOH69" s="17"/>
      <c r="HOI69" s="17"/>
      <c r="HOJ69" s="17"/>
      <c r="HOK69" s="17"/>
      <c r="HOL69" s="17"/>
      <c r="HOM69" s="17"/>
      <c r="HON69" s="17"/>
      <c r="HOO69" s="17"/>
      <c r="HOP69" s="17"/>
      <c r="HOQ69" s="17"/>
      <c r="HOR69" s="17"/>
      <c r="HOS69" s="17"/>
      <c r="HOT69" s="17"/>
      <c r="HOU69" s="17"/>
      <c r="HOV69" s="17"/>
      <c r="HOW69" s="17"/>
      <c r="HOX69" s="17"/>
      <c r="HOY69" s="17"/>
      <c r="HOZ69" s="17"/>
      <c r="HPA69" s="17"/>
      <c r="HPB69" s="17"/>
      <c r="HPC69" s="17"/>
      <c r="HPD69" s="17"/>
      <c r="HPE69" s="17"/>
      <c r="HPF69" s="17"/>
      <c r="HPG69" s="17"/>
      <c r="HPH69" s="17"/>
      <c r="HPI69" s="17"/>
      <c r="HPJ69" s="17"/>
      <c r="HPK69" s="17"/>
      <c r="HPL69" s="17"/>
      <c r="HPM69" s="17"/>
      <c r="HPN69" s="17"/>
      <c r="HPO69" s="17"/>
      <c r="HPP69" s="17"/>
      <c r="HPQ69" s="17"/>
      <c r="HPR69" s="17"/>
      <c r="HPS69" s="17"/>
      <c r="HPT69" s="17"/>
      <c r="HPU69" s="17"/>
      <c r="HPV69" s="17"/>
      <c r="HPW69" s="17"/>
      <c r="HPX69" s="17"/>
      <c r="HPY69" s="17"/>
      <c r="HPZ69" s="17"/>
      <c r="HQA69" s="17"/>
      <c r="HQB69" s="17"/>
      <c r="HQC69" s="17"/>
      <c r="HQD69" s="17"/>
      <c r="HQE69" s="17"/>
      <c r="HQF69" s="17"/>
      <c r="HQG69" s="17"/>
      <c r="HQH69" s="17"/>
      <c r="HQI69" s="17"/>
      <c r="HQJ69" s="17"/>
      <c r="HQK69" s="17"/>
      <c r="HQL69" s="17"/>
      <c r="HQM69" s="17"/>
      <c r="HQN69" s="17"/>
      <c r="HQO69" s="17"/>
      <c r="HQP69" s="17"/>
      <c r="HQQ69" s="17"/>
      <c r="HQR69" s="17"/>
      <c r="HQS69" s="17"/>
      <c r="HQT69" s="17"/>
      <c r="HQU69" s="17"/>
      <c r="HQV69" s="17"/>
      <c r="HQW69" s="17"/>
      <c r="HQX69" s="17"/>
      <c r="HQY69" s="17"/>
      <c r="HQZ69" s="17"/>
      <c r="HRA69" s="17"/>
      <c r="HRB69" s="17"/>
      <c r="HRC69" s="17"/>
      <c r="HRD69" s="17"/>
      <c r="HRE69" s="17"/>
      <c r="HRF69" s="17"/>
      <c r="HRG69" s="17"/>
      <c r="HRH69" s="17"/>
      <c r="HRI69" s="17"/>
      <c r="HRJ69" s="17"/>
      <c r="HRK69" s="17"/>
      <c r="HRL69" s="17"/>
      <c r="HRM69" s="17"/>
      <c r="HRN69" s="17"/>
      <c r="HRO69" s="17"/>
      <c r="HRP69" s="17"/>
      <c r="HRQ69" s="17"/>
      <c r="HRR69" s="17"/>
      <c r="HRS69" s="17"/>
      <c r="HRT69" s="17"/>
      <c r="HRU69" s="17"/>
      <c r="HRV69" s="17"/>
      <c r="HRW69" s="17"/>
      <c r="HRX69" s="17"/>
      <c r="HRY69" s="17"/>
      <c r="HRZ69" s="17"/>
      <c r="HSA69" s="17"/>
      <c r="HSB69" s="17"/>
      <c r="HSC69" s="17"/>
      <c r="HSD69" s="17"/>
      <c r="HSE69" s="17"/>
      <c r="HSF69" s="17"/>
      <c r="HSG69" s="17"/>
      <c r="HSH69" s="17"/>
      <c r="HSI69" s="17"/>
      <c r="HSJ69" s="17"/>
      <c r="HSK69" s="17"/>
      <c r="HSL69" s="17"/>
      <c r="HSM69" s="17"/>
      <c r="HSN69" s="17"/>
      <c r="HSO69" s="17"/>
      <c r="HSP69" s="17"/>
      <c r="HSQ69" s="17"/>
      <c r="HSR69" s="17"/>
      <c r="HSS69" s="17"/>
      <c r="HST69" s="17"/>
      <c r="HSU69" s="17"/>
      <c r="HSV69" s="17"/>
      <c r="HSW69" s="17"/>
      <c r="HSX69" s="17"/>
      <c r="HSY69" s="17"/>
      <c r="HSZ69" s="17"/>
      <c r="HTA69" s="17"/>
      <c r="HTB69" s="17"/>
      <c r="HTC69" s="17"/>
      <c r="HTD69" s="17"/>
      <c r="HTE69" s="17"/>
      <c r="HTF69" s="17"/>
      <c r="HTG69" s="17"/>
      <c r="HTH69" s="17"/>
      <c r="HTI69" s="17"/>
      <c r="HTJ69" s="17"/>
      <c r="HTK69" s="17"/>
      <c r="HTL69" s="17"/>
      <c r="HTM69" s="17"/>
      <c r="HTN69" s="17"/>
      <c r="HTO69" s="17"/>
      <c r="HTP69" s="17"/>
      <c r="HTQ69" s="17"/>
      <c r="HTR69" s="17"/>
      <c r="HTS69" s="17"/>
      <c r="HTT69" s="17"/>
      <c r="HTU69" s="17"/>
      <c r="HTV69" s="17"/>
      <c r="HTW69" s="17"/>
      <c r="HTX69" s="17"/>
      <c r="HTY69" s="17"/>
      <c r="HTZ69" s="17"/>
      <c r="HUA69" s="17"/>
      <c r="HUB69" s="17"/>
      <c r="HUC69" s="17"/>
      <c r="HUD69" s="17"/>
      <c r="HUE69" s="17"/>
      <c r="HUF69" s="17"/>
      <c r="HUG69" s="17"/>
      <c r="HUH69" s="17"/>
      <c r="HUI69" s="17"/>
      <c r="HUJ69" s="17"/>
      <c r="HUK69" s="17"/>
      <c r="HUL69" s="17"/>
      <c r="HUM69" s="17"/>
      <c r="HUN69" s="17"/>
      <c r="HUO69" s="17"/>
      <c r="HUP69" s="17"/>
      <c r="HUQ69" s="17"/>
      <c r="HUR69" s="17"/>
      <c r="HUS69" s="17"/>
      <c r="HUT69" s="17"/>
      <c r="HUU69" s="17"/>
      <c r="HUV69" s="17"/>
      <c r="HUW69" s="17"/>
      <c r="HUX69" s="17"/>
      <c r="HUY69" s="17"/>
      <c r="HUZ69" s="17"/>
      <c r="HVA69" s="17"/>
      <c r="HVB69" s="17"/>
      <c r="HVC69" s="17"/>
      <c r="HVD69" s="17"/>
      <c r="HVE69" s="17"/>
      <c r="HVF69" s="17"/>
      <c r="HVG69" s="17"/>
      <c r="HVH69" s="17"/>
      <c r="HVI69" s="17"/>
      <c r="HVJ69" s="17"/>
      <c r="HVK69" s="17"/>
      <c r="HVL69" s="17"/>
      <c r="HVM69" s="17"/>
      <c r="HVN69" s="17"/>
      <c r="HVO69" s="17"/>
      <c r="HVP69" s="17"/>
      <c r="HVQ69" s="17"/>
      <c r="HVR69" s="17"/>
      <c r="HVS69" s="17"/>
      <c r="HVT69" s="17"/>
      <c r="HVU69" s="17"/>
      <c r="HVV69" s="17"/>
      <c r="HVW69" s="17"/>
      <c r="HVX69" s="17"/>
      <c r="HVY69" s="17"/>
      <c r="HVZ69" s="17"/>
      <c r="HWA69" s="17"/>
      <c r="HWB69" s="17"/>
      <c r="HWC69" s="17"/>
      <c r="HWD69" s="17"/>
      <c r="HWE69" s="17"/>
      <c r="HWF69" s="17"/>
      <c r="HWG69" s="17"/>
      <c r="HWH69" s="17"/>
      <c r="HWI69" s="17"/>
      <c r="HWJ69" s="17"/>
      <c r="HWK69" s="17"/>
      <c r="HWL69" s="17"/>
      <c r="HWM69" s="17"/>
      <c r="HWN69" s="17"/>
      <c r="HWO69" s="17"/>
      <c r="HWP69" s="17"/>
      <c r="HWQ69" s="17"/>
      <c r="HWR69" s="17"/>
      <c r="HWS69" s="17"/>
      <c r="HWT69" s="17"/>
      <c r="HWU69" s="17"/>
      <c r="HWV69" s="17"/>
      <c r="HWW69" s="17"/>
      <c r="HWX69" s="17"/>
      <c r="HWY69" s="17"/>
      <c r="HWZ69" s="17"/>
      <c r="HXA69" s="17"/>
      <c r="HXB69" s="17"/>
      <c r="HXC69" s="17"/>
      <c r="HXD69" s="17"/>
      <c r="HXE69" s="17"/>
      <c r="HXF69" s="17"/>
      <c r="HXG69" s="17"/>
      <c r="HXH69" s="17"/>
      <c r="HXI69" s="17"/>
      <c r="HXJ69" s="17"/>
      <c r="HXK69" s="17"/>
      <c r="HXL69" s="17"/>
      <c r="HXM69" s="17"/>
      <c r="HXN69" s="17"/>
      <c r="HXO69" s="17"/>
      <c r="HXP69" s="17"/>
      <c r="HXQ69" s="17"/>
      <c r="HXR69" s="17"/>
      <c r="HXS69" s="17"/>
      <c r="HXT69" s="17"/>
      <c r="HXU69" s="17"/>
      <c r="HXV69" s="17"/>
      <c r="HXW69" s="17"/>
      <c r="HXX69" s="17"/>
      <c r="HXY69" s="17"/>
      <c r="HXZ69" s="17"/>
      <c r="HYA69" s="17"/>
      <c r="HYB69" s="17"/>
      <c r="HYC69" s="17"/>
      <c r="HYD69" s="17"/>
      <c r="HYE69" s="17"/>
      <c r="HYF69" s="17"/>
      <c r="HYG69" s="17"/>
      <c r="HYH69" s="17"/>
      <c r="HYI69" s="17"/>
      <c r="HYJ69" s="17"/>
      <c r="HYK69" s="17"/>
      <c r="HYL69" s="17"/>
      <c r="HYM69" s="17"/>
      <c r="HYN69" s="17"/>
      <c r="HYO69" s="17"/>
      <c r="HYP69" s="17"/>
      <c r="HYQ69" s="17"/>
      <c r="HYR69" s="17"/>
      <c r="HYS69" s="17"/>
      <c r="HYT69" s="17"/>
      <c r="HYU69" s="17"/>
      <c r="HYV69" s="17"/>
      <c r="HYW69" s="17"/>
      <c r="HYX69" s="17"/>
      <c r="HYY69" s="17"/>
      <c r="HYZ69" s="17"/>
      <c r="HZA69" s="17"/>
      <c r="HZB69" s="17"/>
      <c r="HZC69" s="17"/>
      <c r="HZD69" s="17"/>
      <c r="HZE69" s="17"/>
      <c r="HZF69" s="17"/>
      <c r="HZG69" s="17"/>
      <c r="HZH69" s="17"/>
      <c r="HZI69" s="17"/>
      <c r="HZJ69" s="17"/>
      <c r="HZK69" s="17"/>
      <c r="HZL69" s="17"/>
      <c r="HZM69" s="17"/>
      <c r="HZN69" s="17"/>
      <c r="HZO69" s="17"/>
      <c r="HZP69" s="17"/>
      <c r="HZQ69" s="17"/>
      <c r="HZR69" s="17"/>
      <c r="HZS69" s="17"/>
      <c r="HZT69" s="17"/>
      <c r="HZU69" s="17"/>
      <c r="HZV69" s="17"/>
      <c r="HZW69" s="17"/>
      <c r="HZX69" s="17"/>
      <c r="HZY69" s="17"/>
      <c r="HZZ69" s="17"/>
      <c r="IAA69" s="17"/>
      <c r="IAB69" s="17"/>
      <c r="IAC69" s="17"/>
      <c r="IAD69" s="17"/>
      <c r="IAE69" s="17"/>
      <c r="IAF69" s="17"/>
      <c r="IAG69" s="17"/>
      <c r="IAH69" s="17"/>
      <c r="IAI69" s="17"/>
      <c r="IAJ69" s="17"/>
      <c r="IAK69" s="17"/>
      <c r="IAL69" s="17"/>
      <c r="IAM69" s="17"/>
      <c r="IAN69" s="17"/>
      <c r="IAO69" s="17"/>
      <c r="IAP69" s="17"/>
      <c r="IAQ69" s="17"/>
      <c r="IAR69" s="17"/>
      <c r="IAS69" s="17"/>
      <c r="IAT69" s="17"/>
      <c r="IAU69" s="17"/>
      <c r="IAV69" s="17"/>
      <c r="IAW69" s="17"/>
      <c r="IAX69" s="17"/>
      <c r="IAY69" s="17"/>
      <c r="IAZ69" s="17"/>
      <c r="IBA69" s="17"/>
      <c r="IBB69" s="17"/>
      <c r="IBC69" s="17"/>
      <c r="IBD69" s="17"/>
      <c r="IBE69" s="17"/>
      <c r="IBF69" s="17"/>
      <c r="IBG69" s="17"/>
      <c r="IBH69" s="17"/>
      <c r="IBI69" s="17"/>
      <c r="IBJ69" s="17"/>
      <c r="IBK69" s="17"/>
      <c r="IBL69" s="17"/>
      <c r="IBM69" s="17"/>
      <c r="IBN69" s="17"/>
      <c r="IBO69" s="17"/>
      <c r="IBP69" s="17"/>
      <c r="IBQ69" s="17"/>
      <c r="IBR69" s="17"/>
      <c r="IBS69" s="17"/>
      <c r="IBT69" s="17"/>
      <c r="IBU69" s="17"/>
      <c r="IBV69" s="17"/>
      <c r="IBW69" s="17"/>
      <c r="IBX69" s="17"/>
      <c r="IBY69" s="17"/>
      <c r="IBZ69" s="17"/>
      <c r="ICA69" s="17"/>
      <c r="ICB69" s="17"/>
      <c r="ICC69" s="17"/>
      <c r="ICD69" s="17"/>
      <c r="ICE69" s="17"/>
      <c r="ICF69" s="17"/>
      <c r="ICG69" s="17"/>
      <c r="ICH69" s="17"/>
      <c r="ICI69" s="17"/>
      <c r="ICJ69" s="17"/>
      <c r="ICK69" s="17"/>
      <c r="ICL69" s="17"/>
      <c r="ICM69" s="17"/>
      <c r="ICN69" s="17"/>
      <c r="ICO69" s="17"/>
      <c r="ICP69" s="17"/>
      <c r="ICQ69" s="17"/>
      <c r="ICR69" s="17"/>
      <c r="ICS69" s="17"/>
      <c r="ICT69" s="17"/>
      <c r="ICU69" s="17"/>
      <c r="ICV69" s="17"/>
      <c r="ICW69" s="17"/>
      <c r="ICX69" s="17"/>
      <c r="ICY69" s="17"/>
      <c r="ICZ69" s="17"/>
      <c r="IDA69" s="17"/>
      <c r="IDB69" s="17"/>
      <c r="IDC69" s="17"/>
      <c r="IDD69" s="17"/>
      <c r="IDE69" s="17"/>
      <c r="IDF69" s="17"/>
      <c r="IDG69" s="17"/>
      <c r="IDH69" s="17"/>
      <c r="IDI69" s="17"/>
      <c r="IDJ69" s="17"/>
      <c r="IDK69" s="17"/>
      <c r="IDL69" s="17"/>
      <c r="IDM69" s="17"/>
      <c r="IDN69" s="17"/>
      <c r="IDO69" s="17"/>
      <c r="IDP69" s="17"/>
      <c r="IDQ69" s="17"/>
      <c r="IDR69" s="17"/>
      <c r="IDS69" s="17"/>
      <c r="IDT69" s="17"/>
      <c r="IDU69" s="17"/>
      <c r="IDV69" s="17"/>
      <c r="IDW69" s="17"/>
      <c r="IDX69" s="17"/>
      <c r="IDY69" s="17"/>
      <c r="IDZ69" s="17"/>
      <c r="IEA69" s="17"/>
      <c r="IEB69" s="17"/>
      <c r="IEC69" s="17"/>
      <c r="IED69" s="17"/>
      <c r="IEE69" s="17"/>
      <c r="IEF69" s="17"/>
      <c r="IEG69" s="17"/>
      <c r="IEH69" s="17"/>
      <c r="IEI69" s="17"/>
      <c r="IEJ69" s="17"/>
      <c r="IEK69" s="17"/>
      <c r="IEL69" s="17"/>
      <c r="IEM69" s="17"/>
      <c r="IEN69" s="17"/>
      <c r="IEO69" s="17"/>
      <c r="IEP69" s="17"/>
      <c r="IEQ69" s="17"/>
      <c r="IER69" s="17"/>
      <c r="IES69" s="17"/>
      <c r="IET69" s="17"/>
      <c r="IEU69" s="17"/>
      <c r="IEV69" s="17"/>
      <c r="IEW69" s="17"/>
      <c r="IEX69" s="17"/>
      <c r="IEY69" s="17"/>
      <c r="IEZ69" s="17"/>
      <c r="IFA69" s="17"/>
      <c r="IFB69" s="17"/>
      <c r="IFC69" s="17"/>
      <c r="IFD69" s="17"/>
      <c r="IFE69" s="17"/>
      <c r="IFF69" s="17"/>
      <c r="IFG69" s="17"/>
      <c r="IFH69" s="17"/>
      <c r="IFI69" s="17"/>
      <c r="IFJ69" s="17"/>
      <c r="IFK69" s="17"/>
      <c r="IFL69" s="17"/>
      <c r="IFM69" s="17"/>
      <c r="IFN69" s="17"/>
      <c r="IFO69" s="17"/>
      <c r="IFP69" s="17"/>
      <c r="IFQ69" s="17"/>
      <c r="IFR69" s="17"/>
      <c r="IFS69" s="17"/>
      <c r="IFT69" s="17"/>
      <c r="IFU69" s="17"/>
      <c r="IFV69" s="17"/>
      <c r="IFW69" s="17"/>
      <c r="IFX69" s="17"/>
      <c r="IFY69" s="17"/>
      <c r="IFZ69" s="17"/>
      <c r="IGA69" s="17"/>
      <c r="IGB69" s="17"/>
      <c r="IGC69" s="17"/>
      <c r="IGD69" s="17"/>
      <c r="IGE69" s="17"/>
      <c r="IGF69" s="17"/>
      <c r="IGG69" s="17"/>
      <c r="IGH69" s="17"/>
      <c r="IGI69" s="17"/>
      <c r="IGJ69" s="17"/>
      <c r="IGK69" s="17"/>
      <c r="IGL69" s="17"/>
      <c r="IGM69" s="17"/>
      <c r="IGN69" s="17"/>
      <c r="IGO69" s="17"/>
      <c r="IGP69" s="17"/>
      <c r="IGQ69" s="17"/>
      <c r="IGR69" s="17"/>
      <c r="IGS69" s="17"/>
      <c r="IGT69" s="17"/>
      <c r="IGU69" s="17"/>
      <c r="IGV69" s="17"/>
      <c r="IGW69" s="17"/>
      <c r="IGX69" s="17"/>
      <c r="IGY69" s="17"/>
      <c r="IGZ69" s="17"/>
      <c r="IHA69" s="17"/>
      <c r="IHB69" s="17"/>
      <c r="IHC69" s="17"/>
      <c r="IHD69" s="17"/>
      <c r="IHE69" s="17"/>
      <c r="IHF69" s="17"/>
      <c r="IHG69" s="17"/>
      <c r="IHH69" s="17"/>
      <c r="IHI69" s="17"/>
      <c r="IHJ69" s="17"/>
      <c r="IHK69" s="17"/>
      <c r="IHL69" s="17"/>
      <c r="IHM69" s="17"/>
      <c r="IHN69" s="17"/>
      <c r="IHO69" s="17"/>
      <c r="IHP69" s="17"/>
      <c r="IHQ69" s="17"/>
      <c r="IHR69" s="17"/>
      <c r="IHS69" s="17"/>
      <c r="IHT69" s="17"/>
      <c r="IHU69" s="17"/>
      <c r="IHV69" s="17"/>
      <c r="IHW69" s="17"/>
      <c r="IHX69" s="17"/>
      <c r="IHY69" s="17"/>
      <c r="IHZ69" s="17"/>
      <c r="IIA69" s="17"/>
      <c r="IIB69" s="17"/>
      <c r="IIC69" s="17"/>
      <c r="IID69" s="17"/>
      <c r="IIE69" s="17"/>
      <c r="IIF69" s="17"/>
      <c r="IIG69" s="17"/>
      <c r="IIH69" s="17"/>
      <c r="III69" s="17"/>
      <c r="IIJ69" s="17"/>
      <c r="IIK69" s="17"/>
      <c r="IIL69" s="17"/>
      <c r="IIM69" s="17"/>
      <c r="IIN69" s="17"/>
      <c r="IIO69" s="17"/>
      <c r="IIP69" s="17"/>
      <c r="IIQ69" s="17"/>
      <c r="IIR69" s="17"/>
      <c r="IIS69" s="17"/>
      <c r="IIT69" s="17"/>
      <c r="IIU69" s="17"/>
      <c r="IIV69" s="17"/>
      <c r="IIW69" s="17"/>
      <c r="IIX69" s="17"/>
      <c r="IIY69" s="17"/>
      <c r="IIZ69" s="17"/>
      <c r="IJA69" s="17"/>
      <c r="IJB69" s="17"/>
      <c r="IJC69" s="17"/>
      <c r="IJD69" s="17"/>
      <c r="IJE69" s="17"/>
      <c r="IJF69" s="17"/>
      <c r="IJG69" s="17"/>
      <c r="IJH69" s="17"/>
      <c r="IJI69" s="17"/>
      <c r="IJJ69" s="17"/>
      <c r="IJK69" s="17"/>
      <c r="IJL69" s="17"/>
      <c r="IJM69" s="17"/>
      <c r="IJN69" s="17"/>
      <c r="IJO69" s="17"/>
      <c r="IJP69" s="17"/>
      <c r="IJQ69" s="17"/>
      <c r="IJR69" s="17"/>
      <c r="IJS69" s="17"/>
      <c r="IJT69" s="17"/>
      <c r="IJU69" s="17"/>
      <c r="IJV69" s="17"/>
      <c r="IJW69" s="17"/>
      <c r="IJX69" s="17"/>
      <c r="IJY69" s="17"/>
      <c r="IJZ69" s="17"/>
      <c r="IKA69" s="17"/>
      <c r="IKB69" s="17"/>
      <c r="IKC69" s="17"/>
      <c r="IKD69" s="17"/>
      <c r="IKE69" s="17"/>
      <c r="IKF69" s="17"/>
      <c r="IKG69" s="17"/>
      <c r="IKH69" s="17"/>
      <c r="IKI69" s="17"/>
      <c r="IKJ69" s="17"/>
      <c r="IKK69" s="17"/>
      <c r="IKL69" s="17"/>
      <c r="IKM69" s="17"/>
      <c r="IKN69" s="17"/>
      <c r="IKO69" s="17"/>
      <c r="IKP69" s="17"/>
      <c r="IKQ69" s="17"/>
      <c r="IKR69" s="17"/>
      <c r="IKS69" s="17"/>
      <c r="IKT69" s="17"/>
      <c r="IKU69" s="17"/>
      <c r="IKV69" s="17"/>
      <c r="IKW69" s="17"/>
      <c r="IKX69" s="17"/>
      <c r="IKY69" s="17"/>
      <c r="IKZ69" s="17"/>
      <c r="ILA69" s="17"/>
      <c r="ILB69" s="17"/>
      <c r="ILC69" s="17"/>
      <c r="ILD69" s="17"/>
      <c r="ILE69" s="17"/>
      <c r="ILF69" s="17"/>
      <c r="ILG69" s="17"/>
      <c r="ILH69" s="17"/>
      <c r="ILI69" s="17"/>
      <c r="ILJ69" s="17"/>
      <c r="ILK69" s="17"/>
      <c r="ILL69" s="17"/>
      <c r="ILM69" s="17"/>
      <c r="ILN69" s="17"/>
      <c r="ILO69" s="17"/>
      <c r="ILP69" s="17"/>
      <c r="ILQ69" s="17"/>
      <c r="ILR69" s="17"/>
      <c r="ILS69" s="17"/>
      <c r="ILT69" s="17"/>
      <c r="ILU69" s="17"/>
      <c r="ILV69" s="17"/>
      <c r="ILW69" s="17"/>
      <c r="ILX69" s="17"/>
      <c r="ILY69" s="17"/>
      <c r="ILZ69" s="17"/>
      <c r="IMA69" s="17"/>
      <c r="IMB69" s="17"/>
      <c r="IMC69" s="17"/>
      <c r="IMD69" s="17"/>
      <c r="IME69" s="17"/>
      <c r="IMF69" s="17"/>
      <c r="IMG69" s="17"/>
      <c r="IMH69" s="17"/>
      <c r="IMI69" s="17"/>
      <c r="IMJ69" s="17"/>
      <c r="IMK69" s="17"/>
      <c r="IML69" s="17"/>
      <c r="IMM69" s="17"/>
      <c r="IMN69" s="17"/>
      <c r="IMO69" s="17"/>
      <c r="IMP69" s="17"/>
      <c r="IMQ69" s="17"/>
      <c r="IMR69" s="17"/>
      <c r="IMS69" s="17"/>
      <c r="IMT69" s="17"/>
      <c r="IMU69" s="17"/>
      <c r="IMV69" s="17"/>
      <c r="IMW69" s="17"/>
      <c r="IMX69" s="17"/>
      <c r="IMY69" s="17"/>
      <c r="IMZ69" s="17"/>
      <c r="INA69" s="17"/>
      <c r="INB69" s="17"/>
      <c r="INC69" s="17"/>
      <c r="IND69" s="17"/>
      <c r="INE69" s="17"/>
      <c r="INF69" s="17"/>
      <c r="ING69" s="17"/>
      <c r="INH69" s="17"/>
      <c r="INI69" s="17"/>
      <c r="INJ69" s="17"/>
      <c r="INK69" s="17"/>
      <c r="INL69" s="17"/>
      <c r="INM69" s="17"/>
      <c r="INN69" s="17"/>
      <c r="INO69" s="17"/>
      <c r="INP69" s="17"/>
      <c r="INQ69" s="17"/>
      <c r="INR69" s="17"/>
      <c r="INS69" s="17"/>
      <c r="INT69" s="17"/>
      <c r="INU69" s="17"/>
      <c r="INV69" s="17"/>
      <c r="INW69" s="17"/>
      <c r="INX69" s="17"/>
      <c r="INY69" s="17"/>
      <c r="INZ69" s="17"/>
      <c r="IOA69" s="17"/>
      <c r="IOB69" s="17"/>
      <c r="IOC69" s="17"/>
      <c r="IOD69" s="17"/>
      <c r="IOE69" s="17"/>
      <c r="IOF69" s="17"/>
      <c r="IOG69" s="17"/>
      <c r="IOH69" s="17"/>
      <c r="IOI69" s="17"/>
      <c r="IOJ69" s="17"/>
      <c r="IOK69" s="17"/>
      <c r="IOL69" s="17"/>
      <c r="IOM69" s="17"/>
      <c r="ION69" s="17"/>
      <c r="IOO69" s="17"/>
      <c r="IOP69" s="17"/>
      <c r="IOQ69" s="17"/>
      <c r="IOR69" s="17"/>
      <c r="IOS69" s="17"/>
      <c r="IOT69" s="17"/>
      <c r="IOU69" s="17"/>
      <c r="IOV69" s="17"/>
      <c r="IOW69" s="17"/>
      <c r="IOX69" s="17"/>
      <c r="IOY69" s="17"/>
      <c r="IOZ69" s="17"/>
      <c r="IPA69" s="17"/>
      <c r="IPB69" s="17"/>
      <c r="IPC69" s="17"/>
      <c r="IPD69" s="17"/>
      <c r="IPE69" s="17"/>
      <c r="IPF69" s="17"/>
      <c r="IPG69" s="17"/>
      <c r="IPH69" s="17"/>
      <c r="IPI69" s="17"/>
      <c r="IPJ69" s="17"/>
      <c r="IPK69" s="17"/>
      <c r="IPL69" s="17"/>
      <c r="IPM69" s="17"/>
      <c r="IPN69" s="17"/>
      <c r="IPO69" s="17"/>
      <c r="IPP69" s="17"/>
      <c r="IPQ69" s="17"/>
      <c r="IPR69" s="17"/>
      <c r="IPS69" s="17"/>
      <c r="IPT69" s="17"/>
      <c r="IPU69" s="17"/>
      <c r="IPV69" s="17"/>
      <c r="IPW69" s="17"/>
      <c r="IPX69" s="17"/>
      <c r="IPY69" s="17"/>
      <c r="IPZ69" s="17"/>
      <c r="IQA69" s="17"/>
      <c r="IQB69" s="17"/>
      <c r="IQC69" s="17"/>
      <c r="IQD69" s="17"/>
      <c r="IQE69" s="17"/>
      <c r="IQF69" s="17"/>
      <c r="IQG69" s="17"/>
      <c r="IQH69" s="17"/>
      <c r="IQI69" s="17"/>
      <c r="IQJ69" s="17"/>
      <c r="IQK69" s="17"/>
      <c r="IQL69" s="17"/>
      <c r="IQM69" s="17"/>
      <c r="IQN69" s="17"/>
      <c r="IQO69" s="17"/>
      <c r="IQP69" s="17"/>
      <c r="IQQ69" s="17"/>
      <c r="IQR69" s="17"/>
      <c r="IQS69" s="17"/>
      <c r="IQT69" s="17"/>
      <c r="IQU69" s="17"/>
      <c r="IQV69" s="17"/>
      <c r="IQW69" s="17"/>
      <c r="IQX69" s="17"/>
      <c r="IQY69" s="17"/>
      <c r="IQZ69" s="17"/>
      <c r="IRA69" s="17"/>
      <c r="IRB69" s="17"/>
      <c r="IRC69" s="17"/>
      <c r="IRD69" s="17"/>
      <c r="IRE69" s="17"/>
      <c r="IRF69" s="17"/>
      <c r="IRG69" s="17"/>
      <c r="IRH69" s="17"/>
      <c r="IRI69" s="17"/>
      <c r="IRJ69" s="17"/>
      <c r="IRK69" s="17"/>
      <c r="IRL69" s="17"/>
      <c r="IRM69" s="17"/>
      <c r="IRN69" s="17"/>
      <c r="IRO69" s="17"/>
      <c r="IRP69" s="17"/>
      <c r="IRQ69" s="17"/>
      <c r="IRR69" s="17"/>
      <c r="IRS69" s="17"/>
      <c r="IRT69" s="17"/>
      <c r="IRU69" s="17"/>
      <c r="IRV69" s="17"/>
      <c r="IRW69" s="17"/>
      <c r="IRX69" s="17"/>
      <c r="IRY69" s="17"/>
      <c r="IRZ69" s="17"/>
      <c r="ISA69" s="17"/>
      <c r="ISB69" s="17"/>
      <c r="ISC69" s="17"/>
      <c r="ISD69" s="17"/>
      <c r="ISE69" s="17"/>
      <c r="ISF69" s="17"/>
      <c r="ISG69" s="17"/>
      <c r="ISH69" s="17"/>
      <c r="ISI69" s="17"/>
      <c r="ISJ69" s="17"/>
      <c r="ISK69" s="17"/>
      <c r="ISL69" s="17"/>
      <c r="ISM69" s="17"/>
      <c r="ISN69" s="17"/>
      <c r="ISO69" s="17"/>
      <c r="ISP69" s="17"/>
      <c r="ISQ69" s="17"/>
      <c r="ISR69" s="17"/>
      <c r="ISS69" s="17"/>
      <c r="IST69" s="17"/>
      <c r="ISU69" s="17"/>
      <c r="ISV69" s="17"/>
      <c r="ISW69" s="17"/>
      <c r="ISX69" s="17"/>
      <c r="ISY69" s="17"/>
      <c r="ISZ69" s="17"/>
      <c r="ITA69" s="17"/>
      <c r="ITB69" s="17"/>
      <c r="ITC69" s="17"/>
      <c r="ITD69" s="17"/>
      <c r="ITE69" s="17"/>
      <c r="ITF69" s="17"/>
      <c r="ITG69" s="17"/>
      <c r="ITH69" s="17"/>
      <c r="ITI69" s="17"/>
      <c r="ITJ69" s="17"/>
      <c r="ITK69" s="17"/>
      <c r="ITL69" s="17"/>
      <c r="ITM69" s="17"/>
      <c r="ITN69" s="17"/>
      <c r="ITO69" s="17"/>
      <c r="ITP69" s="17"/>
      <c r="ITQ69" s="17"/>
      <c r="ITR69" s="17"/>
      <c r="ITS69" s="17"/>
      <c r="ITT69" s="17"/>
      <c r="ITU69" s="17"/>
      <c r="ITV69" s="17"/>
      <c r="ITW69" s="17"/>
      <c r="ITX69" s="17"/>
      <c r="ITY69" s="17"/>
      <c r="ITZ69" s="17"/>
      <c r="IUA69" s="17"/>
      <c r="IUB69" s="17"/>
      <c r="IUC69" s="17"/>
      <c r="IUD69" s="17"/>
      <c r="IUE69" s="17"/>
      <c r="IUF69" s="17"/>
      <c r="IUG69" s="17"/>
      <c r="IUH69" s="17"/>
      <c r="IUI69" s="17"/>
      <c r="IUJ69" s="17"/>
      <c r="IUK69" s="17"/>
      <c r="IUL69" s="17"/>
      <c r="IUM69" s="17"/>
      <c r="IUN69" s="17"/>
      <c r="IUO69" s="17"/>
      <c r="IUP69" s="17"/>
      <c r="IUQ69" s="17"/>
      <c r="IUR69" s="17"/>
      <c r="IUS69" s="17"/>
      <c r="IUT69" s="17"/>
      <c r="IUU69" s="17"/>
      <c r="IUV69" s="17"/>
      <c r="IUW69" s="17"/>
      <c r="IUX69" s="17"/>
      <c r="IUY69" s="17"/>
      <c r="IUZ69" s="17"/>
      <c r="IVA69" s="17"/>
      <c r="IVB69" s="17"/>
      <c r="IVC69" s="17"/>
      <c r="IVD69" s="17"/>
      <c r="IVE69" s="17"/>
      <c r="IVF69" s="17"/>
      <c r="IVG69" s="17"/>
      <c r="IVH69" s="17"/>
      <c r="IVI69" s="17"/>
      <c r="IVJ69" s="17"/>
      <c r="IVK69" s="17"/>
      <c r="IVL69" s="17"/>
      <c r="IVM69" s="17"/>
      <c r="IVN69" s="17"/>
      <c r="IVO69" s="17"/>
      <c r="IVP69" s="17"/>
      <c r="IVQ69" s="17"/>
      <c r="IVR69" s="17"/>
      <c r="IVS69" s="17"/>
      <c r="IVT69" s="17"/>
      <c r="IVU69" s="17"/>
      <c r="IVV69" s="17"/>
      <c r="IVW69" s="17"/>
      <c r="IVX69" s="17"/>
      <c r="IVY69" s="17"/>
      <c r="IVZ69" s="17"/>
      <c r="IWA69" s="17"/>
      <c r="IWB69" s="17"/>
      <c r="IWC69" s="17"/>
      <c r="IWD69" s="17"/>
      <c r="IWE69" s="17"/>
      <c r="IWF69" s="17"/>
      <c r="IWG69" s="17"/>
      <c r="IWH69" s="17"/>
      <c r="IWI69" s="17"/>
      <c r="IWJ69" s="17"/>
      <c r="IWK69" s="17"/>
      <c r="IWL69" s="17"/>
      <c r="IWM69" s="17"/>
      <c r="IWN69" s="17"/>
      <c r="IWO69" s="17"/>
      <c r="IWP69" s="17"/>
      <c r="IWQ69" s="17"/>
      <c r="IWR69" s="17"/>
      <c r="IWS69" s="17"/>
      <c r="IWT69" s="17"/>
      <c r="IWU69" s="17"/>
      <c r="IWV69" s="17"/>
      <c r="IWW69" s="17"/>
      <c r="IWX69" s="17"/>
      <c r="IWY69" s="17"/>
      <c r="IWZ69" s="17"/>
      <c r="IXA69" s="17"/>
      <c r="IXB69" s="17"/>
      <c r="IXC69" s="17"/>
      <c r="IXD69" s="17"/>
      <c r="IXE69" s="17"/>
      <c r="IXF69" s="17"/>
      <c r="IXG69" s="17"/>
      <c r="IXH69" s="17"/>
      <c r="IXI69" s="17"/>
      <c r="IXJ69" s="17"/>
      <c r="IXK69" s="17"/>
      <c r="IXL69" s="17"/>
      <c r="IXM69" s="17"/>
      <c r="IXN69" s="17"/>
      <c r="IXO69" s="17"/>
      <c r="IXP69" s="17"/>
      <c r="IXQ69" s="17"/>
      <c r="IXR69" s="17"/>
      <c r="IXS69" s="17"/>
      <c r="IXT69" s="17"/>
      <c r="IXU69" s="17"/>
      <c r="IXV69" s="17"/>
      <c r="IXW69" s="17"/>
      <c r="IXX69" s="17"/>
      <c r="IXY69" s="17"/>
      <c r="IXZ69" s="17"/>
      <c r="IYA69" s="17"/>
      <c r="IYB69" s="17"/>
      <c r="IYC69" s="17"/>
      <c r="IYD69" s="17"/>
      <c r="IYE69" s="17"/>
      <c r="IYF69" s="17"/>
      <c r="IYG69" s="17"/>
      <c r="IYH69" s="17"/>
      <c r="IYI69" s="17"/>
      <c r="IYJ69" s="17"/>
      <c r="IYK69" s="17"/>
      <c r="IYL69" s="17"/>
      <c r="IYM69" s="17"/>
      <c r="IYN69" s="17"/>
      <c r="IYO69" s="17"/>
      <c r="IYP69" s="17"/>
      <c r="IYQ69" s="17"/>
      <c r="IYR69" s="17"/>
      <c r="IYS69" s="17"/>
      <c r="IYT69" s="17"/>
      <c r="IYU69" s="17"/>
      <c r="IYV69" s="17"/>
      <c r="IYW69" s="17"/>
      <c r="IYX69" s="17"/>
      <c r="IYY69" s="17"/>
      <c r="IYZ69" s="17"/>
      <c r="IZA69" s="17"/>
      <c r="IZB69" s="17"/>
      <c r="IZC69" s="17"/>
      <c r="IZD69" s="17"/>
      <c r="IZE69" s="17"/>
      <c r="IZF69" s="17"/>
      <c r="IZG69" s="17"/>
      <c r="IZH69" s="17"/>
      <c r="IZI69" s="17"/>
      <c r="IZJ69" s="17"/>
      <c r="IZK69" s="17"/>
      <c r="IZL69" s="17"/>
      <c r="IZM69" s="17"/>
      <c r="IZN69" s="17"/>
      <c r="IZO69" s="17"/>
      <c r="IZP69" s="17"/>
      <c r="IZQ69" s="17"/>
      <c r="IZR69" s="17"/>
      <c r="IZS69" s="17"/>
      <c r="IZT69" s="17"/>
      <c r="IZU69" s="17"/>
      <c r="IZV69" s="17"/>
      <c r="IZW69" s="17"/>
      <c r="IZX69" s="17"/>
      <c r="IZY69" s="17"/>
      <c r="IZZ69" s="17"/>
      <c r="JAA69" s="17"/>
      <c r="JAB69" s="17"/>
      <c r="JAC69" s="17"/>
      <c r="JAD69" s="17"/>
      <c r="JAE69" s="17"/>
      <c r="JAF69" s="17"/>
      <c r="JAG69" s="17"/>
      <c r="JAH69" s="17"/>
      <c r="JAI69" s="17"/>
      <c r="JAJ69" s="17"/>
      <c r="JAK69" s="17"/>
      <c r="JAL69" s="17"/>
      <c r="JAM69" s="17"/>
      <c r="JAN69" s="17"/>
      <c r="JAO69" s="17"/>
      <c r="JAP69" s="17"/>
      <c r="JAQ69" s="17"/>
      <c r="JAR69" s="17"/>
      <c r="JAS69" s="17"/>
      <c r="JAT69" s="17"/>
      <c r="JAU69" s="17"/>
      <c r="JAV69" s="17"/>
      <c r="JAW69" s="17"/>
      <c r="JAX69" s="17"/>
      <c r="JAY69" s="17"/>
      <c r="JAZ69" s="17"/>
      <c r="JBA69" s="17"/>
      <c r="JBB69" s="17"/>
      <c r="JBC69" s="17"/>
      <c r="JBD69" s="17"/>
      <c r="JBE69" s="17"/>
      <c r="JBF69" s="17"/>
      <c r="JBG69" s="17"/>
      <c r="JBH69" s="17"/>
      <c r="JBI69" s="17"/>
      <c r="JBJ69" s="17"/>
      <c r="JBK69" s="17"/>
      <c r="JBL69" s="17"/>
      <c r="JBM69" s="17"/>
      <c r="JBN69" s="17"/>
      <c r="JBO69" s="17"/>
      <c r="JBP69" s="17"/>
      <c r="JBQ69" s="17"/>
      <c r="JBR69" s="17"/>
      <c r="JBS69" s="17"/>
      <c r="JBT69" s="17"/>
      <c r="JBU69" s="17"/>
      <c r="JBV69" s="17"/>
      <c r="JBW69" s="17"/>
      <c r="JBX69" s="17"/>
      <c r="JBY69" s="17"/>
      <c r="JBZ69" s="17"/>
      <c r="JCA69" s="17"/>
      <c r="JCB69" s="17"/>
      <c r="JCC69" s="17"/>
      <c r="JCD69" s="17"/>
      <c r="JCE69" s="17"/>
      <c r="JCF69" s="17"/>
      <c r="JCG69" s="17"/>
      <c r="JCH69" s="17"/>
      <c r="JCI69" s="17"/>
      <c r="JCJ69" s="17"/>
      <c r="JCK69" s="17"/>
      <c r="JCL69" s="17"/>
      <c r="JCM69" s="17"/>
      <c r="JCN69" s="17"/>
      <c r="JCO69" s="17"/>
      <c r="JCP69" s="17"/>
      <c r="JCQ69" s="17"/>
      <c r="JCR69" s="17"/>
      <c r="JCS69" s="17"/>
      <c r="JCT69" s="17"/>
      <c r="JCU69" s="17"/>
      <c r="JCV69" s="17"/>
      <c r="JCW69" s="17"/>
      <c r="JCX69" s="17"/>
      <c r="JCY69" s="17"/>
      <c r="JCZ69" s="17"/>
      <c r="JDA69" s="17"/>
      <c r="JDB69" s="17"/>
      <c r="JDC69" s="17"/>
      <c r="JDD69" s="17"/>
      <c r="JDE69" s="17"/>
      <c r="JDF69" s="17"/>
      <c r="JDG69" s="17"/>
      <c r="JDH69" s="17"/>
      <c r="JDI69" s="17"/>
      <c r="JDJ69" s="17"/>
      <c r="JDK69" s="17"/>
      <c r="JDL69" s="17"/>
      <c r="JDM69" s="17"/>
      <c r="JDN69" s="17"/>
      <c r="JDO69" s="17"/>
      <c r="JDP69" s="17"/>
      <c r="JDQ69" s="17"/>
      <c r="JDR69" s="17"/>
      <c r="JDS69" s="17"/>
      <c r="JDT69" s="17"/>
      <c r="JDU69" s="17"/>
      <c r="JDV69" s="17"/>
      <c r="JDW69" s="17"/>
      <c r="JDX69" s="17"/>
      <c r="JDY69" s="17"/>
      <c r="JDZ69" s="17"/>
      <c r="JEA69" s="17"/>
      <c r="JEB69" s="17"/>
      <c r="JEC69" s="17"/>
      <c r="JED69" s="17"/>
      <c r="JEE69" s="17"/>
      <c r="JEF69" s="17"/>
      <c r="JEG69" s="17"/>
      <c r="JEH69" s="17"/>
      <c r="JEI69" s="17"/>
      <c r="JEJ69" s="17"/>
      <c r="JEK69" s="17"/>
      <c r="JEL69" s="17"/>
      <c r="JEM69" s="17"/>
      <c r="JEN69" s="17"/>
      <c r="JEO69" s="17"/>
      <c r="JEP69" s="17"/>
      <c r="JEQ69" s="17"/>
      <c r="JER69" s="17"/>
      <c r="JES69" s="17"/>
      <c r="JET69" s="17"/>
      <c r="JEU69" s="17"/>
      <c r="JEV69" s="17"/>
      <c r="JEW69" s="17"/>
      <c r="JEX69" s="17"/>
      <c r="JEY69" s="17"/>
      <c r="JEZ69" s="17"/>
      <c r="JFA69" s="17"/>
      <c r="JFB69" s="17"/>
      <c r="JFC69" s="17"/>
      <c r="JFD69" s="17"/>
      <c r="JFE69" s="17"/>
      <c r="JFF69" s="17"/>
      <c r="JFG69" s="17"/>
      <c r="JFH69" s="17"/>
      <c r="JFI69" s="17"/>
      <c r="JFJ69" s="17"/>
      <c r="JFK69" s="17"/>
      <c r="JFL69" s="17"/>
      <c r="JFM69" s="17"/>
      <c r="JFN69" s="17"/>
      <c r="JFO69" s="17"/>
      <c r="JFP69" s="17"/>
      <c r="JFQ69" s="17"/>
      <c r="JFR69" s="17"/>
      <c r="JFS69" s="17"/>
      <c r="JFT69" s="17"/>
      <c r="JFU69" s="17"/>
      <c r="JFV69" s="17"/>
      <c r="JFW69" s="17"/>
      <c r="JFX69" s="17"/>
      <c r="JFY69" s="17"/>
      <c r="JFZ69" s="17"/>
      <c r="JGA69" s="17"/>
      <c r="JGB69" s="17"/>
      <c r="JGC69" s="17"/>
      <c r="JGD69" s="17"/>
      <c r="JGE69" s="17"/>
      <c r="JGF69" s="17"/>
      <c r="JGG69" s="17"/>
      <c r="JGH69" s="17"/>
      <c r="JGI69" s="17"/>
      <c r="JGJ69" s="17"/>
      <c r="JGK69" s="17"/>
      <c r="JGL69" s="17"/>
      <c r="JGM69" s="17"/>
      <c r="JGN69" s="17"/>
      <c r="JGO69" s="17"/>
      <c r="JGP69" s="17"/>
      <c r="JGQ69" s="17"/>
      <c r="JGR69" s="17"/>
      <c r="JGS69" s="17"/>
      <c r="JGT69" s="17"/>
      <c r="JGU69" s="17"/>
      <c r="JGV69" s="17"/>
      <c r="JGW69" s="17"/>
      <c r="JGX69" s="17"/>
      <c r="JGY69" s="17"/>
      <c r="JGZ69" s="17"/>
      <c r="JHA69" s="17"/>
      <c r="JHB69" s="17"/>
      <c r="JHC69" s="17"/>
      <c r="JHD69" s="17"/>
      <c r="JHE69" s="17"/>
      <c r="JHF69" s="17"/>
      <c r="JHG69" s="17"/>
      <c r="JHH69" s="17"/>
      <c r="JHI69" s="17"/>
      <c r="JHJ69" s="17"/>
      <c r="JHK69" s="17"/>
      <c r="JHL69" s="17"/>
      <c r="JHM69" s="17"/>
      <c r="JHN69" s="17"/>
      <c r="JHO69" s="17"/>
      <c r="JHP69" s="17"/>
      <c r="JHQ69" s="17"/>
      <c r="JHR69" s="17"/>
      <c r="JHS69" s="17"/>
      <c r="JHT69" s="17"/>
      <c r="JHU69" s="17"/>
      <c r="JHV69" s="17"/>
      <c r="JHW69" s="17"/>
      <c r="JHX69" s="17"/>
      <c r="JHY69" s="17"/>
      <c r="JHZ69" s="17"/>
      <c r="JIA69" s="17"/>
      <c r="JIB69" s="17"/>
      <c r="JIC69" s="17"/>
      <c r="JID69" s="17"/>
      <c r="JIE69" s="17"/>
      <c r="JIF69" s="17"/>
      <c r="JIG69" s="17"/>
      <c r="JIH69" s="17"/>
      <c r="JII69" s="17"/>
      <c r="JIJ69" s="17"/>
      <c r="JIK69" s="17"/>
      <c r="JIL69" s="17"/>
      <c r="JIM69" s="17"/>
      <c r="JIN69" s="17"/>
      <c r="JIO69" s="17"/>
      <c r="JIP69" s="17"/>
      <c r="JIQ69" s="17"/>
      <c r="JIR69" s="17"/>
      <c r="JIS69" s="17"/>
      <c r="JIT69" s="17"/>
      <c r="JIU69" s="17"/>
      <c r="JIV69" s="17"/>
      <c r="JIW69" s="17"/>
      <c r="JIX69" s="17"/>
      <c r="JIY69" s="17"/>
      <c r="JIZ69" s="17"/>
      <c r="JJA69" s="17"/>
      <c r="JJB69" s="17"/>
      <c r="JJC69" s="17"/>
      <c r="JJD69" s="17"/>
      <c r="JJE69" s="17"/>
      <c r="JJF69" s="17"/>
      <c r="JJG69" s="17"/>
      <c r="JJH69" s="17"/>
      <c r="JJI69" s="17"/>
      <c r="JJJ69" s="17"/>
      <c r="JJK69" s="17"/>
      <c r="JJL69" s="17"/>
      <c r="JJM69" s="17"/>
      <c r="JJN69" s="17"/>
      <c r="JJO69" s="17"/>
      <c r="JJP69" s="17"/>
      <c r="JJQ69" s="17"/>
      <c r="JJR69" s="17"/>
      <c r="JJS69" s="17"/>
      <c r="JJT69" s="17"/>
      <c r="JJU69" s="17"/>
      <c r="JJV69" s="17"/>
      <c r="JJW69" s="17"/>
      <c r="JJX69" s="17"/>
      <c r="JJY69" s="17"/>
      <c r="JJZ69" s="17"/>
      <c r="JKA69" s="17"/>
      <c r="JKB69" s="17"/>
      <c r="JKC69" s="17"/>
      <c r="JKD69" s="17"/>
      <c r="JKE69" s="17"/>
      <c r="JKF69" s="17"/>
      <c r="JKG69" s="17"/>
      <c r="JKH69" s="17"/>
      <c r="JKI69" s="17"/>
      <c r="JKJ69" s="17"/>
      <c r="JKK69" s="17"/>
      <c r="JKL69" s="17"/>
      <c r="JKM69" s="17"/>
      <c r="JKN69" s="17"/>
      <c r="JKO69" s="17"/>
      <c r="JKP69" s="17"/>
      <c r="JKQ69" s="17"/>
      <c r="JKR69" s="17"/>
      <c r="JKS69" s="17"/>
      <c r="JKT69" s="17"/>
      <c r="JKU69" s="17"/>
      <c r="JKV69" s="17"/>
      <c r="JKW69" s="17"/>
      <c r="JKX69" s="17"/>
      <c r="JKY69" s="17"/>
      <c r="JKZ69" s="17"/>
      <c r="JLA69" s="17"/>
      <c r="JLB69" s="17"/>
      <c r="JLC69" s="17"/>
      <c r="JLD69" s="17"/>
      <c r="JLE69" s="17"/>
      <c r="JLF69" s="17"/>
      <c r="JLG69" s="17"/>
      <c r="JLH69" s="17"/>
      <c r="JLI69" s="17"/>
      <c r="JLJ69" s="17"/>
      <c r="JLK69" s="17"/>
      <c r="JLL69" s="17"/>
      <c r="JLM69" s="17"/>
      <c r="JLN69" s="17"/>
      <c r="JLO69" s="17"/>
      <c r="JLP69" s="17"/>
      <c r="JLQ69" s="17"/>
      <c r="JLR69" s="17"/>
      <c r="JLS69" s="17"/>
      <c r="JLT69" s="17"/>
      <c r="JLU69" s="17"/>
      <c r="JLV69" s="17"/>
      <c r="JLW69" s="17"/>
      <c r="JLX69" s="17"/>
      <c r="JLY69" s="17"/>
      <c r="JLZ69" s="17"/>
      <c r="JMA69" s="17"/>
      <c r="JMB69" s="17"/>
      <c r="JMC69" s="17"/>
      <c r="JMD69" s="17"/>
      <c r="JME69" s="17"/>
      <c r="JMF69" s="17"/>
      <c r="JMG69" s="17"/>
      <c r="JMH69" s="17"/>
      <c r="JMI69" s="17"/>
      <c r="JMJ69" s="17"/>
      <c r="JMK69" s="17"/>
      <c r="JML69" s="17"/>
      <c r="JMM69" s="17"/>
      <c r="JMN69" s="17"/>
      <c r="JMO69" s="17"/>
      <c r="JMP69" s="17"/>
      <c r="JMQ69" s="17"/>
      <c r="JMR69" s="17"/>
      <c r="JMS69" s="17"/>
      <c r="JMT69" s="17"/>
      <c r="JMU69" s="17"/>
      <c r="JMV69" s="17"/>
      <c r="JMW69" s="17"/>
      <c r="JMX69" s="17"/>
      <c r="JMY69" s="17"/>
      <c r="JMZ69" s="17"/>
      <c r="JNA69" s="17"/>
      <c r="JNB69" s="17"/>
      <c r="JNC69" s="17"/>
      <c r="JND69" s="17"/>
      <c r="JNE69" s="17"/>
      <c r="JNF69" s="17"/>
      <c r="JNG69" s="17"/>
      <c r="JNH69" s="17"/>
      <c r="JNI69" s="17"/>
      <c r="JNJ69" s="17"/>
      <c r="JNK69" s="17"/>
      <c r="JNL69" s="17"/>
      <c r="JNM69" s="17"/>
      <c r="JNN69" s="17"/>
      <c r="JNO69" s="17"/>
      <c r="JNP69" s="17"/>
      <c r="JNQ69" s="17"/>
      <c r="JNR69" s="17"/>
      <c r="JNS69" s="17"/>
      <c r="JNT69" s="17"/>
      <c r="JNU69" s="17"/>
      <c r="JNV69" s="17"/>
      <c r="JNW69" s="17"/>
      <c r="JNX69" s="17"/>
      <c r="JNY69" s="17"/>
      <c r="JNZ69" s="17"/>
      <c r="JOA69" s="17"/>
      <c r="JOB69" s="17"/>
      <c r="JOC69" s="17"/>
      <c r="JOD69" s="17"/>
      <c r="JOE69" s="17"/>
      <c r="JOF69" s="17"/>
      <c r="JOG69" s="17"/>
      <c r="JOH69" s="17"/>
      <c r="JOI69" s="17"/>
      <c r="JOJ69" s="17"/>
      <c r="JOK69" s="17"/>
      <c r="JOL69" s="17"/>
      <c r="JOM69" s="17"/>
      <c r="JON69" s="17"/>
      <c r="JOO69" s="17"/>
      <c r="JOP69" s="17"/>
      <c r="JOQ69" s="17"/>
      <c r="JOR69" s="17"/>
      <c r="JOS69" s="17"/>
      <c r="JOT69" s="17"/>
      <c r="JOU69" s="17"/>
      <c r="JOV69" s="17"/>
      <c r="JOW69" s="17"/>
      <c r="JOX69" s="17"/>
      <c r="JOY69" s="17"/>
      <c r="JOZ69" s="17"/>
      <c r="JPA69" s="17"/>
      <c r="JPB69" s="17"/>
      <c r="JPC69" s="17"/>
      <c r="JPD69" s="17"/>
      <c r="JPE69" s="17"/>
      <c r="JPF69" s="17"/>
      <c r="JPG69" s="17"/>
      <c r="JPH69" s="17"/>
      <c r="JPI69" s="17"/>
      <c r="JPJ69" s="17"/>
      <c r="JPK69" s="17"/>
      <c r="JPL69" s="17"/>
      <c r="JPM69" s="17"/>
      <c r="JPN69" s="17"/>
      <c r="JPO69" s="17"/>
      <c r="JPP69" s="17"/>
      <c r="JPQ69" s="17"/>
      <c r="JPR69" s="17"/>
      <c r="JPS69" s="17"/>
      <c r="JPT69" s="17"/>
      <c r="JPU69" s="17"/>
      <c r="JPV69" s="17"/>
      <c r="JPW69" s="17"/>
      <c r="JPX69" s="17"/>
      <c r="JPY69" s="17"/>
      <c r="JPZ69" s="17"/>
      <c r="JQA69" s="17"/>
      <c r="JQB69" s="17"/>
      <c r="JQC69" s="17"/>
      <c r="JQD69" s="17"/>
      <c r="JQE69" s="17"/>
      <c r="JQF69" s="17"/>
      <c r="JQG69" s="17"/>
      <c r="JQH69" s="17"/>
      <c r="JQI69" s="17"/>
      <c r="JQJ69" s="17"/>
      <c r="JQK69" s="17"/>
      <c r="JQL69" s="17"/>
      <c r="JQM69" s="17"/>
      <c r="JQN69" s="17"/>
      <c r="JQO69" s="17"/>
      <c r="JQP69" s="17"/>
      <c r="JQQ69" s="17"/>
      <c r="JQR69" s="17"/>
      <c r="JQS69" s="17"/>
      <c r="JQT69" s="17"/>
      <c r="JQU69" s="17"/>
      <c r="JQV69" s="17"/>
      <c r="JQW69" s="17"/>
      <c r="JQX69" s="17"/>
      <c r="JQY69" s="17"/>
      <c r="JQZ69" s="17"/>
      <c r="JRA69" s="17"/>
      <c r="JRB69" s="17"/>
      <c r="JRC69" s="17"/>
      <c r="JRD69" s="17"/>
      <c r="JRE69" s="17"/>
      <c r="JRF69" s="17"/>
      <c r="JRG69" s="17"/>
      <c r="JRH69" s="17"/>
      <c r="JRI69" s="17"/>
      <c r="JRJ69" s="17"/>
      <c r="JRK69" s="17"/>
      <c r="JRL69" s="17"/>
      <c r="JRM69" s="17"/>
      <c r="JRN69" s="17"/>
      <c r="JRO69" s="17"/>
      <c r="JRP69" s="17"/>
      <c r="JRQ69" s="17"/>
      <c r="JRR69" s="17"/>
      <c r="JRS69" s="17"/>
      <c r="JRT69" s="17"/>
      <c r="JRU69" s="17"/>
      <c r="JRV69" s="17"/>
      <c r="JRW69" s="17"/>
      <c r="JRX69" s="17"/>
      <c r="JRY69" s="17"/>
      <c r="JRZ69" s="17"/>
      <c r="JSA69" s="17"/>
      <c r="JSB69" s="17"/>
      <c r="JSC69" s="17"/>
      <c r="JSD69" s="17"/>
      <c r="JSE69" s="17"/>
      <c r="JSF69" s="17"/>
      <c r="JSG69" s="17"/>
      <c r="JSH69" s="17"/>
      <c r="JSI69" s="17"/>
      <c r="JSJ69" s="17"/>
      <c r="JSK69" s="17"/>
      <c r="JSL69" s="17"/>
      <c r="JSM69" s="17"/>
      <c r="JSN69" s="17"/>
      <c r="JSO69" s="17"/>
      <c r="JSP69" s="17"/>
      <c r="JSQ69" s="17"/>
      <c r="JSR69" s="17"/>
      <c r="JSS69" s="17"/>
      <c r="JST69" s="17"/>
      <c r="JSU69" s="17"/>
      <c r="JSV69" s="17"/>
      <c r="JSW69" s="17"/>
      <c r="JSX69" s="17"/>
      <c r="JSY69" s="17"/>
      <c r="JSZ69" s="17"/>
      <c r="JTA69" s="17"/>
      <c r="JTB69" s="17"/>
      <c r="JTC69" s="17"/>
      <c r="JTD69" s="17"/>
      <c r="JTE69" s="17"/>
      <c r="JTF69" s="17"/>
      <c r="JTG69" s="17"/>
      <c r="JTH69" s="17"/>
      <c r="JTI69" s="17"/>
      <c r="JTJ69" s="17"/>
      <c r="JTK69" s="17"/>
      <c r="JTL69" s="17"/>
      <c r="JTM69" s="17"/>
      <c r="JTN69" s="17"/>
      <c r="JTO69" s="17"/>
      <c r="JTP69" s="17"/>
      <c r="JTQ69" s="17"/>
      <c r="JTR69" s="17"/>
      <c r="JTS69" s="17"/>
      <c r="JTT69" s="17"/>
      <c r="JTU69" s="17"/>
      <c r="JTV69" s="17"/>
      <c r="JTW69" s="17"/>
      <c r="JTX69" s="17"/>
      <c r="JTY69" s="17"/>
      <c r="JTZ69" s="17"/>
      <c r="JUA69" s="17"/>
      <c r="JUB69" s="17"/>
      <c r="JUC69" s="17"/>
      <c r="JUD69" s="17"/>
      <c r="JUE69" s="17"/>
      <c r="JUF69" s="17"/>
      <c r="JUG69" s="17"/>
      <c r="JUH69" s="17"/>
      <c r="JUI69" s="17"/>
      <c r="JUJ69" s="17"/>
      <c r="JUK69" s="17"/>
      <c r="JUL69" s="17"/>
      <c r="JUM69" s="17"/>
      <c r="JUN69" s="17"/>
      <c r="JUO69" s="17"/>
      <c r="JUP69" s="17"/>
      <c r="JUQ69" s="17"/>
      <c r="JUR69" s="17"/>
      <c r="JUS69" s="17"/>
      <c r="JUT69" s="17"/>
      <c r="JUU69" s="17"/>
      <c r="JUV69" s="17"/>
      <c r="JUW69" s="17"/>
      <c r="JUX69" s="17"/>
      <c r="JUY69" s="17"/>
      <c r="JUZ69" s="17"/>
      <c r="JVA69" s="17"/>
      <c r="JVB69" s="17"/>
      <c r="JVC69" s="17"/>
      <c r="JVD69" s="17"/>
      <c r="JVE69" s="17"/>
      <c r="JVF69" s="17"/>
      <c r="JVG69" s="17"/>
      <c r="JVH69" s="17"/>
      <c r="JVI69" s="17"/>
      <c r="JVJ69" s="17"/>
      <c r="JVK69" s="17"/>
      <c r="JVL69" s="17"/>
      <c r="JVM69" s="17"/>
      <c r="JVN69" s="17"/>
      <c r="JVO69" s="17"/>
      <c r="JVP69" s="17"/>
      <c r="JVQ69" s="17"/>
      <c r="JVR69" s="17"/>
      <c r="JVS69" s="17"/>
      <c r="JVT69" s="17"/>
      <c r="JVU69" s="17"/>
      <c r="JVV69" s="17"/>
      <c r="JVW69" s="17"/>
      <c r="JVX69" s="17"/>
      <c r="JVY69" s="17"/>
      <c r="JVZ69" s="17"/>
      <c r="JWA69" s="17"/>
      <c r="JWB69" s="17"/>
      <c r="JWC69" s="17"/>
      <c r="JWD69" s="17"/>
      <c r="JWE69" s="17"/>
      <c r="JWF69" s="17"/>
      <c r="JWG69" s="17"/>
      <c r="JWH69" s="17"/>
      <c r="JWI69" s="17"/>
      <c r="JWJ69" s="17"/>
      <c r="JWK69" s="17"/>
      <c r="JWL69" s="17"/>
      <c r="JWM69" s="17"/>
      <c r="JWN69" s="17"/>
      <c r="JWO69" s="17"/>
      <c r="JWP69" s="17"/>
      <c r="JWQ69" s="17"/>
      <c r="JWR69" s="17"/>
      <c r="JWS69" s="17"/>
      <c r="JWT69" s="17"/>
      <c r="JWU69" s="17"/>
      <c r="JWV69" s="17"/>
      <c r="JWW69" s="17"/>
      <c r="JWX69" s="17"/>
      <c r="JWY69" s="17"/>
      <c r="JWZ69" s="17"/>
      <c r="JXA69" s="17"/>
      <c r="JXB69" s="17"/>
      <c r="JXC69" s="17"/>
      <c r="JXD69" s="17"/>
      <c r="JXE69" s="17"/>
      <c r="JXF69" s="17"/>
      <c r="JXG69" s="17"/>
      <c r="JXH69" s="17"/>
      <c r="JXI69" s="17"/>
      <c r="JXJ69" s="17"/>
      <c r="JXK69" s="17"/>
      <c r="JXL69" s="17"/>
      <c r="JXM69" s="17"/>
      <c r="JXN69" s="17"/>
      <c r="JXO69" s="17"/>
      <c r="JXP69" s="17"/>
      <c r="JXQ69" s="17"/>
      <c r="JXR69" s="17"/>
      <c r="JXS69" s="17"/>
      <c r="JXT69" s="17"/>
      <c r="JXU69" s="17"/>
      <c r="JXV69" s="17"/>
      <c r="JXW69" s="17"/>
      <c r="JXX69" s="17"/>
      <c r="JXY69" s="17"/>
      <c r="JXZ69" s="17"/>
      <c r="JYA69" s="17"/>
      <c r="JYB69" s="17"/>
      <c r="JYC69" s="17"/>
      <c r="JYD69" s="17"/>
      <c r="JYE69" s="17"/>
      <c r="JYF69" s="17"/>
      <c r="JYG69" s="17"/>
      <c r="JYH69" s="17"/>
      <c r="JYI69" s="17"/>
      <c r="JYJ69" s="17"/>
      <c r="JYK69" s="17"/>
      <c r="JYL69" s="17"/>
      <c r="JYM69" s="17"/>
      <c r="JYN69" s="17"/>
      <c r="JYO69" s="17"/>
      <c r="JYP69" s="17"/>
      <c r="JYQ69" s="17"/>
      <c r="JYR69" s="17"/>
      <c r="JYS69" s="17"/>
      <c r="JYT69" s="17"/>
      <c r="JYU69" s="17"/>
      <c r="JYV69" s="17"/>
      <c r="JYW69" s="17"/>
      <c r="JYX69" s="17"/>
      <c r="JYY69" s="17"/>
      <c r="JYZ69" s="17"/>
      <c r="JZA69" s="17"/>
      <c r="JZB69" s="17"/>
      <c r="JZC69" s="17"/>
      <c r="JZD69" s="17"/>
      <c r="JZE69" s="17"/>
      <c r="JZF69" s="17"/>
      <c r="JZG69" s="17"/>
      <c r="JZH69" s="17"/>
      <c r="JZI69" s="17"/>
      <c r="JZJ69" s="17"/>
      <c r="JZK69" s="17"/>
      <c r="JZL69" s="17"/>
      <c r="JZM69" s="17"/>
      <c r="JZN69" s="17"/>
      <c r="JZO69" s="17"/>
      <c r="JZP69" s="17"/>
      <c r="JZQ69" s="17"/>
      <c r="JZR69" s="17"/>
      <c r="JZS69" s="17"/>
      <c r="JZT69" s="17"/>
      <c r="JZU69" s="17"/>
      <c r="JZV69" s="17"/>
      <c r="JZW69" s="17"/>
      <c r="JZX69" s="17"/>
      <c r="JZY69" s="17"/>
      <c r="JZZ69" s="17"/>
      <c r="KAA69" s="17"/>
      <c r="KAB69" s="17"/>
      <c r="KAC69" s="17"/>
      <c r="KAD69" s="17"/>
      <c r="KAE69" s="17"/>
      <c r="KAF69" s="17"/>
      <c r="KAG69" s="17"/>
      <c r="KAH69" s="17"/>
      <c r="KAI69" s="17"/>
      <c r="KAJ69" s="17"/>
      <c r="KAK69" s="17"/>
      <c r="KAL69" s="17"/>
      <c r="KAM69" s="17"/>
      <c r="KAN69" s="17"/>
      <c r="KAO69" s="17"/>
      <c r="KAP69" s="17"/>
      <c r="KAQ69" s="17"/>
      <c r="KAR69" s="17"/>
      <c r="KAS69" s="17"/>
      <c r="KAT69" s="17"/>
      <c r="KAU69" s="17"/>
      <c r="KAV69" s="17"/>
      <c r="KAW69" s="17"/>
      <c r="KAX69" s="17"/>
      <c r="KAY69" s="17"/>
      <c r="KAZ69" s="17"/>
      <c r="KBA69" s="17"/>
      <c r="KBB69" s="17"/>
      <c r="KBC69" s="17"/>
      <c r="KBD69" s="17"/>
      <c r="KBE69" s="17"/>
      <c r="KBF69" s="17"/>
      <c r="KBG69" s="17"/>
      <c r="KBH69" s="17"/>
      <c r="KBI69" s="17"/>
      <c r="KBJ69" s="17"/>
      <c r="KBK69" s="17"/>
      <c r="KBL69" s="17"/>
      <c r="KBM69" s="17"/>
      <c r="KBN69" s="17"/>
      <c r="KBO69" s="17"/>
      <c r="KBP69" s="17"/>
      <c r="KBQ69" s="17"/>
      <c r="KBR69" s="17"/>
      <c r="KBS69" s="17"/>
      <c r="KBT69" s="17"/>
      <c r="KBU69" s="17"/>
      <c r="KBV69" s="17"/>
      <c r="KBW69" s="17"/>
      <c r="KBX69" s="17"/>
      <c r="KBY69" s="17"/>
      <c r="KBZ69" s="17"/>
      <c r="KCA69" s="17"/>
      <c r="KCB69" s="17"/>
      <c r="KCC69" s="17"/>
      <c r="KCD69" s="17"/>
      <c r="KCE69" s="17"/>
      <c r="KCF69" s="17"/>
      <c r="KCG69" s="17"/>
      <c r="KCH69" s="17"/>
      <c r="KCI69" s="17"/>
      <c r="KCJ69" s="17"/>
      <c r="KCK69" s="17"/>
      <c r="KCL69" s="17"/>
      <c r="KCM69" s="17"/>
      <c r="KCN69" s="17"/>
      <c r="KCO69" s="17"/>
      <c r="KCP69" s="17"/>
      <c r="KCQ69" s="17"/>
      <c r="KCR69" s="17"/>
      <c r="KCS69" s="17"/>
      <c r="KCT69" s="17"/>
      <c r="KCU69" s="17"/>
      <c r="KCV69" s="17"/>
      <c r="KCW69" s="17"/>
      <c r="KCX69" s="17"/>
      <c r="KCY69" s="17"/>
      <c r="KCZ69" s="17"/>
      <c r="KDA69" s="17"/>
      <c r="KDB69" s="17"/>
      <c r="KDC69" s="17"/>
      <c r="KDD69" s="17"/>
      <c r="KDE69" s="17"/>
      <c r="KDF69" s="17"/>
      <c r="KDG69" s="17"/>
      <c r="KDH69" s="17"/>
      <c r="KDI69" s="17"/>
      <c r="KDJ69" s="17"/>
      <c r="KDK69" s="17"/>
      <c r="KDL69" s="17"/>
      <c r="KDM69" s="17"/>
      <c r="KDN69" s="17"/>
      <c r="KDO69" s="17"/>
      <c r="KDP69" s="17"/>
      <c r="KDQ69" s="17"/>
      <c r="KDR69" s="17"/>
      <c r="KDS69" s="17"/>
      <c r="KDT69" s="17"/>
      <c r="KDU69" s="17"/>
      <c r="KDV69" s="17"/>
      <c r="KDW69" s="17"/>
      <c r="KDX69" s="17"/>
      <c r="KDY69" s="17"/>
      <c r="KDZ69" s="17"/>
      <c r="KEA69" s="17"/>
      <c r="KEB69" s="17"/>
      <c r="KEC69" s="17"/>
      <c r="KED69" s="17"/>
      <c r="KEE69" s="17"/>
      <c r="KEF69" s="17"/>
      <c r="KEG69" s="17"/>
      <c r="KEH69" s="17"/>
      <c r="KEI69" s="17"/>
      <c r="KEJ69" s="17"/>
      <c r="KEK69" s="17"/>
      <c r="KEL69" s="17"/>
      <c r="KEM69" s="17"/>
      <c r="KEN69" s="17"/>
      <c r="KEO69" s="17"/>
      <c r="KEP69" s="17"/>
      <c r="KEQ69" s="17"/>
      <c r="KER69" s="17"/>
      <c r="KES69" s="17"/>
      <c r="KET69" s="17"/>
      <c r="KEU69" s="17"/>
      <c r="KEV69" s="17"/>
      <c r="KEW69" s="17"/>
      <c r="KEX69" s="17"/>
      <c r="KEY69" s="17"/>
      <c r="KEZ69" s="17"/>
      <c r="KFA69" s="17"/>
      <c r="KFB69" s="17"/>
      <c r="KFC69" s="17"/>
      <c r="KFD69" s="17"/>
      <c r="KFE69" s="17"/>
      <c r="KFF69" s="17"/>
      <c r="KFG69" s="17"/>
      <c r="KFH69" s="17"/>
      <c r="KFI69" s="17"/>
      <c r="KFJ69" s="17"/>
      <c r="KFK69" s="17"/>
      <c r="KFL69" s="17"/>
      <c r="KFM69" s="17"/>
      <c r="KFN69" s="17"/>
      <c r="KFO69" s="17"/>
      <c r="KFP69" s="17"/>
      <c r="KFQ69" s="17"/>
      <c r="KFR69" s="17"/>
      <c r="KFS69" s="17"/>
      <c r="KFT69" s="17"/>
      <c r="KFU69" s="17"/>
      <c r="KFV69" s="17"/>
      <c r="KFW69" s="17"/>
      <c r="KFX69" s="17"/>
      <c r="KFY69" s="17"/>
      <c r="KFZ69" s="17"/>
      <c r="KGA69" s="17"/>
      <c r="KGB69" s="17"/>
      <c r="KGC69" s="17"/>
      <c r="KGD69" s="17"/>
      <c r="KGE69" s="17"/>
      <c r="KGF69" s="17"/>
      <c r="KGG69" s="17"/>
      <c r="KGH69" s="17"/>
      <c r="KGI69" s="17"/>
      <c r="KGJ69" s="17"/>
      <c r="KGK69" s="17"/>
      <c r="KGL69" s="17"/>
      <c r="KGM69" s="17"/>
      <c r="KGN69" s="17"/>
      <c r="KGO69" s="17"/>
      <c r="KGP69" s="17"/>
      <c r="KGQ69" s="17"/>
      <c r="KGR69" s="17"/>
      <c r="KGS69" s="17"/>
      <c r="KGT69" s="17"/>
      <c r="KGU69" s="17"/>
      <c r="KGV69" s="17"/>
      <c r="KGW69" s="17"/>
      <c r="KGX69" s="17"/>
      <c r="KGY69" s="17"/>
      <c r="KGZ69" s="17"/>
      <c r="KHA69" s="17"/>
      <c r="KHB69" s="17"/>
      <c r="KHC69" s="17"/>
      <c r="KHD69" s="17"/>
      <c r="KHE69" s="17"/>
      <c r="KHF69" s="17"/>
      <c r="KHG69" s="17"/>
      <c r="KHH69" s="17"/>
      <c r="KHI69" s="17"/>
      <c r="KHJ69" s="17"/>
      <c r="KHK69" s="17"/>
      <c r="KHL69" s="17"/>
      <c r="KHM69" s="17"/>
      <c r="KHN69" s="17"/>
      <c r="KHO69" s="17"/>
      <c r="KHP69" s="17"/>
      <c r="KHQ69" s="17"/>
      <c r="KHR69" s="17"/>
      <c r="KHS69" s="17"/>
      <c r="KHT69" s="17"/>
      <c r="KHU69" s="17"/>
      <c r="KHV69" s="17"/>
      <c r="KHW69" s="17"/>
      <c r="KHX69" s="17"/>
      <c r="KHY69" s="17"/>
      <c r="KHZ69" s="17"/>
      <c r="KIA69" s="17"/>
      <c r="KIB69" s="17"/>
      <c r="KIC69" s="17"/>
      <c r="KID69" s="17"/>
      <c r="KIE69" s="17"/>
      <c r="KIF69" s="17"/>
      <c r="KIG69" s="17"/>
      <c r="KIH69" s="17"/>
      <c r="KII69" s="17"/>
      <c r="KIJ69" s="17"/>
      <c r="KIK69" s="17"/>
      <c r="KIL69" s="17"/>
      <c r="KIM69" s="17"/>
      <c r="KIN69" s="17"/>
      <c r="KIO69" s="17"/>
      <c r="KIP69" s="17"/>
      <c r="KIQ69" s="17"/>
      <c r="KIR69" s="17"/>
      <c r="KIS69" s="17"/>
      <c r="KIT69" s="17"/>
      <c r="KIU69" s="17"/>
      <c r="KIV69" s="17"/>
      <c r="KIW69" s="17"/>
      <c r="KIX69" s="17"/>
      <c r="KIY69" s="17"/>
      <c r="KIZ69" s="17"/>
      <c r="KJA69" s="17"/>
      <c r="KJB69" s="17"/>
      <c r="KJC69" s="17"/>
      <c r="KJD69" s="17"/>
      <c r="KJE69" s="17"/>
      <c r="KJF69" s="17"/>
      <c r="KJG69" s="17"/>
      <c r="KJH69" s="17"/>
      <c r="KJI69" s="17"/>
      <c r="KJJ69" s="17"/>
      <c r="KJK69" s="17"/>
      <c r="KJL69" s="17"/>
      <c r="KJM69" s="17"/>
      <c r="KJN69" s="17"/>
      <c r="KJO69" s="17"/>
      <c r="KJP69" s="17"/>
      <c r="KJQ69" s="17"/>
      <c r="KJR69" s="17"/>
      <c r="KJS69" s="17"/>
      <c r="KJT69" s="17"/>
      <c r="KJU69" s="17"/>
      <c r="KJV69" s="17"/>
      <c r="KJW69" s="17"/>
      <c r="KJX69" s="17"/>
      <c r="KJY69" s="17"/>
      <c r="KJZ69" s="17"/>
      <c r="KKA69" s="17"/>
      <c r="KKB69" s="17"/>
      <c r="KKC69" s="17"/>
      <c r="KKD69" s="17"/>
      <c r="KKE69" s="17"/>
      <c r="KKF69" s="17"/>
      <c r="KKG69" s="17"/>
      <c r="KKH69" s="17"/>
      <c r="KKI69" s="17"/>
      <c r="KKJ69" s="17"/>
      <c r="KKK69" s="17"/>
      <c r="KKL69" s="17"/>
      <c r="KKM69" s="17"/>
      <c r="KKN69" s="17"/>
      <c r="KKO69" s="17"/>
      <c r="KKP69" s="17"/>
      <c r="KKQ69" s="17"/>
      <c r="KKR69" s="17"/>
      <c r="KKS69" s="17"/>
      <c r="KKT69" s="17"/>
      <c r="KKU69" s="17"/>
      <c r="KKV69" s="17"/>
      <c r="KKW69" s="17"/>
      <c r="KKX69" s="17"/>
      <c r="KKY69" s="17"/>
      <c r="KKZ69" s="17"/>
      <c r="KLA69" s="17"/>
      <c r="KLB69" s="17"/>
      <c r="KLC69" s="17"/>
      <c r="KLD69" s="17"/>
      <c r="KLE69" s="17"/>
      <c r="KLF69" s="17"/>
      <c r="KLG69" s="17"/>
      <c r="KLH69" s="17"/>
      <c r="KLI69" s="17"/>
      <c r="KLJ69" s="17"/>
      <c r="KLK69" s="17"/>
      <c r="KLL69" s="17"/>
      <c r="KLM69" s="17"/>
      <c r="KLN69" s="17"/>
      <c r="KLO69" s="17"/>
      <c r="KLP69" s="17"/>
      <c r="KLQ69" s="17"/>
      <c r="KLR69" s="17"/>
      <c r="KLS69" s="17"/>
      <c r="KLT69" s="17"/>
      <c r="KLU69" s="17"/>
      <c r="KLV69" s="17"/>
      <c r="KLW69" s="17"/>
      <c r="KLX69" s="17"/>
      <c r="KLY69" s="17"/>
      <c r="KLZ69" s="17"/>
      <c r="KMA69" s="17"/>
      <c r="KMB69" s="17"/>
      <c r="KMC69" s="17"/>
      <c r="KMD69" s="17"/>
      <c r="KME69" s="17"/>
      <c r="KMF69" s="17"/>
      <c r="KMG69" s="17"/>
      <c r="KMH69" s="17"/>
      <c r="KMI69" s="17"/>
      <c r="KMJ69" s="17"/>
      <c r="KMK69" s="17"/>
      <c r="KML69" s="17"/>
      <c r="KMM69" s="17"/>
      <c r="KMN69" s="17"/>
      <c r="KMO69" s="17"/>
      <c r="KMP69" s="17"/>
      <c r="KMQ69" s="17"/>
      <c r="KMR69" s="17"/>
      <c r="KMS69" s="17"/>
      <c r="KMT69" s="17"/>
      <c r="KMU69" s="17"/>
      <c r="KMV69" s="17"/>
      <c r="KMW69" s="17"/>
      <c r="KMX69" s="17"/>
      <c r="KMY69" s="17"/>
      <c r="KMZ69" s="17"/>
      <c r="KNA69" s="17"/>
      <c r="KNB69" s="17"/>
      <c r="KNC69" s="17"/>
      <c r="KND69" s="17"/>
      <c r="KNE69" s="17"/>
      <c r="KNF69" s="17"/>
      <c r="KNG69" s="17"/>
      <c r="KNH69" s="17"/>
      <c r="KNI69" s="17"/>
      <c r="KNJ69" s="17"/>
      <c r="KNK69" s="17"/>
      <c r="KNL69" s="17"/>
      <c r="KNM69" s="17"/>
      <c r="KNN69" s="17"/>
      <c r="KNO69" s="17"/>
      <c r="KNP69" s="17"/>
      <c r="KNQ69" s="17"/>
      <c r="KNR69" s="17"/>
      <c r="KNS69" s="17"/>
      <c r="KNT69" s="17"/>
      <c r="KNU69" s="17"/>
      <c r="KNV69" s="17"/>
      <c r="KNW69" s="17"/>
      <c r="KNX69" s="17"/>
      <c r="KNY69" s="17"/>
      <c r="KNZ69" s="17"/>
      <c r="KOA69" s="17"/>
      <c r="KOB69" s="17"/>
      <c r="KOC69" s="17"/>
      <c r="KOD69" s="17"/>
      <c r="KOE69" s="17"/>
      <c r="KOF69" s="17"/>
      <c r="KOG69" s="17"/>
      <c r="KOH69" s="17"/>
      <c r="KOI69" s="17"/>
      <c r="KOJ69" s="17"/>
      <c r="KOK69" s="17"/>
      <c r="KOL69" s="17"/>
      <c r="KOM69" s="17"/>
      <c r="KON69" s="17"/>
      <c r="KOO69" s="17"/>
      <c r="KOP69" s="17"/>
      <c r="KOQ69" s="17"/>
      <c r="KOR69" s="17"/>
      <c r="KOS69" s="17"/>
      <c r="KOT69" s="17"/>
      <c r="KOU69" s="17"/>
      <c r="KOV69" s="17"/>
      <c r="KOW69" s="17"/>
      <c r="KOX69" s="17"/>
      <c r="KOY69" s="17"/>
      <c r="KOZ69" s="17"/>
      <c r="KPA69" s="17"/>
      <c r="KPB69" s="17"/>
      <c r="KPC69" s="17"/>
      <c r="KPD69" s="17"/>
      <c r="KPE69" s="17"/>
      <c r="KPF69" s="17"/>
      <c r="KPG69" s="17"/>
      <c r="KPH69" s="17"/>
      <c r="KPI69" s="17"/>
      <c r="KPJ69" s="17"/>
      <c r="KPK69" s="17"/>
      <c r="KPL69" s="17"/>
      <c r="KPM69" s="17"/>
      <c r="KPN69" s="17"/>
      <c r="KPO69" s="17"/>
      <c r="KPP69" s="17"/>
      <c r="KPQ69" s="17"/>
      <c r="KPR69" s="17"/>
      <c r="KPS69" s="17"/>
      <c r="KPT69" s="17"/>
      <c r="KPU69" s="17"/>
      <c r="KPV69" s="17"/>
      <c r="KPW69" s="17"/>
      <c r="KPX69" s="17"/>
      <c r="KPY69" s="17"/>
      <c r="KPZ69" s="17"/>
      <c r="KQA69" s="17"/>
      <c r="KQB69" s="17"/>
      <c r="KQC69" s="17"/>
      <c r="KQD69" s="17"/>
      <c r="KQE69" s="17"/>
      <c r="KQF69" s="17"/>
      <c r="KQG69" s="17"/>
      <c r="KQH69" s="17"/>
      <c r="KQI69" s="17"/>
      <c r="KQJ69" s="17"/>
      <c r="KQK69" s="17"/>
      <c r="KQL69" s="17"/>
      <c r="KQM69" s="17"/>
      <c r="KQN69" s="17"/>
      <c r="KQO69" s="17"/>
      <c r="KQP69" s="17"/>
      <c r="KQQ69" s="17"/>
      <c r="KQR69" s="17"/>
      <c r="KQS69" s="17"/>
      <c r="KQT69" s="17"/>
      <c r="KQU69" s="17"/>
      <c r="KQV69" s="17"/>
      <c r="KQW69" s="17"/>
      <c r="KQX69" s="17"/>
      <c r="KQY69" s="17"/>
      <c r="KQZ69" s="17"/>
      <c r="KRA69" s="17"/>
      <c r="KRB69" s="17"/>
      <c r="KRC69" s="17"/>
      <c r="KRD69" s="17"/>
      <c r="KRE69" s="17"/>
      <c r="KRF69" s="17"/>
      <c r="KRG69" s="17"/>
      <c r="KRH69" s="17"/>
      <c r="KRI69" s="17"/>
      <c r="KRJ69" s="17"/>
      <c r="KRK69" s="17"/>
      <c r="KRL69" s="17"/>
      <c r="KRM69" s="17"/>
      <c r="KRN69" s="17"/>
      <c r="KRO69" s="17"/>
      <c r="KRP69" s="17"/>
      <c r="KRQ69" s="17"/>
      <c r="KRR69" s="17"/>
      <c r="KRS69" s="17"/>
      <c r="KRT69" s="17"/>
      <c r="KRU69" s="17"/>
      <c r="KRV69" s="17"/>
      <c r="KRW69" s="17"/>
      <c r="KRX69" s="17"/>
      <c r="KRY69" s="17"/>
      <c r="KRZ69" s="17"/>
      <c r="KSA69" s="17"/>
      <c r="KSB69" s="17"/>
      <c r="KSC69" s="17"/>
      <c r="KSD69" s="17"/>
      <c r="KSE69" s="17"/>
      <c r="KSF69" s="17"/>
      <c r="KSG69" s="17"/>
      <c r="KSH69" s="17"/>
      <c r="KSI69" s="17"/>
      <c r="KSJ69" s="17"/>
      <c r="KSK69" s="17"/>
      <c r="KSL69" s="17"/>
      <c r="KSM69" s="17"/>
      <c r="KSN69" s="17"/>
      <c r="KSO69" s="17"/>
      <c r="KSP69" s="17"/>
      <c r="KSQ69" s="17"/>
      <c r="KSR69" s="17"/>
      <c r="KSS69" s="17"/>
      <c r="KST69" s="17"/>
      <c r="KSU69" s="17"/>
      <c r="KSV69" s="17"/>
      <c r="KSW69" s="17"/>
      <c r="KSX69" s="17"/>
      <c r="KSY69" s="17"/>
      <c r="KSZ69" s="17"/>
      <c r="KTA69" s="17"/>
      <c r="KTB69" s="17"/>
      <c r="KTC69" s="17"/>
      <c r="KTD69" s="17"/>
      <c r="KTE69" s="17"/>
      <c r="KTF69" s="17"/>
      <c r="KTG69" s="17"/>
      <c r="KTH69" s="17"/>
      <c r="KTI69" s="17"/>
      <c r="KTJ69" s="17"/>
      <c r="KTK69" s="17"/>
      <c r="KTL69" s="17"/>
      <c r="KTM69" s="17"/>
      <c r="KTN69" s="17"/>
      <c r="KTO69" s="17"/>
      <c r="KTP69" s="17"/>
      <c r="KTQ69" s="17"/>
      <c r="KTR69" s="17"/>
      <c r="KTS69" s="17"/>
      <c r="KTT69" s="17"/>
      <c r="KTU69" s="17"/>
      <c r="KTV69" s="17"/>
      <c r="KTW69" s="17"/>
      <c r="KTX69" s="17"/>
      <c r="KTY69" s="17"/>
      <c r="KTZ69" s="17"/>
      <c r="KUA69" s="17"/>
      <c r="KUB69" s="17"/>
      <c r="KUC69" s="17"/>
      <c r="KUD69" s="17"/>
      <c r="KUE69" s="17"/>
      <c r="KUF69" s="17"/>
      <c r="KUG69" s="17"/>
      <c r="KUH69" s="17"/>
      <c r="KUI69" s="17"/>
      <c r="KUJ69" s="17"/>
      <c r="KUK69" s="17"/>
      <c r="KUL69" s="17"/>
      <c r="KUM69" s="17"/>
      <c r="KUN69" s="17"/>
      <c r="KUO69" s="17"/>
      <c r="KUP69" s="17"/>
      <c r="KUQ69" s="17"/>
      <c r="KUR69" s="17"/>
      <c r="KUS69" s="17"/>
      <c r="KUT69" s="17"/>
      <c r="KUU69" s="17"/>
      <c r="KUV69" s="17"/>
      <c r="KUW69" s="17"/>
      <c r="KUX69" s="17"/>
      <c r="KUY69" s="17"/>
      <c r="KUZ69" s="17"/>
      <c r="KVA69" s="17"/>
      <c r="KVB69" s="17"/>
      <c r="KVC69" s="17"/>
      <c r="KVD69" s="17"/>
      <c r="KVE69" s="17"/>
      <c r="KVF69" s="17"/>
      <c r="KVG69" s="17"/>
      <c r="KVH69" s="17"/>
      <c r="KVI69" s="17"/>
      <c r="KVJ69" s="17"/>
      <c r="KVK69" s="17"/>
      <c r="KVL69" s="17"/>
      <c r="KVM69" s="17"/>
      <c r="KVN69" s="17"/>
      <c r="KVO69" s="17"/>
      <c r="KVP69" s="17"/>
      <c r="KVQ69" s="17"/>
      <c r="KVR69" s="17"/>
      <c r="KVS69" s="17"/>
      <c r="KVT69" s="17"/>
      <c r="KVU69" s="17"/>
      <c r="KVV69" s="17"/>
      <c r="KVW69" s="17"/>
      <c r="KVX69" s="17"/>
      <c r="KVY69" s="17"/>
      <c r="KVZ69" s="17"/>
      <c r="KWA69" s="17"/>
      <c r="KWB69" s="17"/>
      <c r="KWC69" s="17"/>
      <c r="KWD69" s="17"/>
      <c r="KWE69" s="17"/>
      <c r="KWF69" s="17"/>
      <c r="KWG69" s="17"/>
      <c r="KWH69" s="17"/>
      <c r="KWI69" s="17"/>
      <c r="KWJ69" s="17"/>
      <c r="KWK69" s="17"/>
      <c r="KWL69" s="17"/>
      <c r="KWM69" s="17"/>
      <c r="KWN69" s="17"/>
      <c r="KWO69" s="17"/>
      <c r="KWP69" s="17"/>
      <c r="KWQ69" s="17"/>
      <c r="KWR69" s="17"/>
      <c r="KWS69" s="17"/>
      <c r="KWT69" s="17"/>
      <c r="KWU69" s="17"/>
      <c r="KWV69" s="17"/>
      <c r="KWW69" s="17"/>
      <c r="KWX69" s="17"/>
      <c r="KWY69" s="17"/>
      <c r="KWZ69" s="17"/>
      <c r="KXA69" s="17"/>
      <c r="KXB69" s="17"/>
      <c r="KXC69" s="17"/>
      <c r="KXD69" s="17"/>
      <c r="KXE69" s="17"/>
      <c r="KXF69" s="17"/>
      <c r="KXG69" s="17"/>
      <c r="KXH69" s="17"/>
      <c r="KXI69" s="17"/>
      <c r="KXJ69" s="17"/>
      <c r="KXK69" s="17"/>
      <c r="KXL69" s="17"/>
      <c r="KXM69" s="17"/>
      <c r="KXN69" s="17"/>
      <c r="KXO69" s="17"/>
      <c r="KXP69" s="17"/>
      <c r="KXQ69" s="17"/>
      <c r="KXR69" s="17"/>
      <c r="KXS69" s="17"/>
      <c r="KXT69" s="17"/>
      <c r="KXU69" s="17"/>
      <c r="KXV69" s="17"/>
      <c r="KXW69" s="17"/>
      <c r="KXX69" s="17"/>
      <c r="KXY69" s="17"/>
      <c r="KXZ69" s="17"/>
      <c r="KYA69" s="17"/>
      <c r="KYB69" s="17"/>
      <c r="KYC69" s="17"/>
      <c r="KYD69" s="17"/>
      <c r="KYE69" s="17"/>
      <c r="KYF69" s="17"/>
      <c r="KYG69" s="17"/>
      <c r="KYH69" s="17"/>
      <c r="KYI69" s="17"/>
      <c r="KYJ69" s="17"/>
      <c r="KYK69" s="17"/>
      <c r="KYL69" s="17"/>
      <c r="KYM69" s="17"/>
      <c r="KYN69" s="17"/>
      <c r="KYO69" s="17"/>
      <c r="KYP69" s="17"/>
      <c r="KYQ69" s="17"/>
      <c r="KYR69" s="17"/>
      <c r="KYS69" s="17"/>
      <c r="KYT69" s="17"/>
      <c r="KYU69" s="17"/>
      <c r="KYV69" s="17"/>
      <c r="KYW69" s="17"/>
      <c r="KYX69" s="17"/>
      <c r="KYY69" s="17"/>
      <c r="KYZ69" s="17"/>
      <c r="KZA69" s="17"/>
      <c r="KZB69" s="17"/>
      <c r="KZC69" s="17"/>
      <c r="KZD69" s="17"/>
      <c r="KZE69" s="17"/>
      <c r="KZF69" s="17"/>
      <c r="KZG69" s="17"/>
      <c r="KZH69" s="17"/>
      <c r="KZI69" s="17"/>
      <c r="KZJ69" s="17"/>
      <c r="KZK69" s="17"/>
      <c r="KZL69" s="17"/>
      <c r="KZM69" s="17"/>
      <c r="KZN69" s="17"/>
      <c r="KZO69" s="17"/>
      <c r="KZP69" s="17"/>
      <c r="KZQ69" s="17"/>
      <c r="KZR69" s="17"/>
      <c r="KZS69" s="17"/>
      <c r="KZT69" s="17"/>
      <c r="KZU69" s="17"/>
      <c r="KZV69" s="17"/>
      <c r="KZW69" s="17"/>
      <c r="KZX69" s="17"/>
      <c r="KZY69" s="17"/>
      <c r="KZZ69" s="17"/>
      <c r="LAA69" s="17"/>
      <c r="LAB69" s="17"/>
      <c r="LAC69" s="17"/>
      <c r="LAD69" s="17"/>
      <c r="LAE69" s="17"/>
      <c r="LAF69" s="17"/>
      <c r="LAG69" s="17"/>
      <c r="LAH69" s="17"/>
      <c r="LAI69" s="17"/>
      <c r="LAJ69" s="17"/>
      <c r="LAK69" s="17"/>
      <c r="LAL69" s="17"/>
      <c r="LAM69" s="17"/>
      <c r="LAN69" s="17"/>
      <c r="LAO69" s="17"/>
      <c r="LAP69" s="17"/>
      <c r="LAQ69" s="17"/>
      <c r="LAR69" s="17"/>
      <c r="LAS69" s="17"/>
      <c r="LAT69" s="17"/>
      <c r="LAU69" s="17"/>
      <c r="LAV69" s="17"/>
      <c r="LAW69" s="17"/>
      <c r="LAX69" s="17"/>
      <c r="LAY69" s="17"/>
      <c r="LAZ69" s="17"/>
      <c r="LBA69" s="17"/>
      <c r="LBB69" s="17"/>
      <c r="LBC69" s="17"/>
      <c r="LBD69" s="17"/>
      <c r="LBE69" s="17"/>
      <c r="LBF69" s="17"/>
      <c r="LBG69" s="17"/>
      <c r="LBH69" s="17"/>
      <c r="LBI69" s="17"/>
      <c r="LBJ69" s="17"/>
      <c r="LBK69" s="17"/>
      <c r="LBL69" s="17"/>
      <c r="LBM69" s="17"/>
      <c r="LBN69" s="17"/>
      <c r="LBO69" s="17"/>
      <c r="LBP69" s="17"/>
      <c r="LBQ69" s="17"/>
      <c r="LBR69" s="17"/>
      <c r="LBS69" s="17"/>
      <c r="LBT69" s="17"/>
      <c r="LBU69" s="17"/>
      <c r="LBV69" s="17"/>
      <c r="LBW69" s="17"/>
      <c r="LBX69" s="17"/>
      <c r="LBY69" s="17"/>
      <c r="LBZ69" s="17"/>
      <c r="LCA69" s="17"/>
      <c r="LCB69" s="17"/>
      <c r="LCC69" s="17"/>
      <c r="LCD69" s="17"/>
      <c r="LCE69" s="17"/>
      <c r="LCF69" s="17"/>
      <c r="LCG69" s="17"/>
      <c r="LCH69" s="17"/>
      <c r="LCI69" s="17"/>
      <c r="LCJ69" s="17"/>
      <c r="LCK69" s="17"/>
      <c r="LCL69" s="17"/>
      <c r="LCM69" s="17"/>
      <c r="LCN69" s="17"/>
      <c r="LCO69" s="17"/>
      <c r="LCP69" s="17"/>
      <c r="LCQ69" s="17"/>
      <c r="LCR69" s="17"/>
      <c r="LCS69" s="17"/>
      <c r="LCT69" s="17"/>
      <c r="LCU69" s="17"/>
      <c r="LCV69" s="17"/>
      <c r="LCW69" s="17"/>
      <c r="LCX69" s="17"/>
      <c r="LCY69" s="17"/>
      <c r="LCZ69" s="17"/>
      <c r="LDA69" s="17"/>
      <c r="LDB69" s="17"/>
      <c r="LDC69" s="17"/>
      <c r="LDD69" s="17"/>
      <c r="LDE69" s="17"/>
      <c r="LDF69" s="17"/>
      <c r="LDG69" s="17"/>
      <c r="LDH69" s="17"/>
      <c r="LDI69" s="17"/>
      <c r="LDJ69" s="17"/>
      <c r="LDK69" s="17"/>
      <c r="LDL69" s="17"/>
      <c r="LDM69" s="17"/>
      <c r="LDN69" s="17"/>
      <c r="LDO69" s="17"/>
      <c r="LDP69" s="17"/>
      <c r="LDQ69" s="17"/>
      <c r="LDR69" s="17"/>
      <c r="LDS69" s="17"/>
      <c r="LDT69" s="17"/>
      <c r="LDU69" s="17"/>
      <c r="LDV69" s="17"/>
      <c r="LDW69" s="17"/>
      <c r="LDX69" s="17"/>
      <c r="LDY69" s="17"/>
      <c r="LDZ69" s="17"/>
      <c r="LEA69" s="17"/>
      <c r="LEB69" s="17"/>
      <c r="LEC69" s="17"/>
      <c r="LED69" s="17"/>
      <c r="LEE69" s="17"/>
      <c r="LEF69" s="17"/>
      <c r="LEG69" s="17"/>
      <c r="LEH69" s="17"/>
      <c r="LEI69" s="17"/>
      <c r="LEJ69" s="17"/>
      <c r="LEK69" s="17"/>
      <c r="LEL69" s="17"/>
      <c r="LEM69" s="17"/>
      <c r="LEN69" s="17"/>
      <c r="LEO69" s="17"/>
      <c r="LEP69" s="17"/>
      <c r="LEQ69" s="17"/>
      <c r="LER69" s="17"/>
      <c r="LES69" s="17"/>
      <c r="LET69" s="17"/>
      <c r="LEU69" s="17"/>
      <c r="LEV69" s="17"/>
      <c r="LEW69" s="17"/>
      <c r="LEX69" s="17"/>
      <c r="LEY69" s="17"/>
      <c r="LEZ69" s="17"/>
      <c r="LFA69" s="17"/>
      <c r="LFB69" s="17"/>
      <c r="LFC69" s="17"/>
      <c r="LFD69" s="17"/>
      <c r="LFE69" s="17"/>
      <c r="LFF69" s="17"/>
      <c r="LFG69" s="17"/>
      <c r="LFH69" s="17"/>
      <c r="LFI69" s="17"/>
      <c r="LFJ69" s="17"/>
      <c r="LFK69" s="17"/>
      <c r="LFL69" s="17"/>
      <c r="LFM69" s="17"/>
      <c r="LFN69" s="17"/>
      <c r="LFO69" s="17"/>
      <c r="LFP69" s="17"/>
      <c r="LFQ69" s="17"/>
      <c r="LFR69" s="17"/>
      <c r="LFS69" s="17"/>
      <c r="LFT69" s="17"/>
      <c r="LFU69" s="17"/>
      <c r="LFV69" s="17"/>
      <c r="LFW69" s="17"/>
      <c r="LFX69" s="17"/>
      <c r="LFY69" s="17"/>
      <c r="LFZ69" s="17"/>
      <c r="LGA69" s="17"/>
      <c r="LGB69" s="17"/>
      <c r="LGC69" s="17"/>
      <c r="LGD69" s="17"/>
      <c r="LGE69" s="17"/>
      <c r="LGF69" s="17"/>
      <c r="LGG69" s="17"/>
      <c r="LGH69" s="17"/>
      <c r="LGI69" s="17"/>
      <c r="LGJ69" s="17"/>
      <c r="LGK69" s="17"/>
      <c r="LGL69" s="17"/>
      <c r="LGM69" s="17"/>
      <c r="LGN69" s="17"/>
      <c r="LGO69" s="17"/>
      <c r="LGP69" s="17"/>
      <c r="LGQ69" s="17"/>
      <c r="LGR69" s="17"/>
      <c r="LGS69" s="17"/>
      <c r="LGT69" s="17"/>
      <c r="LGU69" s="17"/>
      <c r="LGV69" s="17"/>
      <c r="LGW69" s="17"/>
      <c r="LGX69" s="17"/>
      <c r="LGY69" s="17"/>
      <c r="LGZ69" s="17"/>
      <c r="LHA69" s="17"/>
      <c r="LHB69" s="17"/>
      <c r="LHC69" s="17"/>
      <c r="LHD69" s="17"/>
      <c r="LHE69" s="17"/>
      <c r="LHF69" s="17"/>
      <c r="LHG69" s="17"/>
      <c r="LHH69" s="17"/>
      <c r="LHI69" s="17"/>
      <c r="LHJ69" s="17"/>
      <c r="LHK69" s="17"/>
      <c r="LHL69" s="17"/>
      <c r="LHM69" s="17"/>
      <c r="LHN69" s="17"/>
      <c r="LHO69" s="17"/>
      <c r="LHP69" s="17"/>
      <c r="LHQ69" s="17"/>
      <c r="LHR69" s="17"/>
      <c r="LHS69" s="17"/>
      <c r="LHT69" s="17"/>
      <c r="LHU69" s="17"/>
      <c r="LHV69" s="17"/>
      <c r="LHW69" s="17"/>
      <c r="LHX69" s="17"/>
      <c r="LHY69" s="17"/>
      <c r="LHZ69" s="17"/>
      <c r="LIA69" s="17"/>
      <c r="LIB69" s="17"/>
      <c r="LIC69" s="17"/>
      <c r="LID69" s="17"/>
      <c r="LIE69" s="17"/>
      <c r="LIF69" s="17"/>
      <c r="LIG69" s="17"/>
      <c r="LIH69" s="17"/>
      <c r="LII69" s="17"/>
      <c r="LIJ69" s="17"/>
      <c r="LIK69" s="17"/>
      <c r="LIL69" s="17"/>
      <c r="LIM69" s="17"/>
      <c r="LIN69" s="17"/>
      <c r="LIO69" s="17"/>
      <c r="LIP69" s="17"/>
      <c r="LIQ69" s="17"/>
      <c r="LIR69" s="17"/>
      <c r="LIS69" s="17"/>
      <c r="LIT69" s="17"/>
      <c r="LIU69" s="17"/>
      <c r="LIV69" s="17"/>
      <c r="LIW69" s="17"/>
      <c r="LIX69" s="17"/>
      <c r="LIY69" s="17"/>
      <c r="LIZ69" s="17"/>
      <c r="LJA69" s="17"/>
      <c r="LJB69" s="17"/>
      <c r="LJC69" s="17"/>
      <c r="LJD69" s="17"/>
      <c r="LJE69" s="17"/>
      <c r="LJF69" s="17"/>
      <c r="LJG69" s="17"/>
      <c r="LJH69" s="17"/>
      <c r="LJI69" s="17"/>
      <c r="LJJ69" s="17"/>
      <c r="LJK69" s="17"/>
      <c r="LJL69" s="17"/>
      <c r="LJM69" s="17"/>
      <c r="LJN69" s="17"/>
      <c r="LJO69" s="17"/>
      <c r="LJP69" s="17"/>
      <c r="LJQ69" s="17"/>
      <c r="LJR69" s="17"/>
      <c r="LJS69" s="17"/>
      <c r="LJT69" s="17"/>
      <c r="LJU69" s="17"/>
      <c r="LJV69" s="17"/>
      <c r="LJW69" s="17"/>
      <c r="LJX69" s="17"/>
      <c r="LJY69" s="17"/>
      <c r="LJZ69" s="17"/>
      <c r="LKA69" s="17"/>
      <c r="LKB69" s="17"/>
      <c r="LKC69" s="17"/>
      <c r="LKD69" s="17"/>
      <c r="LKE69" s="17"/>
      <c r="LKF69" s="17"/>
      <c r="LKG69" s="17"/>
      <c r="LKH69" s="17"/>
      <c r="LKI69" s="17"/>
      <c r="LKJ69" s="17"/>
      <c r="LKK69" s="17"/>
      <c r="LKL69" s="17"/>
      <c r="LKM69" s="17"/>
      <c r="LKN69" s="17"/>
      <c r="LKO69" s="17"/>
      <c r="LKP69" s="17"/>
      <c r="LKQ69" s="17"/>
      <c r="LKR69" s="17"/>
      <c r="LKS69" s="17"/>
      <c r="LKT69" s="17"/>
      <c r="LKU69" s="17"/>
      <c r="LKV69" s="17"/>
      <c r="LKW69" s="17"/>
      <c r="LKX69" s="17"/>
      <c r="LKY69" s="17"/>
      <c r="LKZ69" s="17"/>
      <c r="LLA69" s="17"/>
      <c r="LLB69" s="17"/>
      <c r="LLC69" s="17"/>
      <c r="LLD69" s="17"/>
      <c r="LLE69" s="17"/>
      <c r="LLF69" s="17"/>
      <c r="LLG69" s="17"/>
      <c r="LLH69" s="17"/>
      <c r="LLI69" s="17"/>
      <c r="LLJ69" s="17"/>
      <c r="LLK69" s="17"/>
      <c r="LLL69" s="17"/>
      <c r="LLM69" s="17"/>
      <c r="LLN69" s="17"/>
      <c r="LLO69" s="17"/>
      <c r="LLP69" s="17"/>
      <c r="LLQ69" s="17"/>
      <c r="LLR69" s="17"/>
      <c r="LLS69" s="17"/>
      <c r="LLT69" s="17"/>
      <c r="LLU69" s="17"/>
      <c r="LLV69" s="17"/>
      <c r="LLW69" s="17"/>
      <c r="LLX69" s="17"/>
      <c r="LLY69" s="17"/>
      <c r="LLZ69" s="17"/>
      <c r="LMA69" s="17"/>
      <c r="LMB69" s="17"/>
      <c r="LMC69" s="17"/>
      <c r="LMD69" s="17"/>
      <c r="LME69" s="17"/>
      <c r="LMF69" s="17"/>
      <c r="LMG69" s="17"/>
      <c r="LMH69" s="17"/>
      <c r="LMI69" s="17"/>
      <c r="LMJ69" s="17"/>
      <c r="LMK69" s="17"/>
      <c r="LML69" s="17"/>
      <c r="LMM69" s="17"/>
      <c r="LMN69" s="17"/>
      <c r="LMO69" s="17"/>
      <c r="LMP69" s="17"/>
      <c r="LMQ69" s="17"/>
      <c r="LMR69" s="17"/>
      <c r="LMS69" s="17"/>
      <c r="LMT69" s="17"/>
      <c r="LMU69" s="17"/>
      <c r="LMV69" s="17"/>
      <c r="LMW69" s="17"/>
      <c r="LMX69" s="17"/>
      <c r="LMY69" s="17"/>
      <c r="LMZ69" s="17"/>
      <c r="LNA69" s="17"/>
      <c r="LNB69" s="17"/>
      <c r="LNC69" s="17"/>
      <c r="LND69" s="17"/>
      <c r="LNE69" s="17"/>
      <c r="LNF69" s="17"/>
      <c r="LNG69" s="17"/>
      <c r="LNH69" s="17"/>
      <c r="LNI69" s="17"/>
      <c r="LNJ69" s="17"/>
      <c r="LNK69" s="17"/>
      <c r="LNL69" s="17"/>
      <c r="LNM69" s="17"/>
      <c r="LNN69" s="17"/>
      <c r="LNO69" s="17"/>
      <c r="LNP69" s="17"/>
      <c r="LNQ69" s="17"/>
      <c r="LNR69" s="17"/>
      <c r="LNS69" s="17"/>
      <c r="LNT69" s="17"/>
      <c r="LNU69" s="17"/>
      <c r="LNV69" s="17"/>
      <c r="LNW69" s="17"/>
      <c r="LNX69" s="17"/>
      <c r="LNY69" s="17"/>
      <c r="LNZ69" s="17"/>
      <c r="LOA69" s="17"/>
      <c r="LOB69" s="17"/>
      <c r="LOC69" s="17"/>
      <c r="LOD69" s="17"/>
      <c r="LOE69" s="17"/>
      <c r="LOF69" s="17"/>
      <c r="LOG69" s="17"/>
      <c r="LOH69" s="17"/>
      <c r="LOI69" s="17"/>
      <c r="LOJ69" s="17"/>
      <c r="LOK69" s="17"/>
      <c r="LOL69" s="17"/>
      <c r="LOM69" s="17"/>
      <c r="LON69" s="17"/>
      <c r="LOO69" s="17"/>
      <c r="LOP69" s="17"/>
      <c r="LOQ69" s="17"/>
      <c r="LOR69" s="17"/>
      <c r="LOS69" s="17"/>
      <c r="LOT69" s="17"/>
      <c r="LOU69" s="17"/>
      <c r="LOV69" s="17"/>
      <c r="LOW69" s="17"/>
      <c r="LOX69" s="17"/>
      <c r="LOY69" s="17"/>
      <c r="LOZ69" s="17"/>
      <c r="LPA69" s="17"/>
      <c r="LPB69" s="17"/>
      <c r="LPC69" s="17"/>
      <c r="LPD69" s="17"/>
      <c r="LPE69" s="17"/>
      <c r="LPF69" s="17"/>
      <c r="LPG69" s="17"/>
      <c r="LPH69" s="17"/>
      <c r="LPI69" s="17"/>
      <c r="LPJ69" s="17"/>
      <c r="LPK69" s="17"/>
      <c r="LPL69" s="17"/>
      <c r="LPM69" s="17"/>
      <c r="LPN69" s="17"/>
      <c r="LPO69" s="17"/>
      <c r="LPP69" s="17"/>
      <c r="LPQ69" s="17"/>
      <c r="LPR69" s="17"/>
      <c r="LPS69" s="17"/>
      <c r="LPT69" s="17"/>
      <c r="LPU69" s="17"/>
      <c r="LPV69" s="17"/>
      <c r="LPW69" s="17"/>
      <c r="LPX69" s="17"/>
      <c r="LPY69" s="17"/>
      <c r="LPZ69" s="17"/>
      <c r="LQA69" s="17"/>
      <c r="LQB69" s="17"/>
      <c r="LQC69" s="17"/>
      <c r="LQD69" s="17"/>
      <c r="LQE69" s="17"/>
      <c r="LQF69" s="17"/>
      <c r="LQG69" s="17"/>
      <c r="LQH69" s="17"/>
      <c r="LQI69" s="17"/>
      <c r="LQJ69" s="17"/>
      <c r="LQK69" s="17"/>
      <c r="LQL69" s="17"/>
      <c r="LQM69" s="17"/>
      <c r="LQN69" s="17"/>
      <c r="LQO69" s="17"/>
      <c r="LQP69" s="17"/>
      <c r="LQQ69" s="17"/>
      <c r="LQR69" s="17"/>
      <c r="LQS69" s="17"/>
      <c r="LQT69" s="17"/>
      <c r="LQU69" s="17"/>
      <c r="LQV69" s="17"/>
      <c r="LQW69" s="17"/>
      <c r="LQX69" s="17"/>
      <c r="LQY69" s="17"/>
      <c r="LQZ69" s="17"/>
      <c r="LRA69" s="17"/>
      <c r="LRB69" s="17"/>
      <c r="LRC69" s="17"/>
      <c r="LRD69" s="17"/>
      <c r="LRE69" s="17"/>
      <c r="LRF69" s="17"/>
      <c r="LRG69" s="17"/>
      <c r="LRH69" s="17"/>
      <c r="LRI69" s="17"/>
      <c r="LRJ69" s="17"/>
      <c r="LRK69" s="17"/>
      <c r="LRL69" s="17"/>
      <c r="LRM69" s="17"/>
      <c r="LRN69" s="17"/>
      <c r="LRO69" s="17"/>
      <c r="LRP69" s="17"/>
      <c r="LRQ69" s="17"/>
      <c r="LRR69" s="17"/>
      <c r="LRS69" s="17"/>
      <c r="LRT69" s="17"/>
      <c r="LRU69" s="17"/>
      <c r="LRV69" s="17"/>
      <c r="LRW69" s="17"/>
      <c r="LRX69" s="17"/>
      <c r="LRY69" s="17"/>
      <c r="LRZ69" s="17"/>
      <c r="LSA69" s="17"/>
      <c r="LSB69" s="17"/>
      <c r="LSC69" s="17"/>
      <c r="LSD69" s="17"/>
      <c r="LSE69" s="17"/>
      <c r="LSF69" s="17"/>
      <c r="LSG69" s="17"/>
      <c r="LSH69" s="17"/>
      <c r="LSI69" s="17"/>
      <c r="LSJ69" s="17"/>
      <c r="LSK69" s="17"/>
      <c r="LSL69" s="17"/>
      <c r="LSM69" s="17"/>
      <c r="LSN69" s="17"/>
      <c r="LSO69" s="17"/>
      <c r="LSP69" s="17"/>
      <c r="LSQ69" s="17"/>
      <c r="LSR69" s="17"/>
      <c r="LSS69" s="17"/>
      <c r="LST69" s="17"/>
      <c r="LSU69" s="17"/>
      <c r="LSV69" s="17"/>
      <c r="LSW69" s="17"/>
      <c r="LSX69" s="17"/>
      <c r="LSY69" s="17"/>
      <c r="LSZ69" s="17"/>
      <c r="LTA69" s="17"/>
      <c r="LTB69" s="17"/>
      <c r="LTC69" s="17"/>
      <c r="LTD69" s="17"/>
      <c r="LTE69" s="17"/>
      <c r="LTF69" s="17"/>
      <c r="LTG69" s="17"/>
      <c r="LTH69" s="17"/>
      <c r="LTI69" s="17"/>
      <c r="LTJ69" s="17"/>
      <c r="LTK69" s="17"/>
      <c r="LTL69" s="17"/>
      <c r="LTM69" s="17"/>
      <c r="LTN69" s="17"/>
      <c r="LTO69" s="17"/>
      <c r="LTP69" s="17"/>
      <c r="LTQ69" s="17"/>
      <c r="LTR69" s="17"/>
      <c r="LTS69" s="17"/>
      <c r="LTT69" s="17"/>
      <c r="LTU69" s="17"/>
      <c r="LTV69" s="17"/>
      <c r="LTW69" s="17"/>
      <c r="LTX69" s="17"/>
      <c r="LTY69" s="17"/>
      <c r="LTZ69" s="17"/>
      <c r="LUA69" s="17"/>
      <c r="LUB69" s="17"/>
      <c r="LUC69" s="17"/>
      <c r="LUD69" s="17"/>
      <c r="LUE69" s="17"/>
      <c r="LUF69" s="17"/>
      <c r="LUG69" s="17"/>
      <c r="LUH69" s="17"/>
      <c r="LUI69" s="17"/>
      <c r="LUJ69" s="17"/>
      <c r="LUK69" s="17"/>
      <c r="LUL69" s="17"/>
      <c r="LUM69" s="17"/>
      <c r="LUN69" s="17"/>
      <c r="LUO69" s="17"/>
      <c r="LUP69" s="17"/>
      <c r="LUQ69" s="17"/>
      <c r="LUR69" s="17"/>
      <c r="LUS69" s="17"/>
      <c r="LUT69" s="17"/>
      <c r="LUU69" s="17"/>
      <c r="LUV69" s="17"/>
      <c r="LUW69" s="17"/>
      <c r="LUX69" s="17"/>
      <c r="LUY69" s="17"/>
      <c r="LUZ69" s="17"/>
      <c r="LVA69" s="17"/>
      <c r="LVB69" s="17"/>
      <c r="LVC69" s="17"/>
      <c r="LVD69" s="17"/>
      <c r="LVE69" s="17"/>
      <c r="LVF69" s="17"/>
      <c r="LVG69" s="17"/>
      <c r="LVH69" s="17"/>
      <c r="LVI69" s="17"/>
      <c r="LVJ69" s="17"/>
      <c r="LVK69" s="17"/>
      <c r="LVL69" s="17"/>
      <c r="LVM69" s="17"/>
      <c r="LVN69" s="17"/>
      <c r="LVO69" s="17"/>
      <c r="LVP69" s="17"/>
      <c r="LVQ69" s="17"/>
      <c r="LVR69" s="17"/>
      <c r="LVS69" s="17"/>
      <c r="LVT69" s="17"/>
      <c r="LVU69" s="17"/>
      <c r="LVV69" s="17"/>
      <c r="LVW69" s="17"/>
      <c r="LVX69" s="17"/>
      <c r="LVY69" s="17"/>
      <c r="LVZ69" s="17"/>
      <c r="LWA69" s="17"/>
      <c r="LWB69" s="17"/>
      <c r="LWC69" s="17"/>
      <c r="LWD69" s="17"/>
      <c r="LWE69" s="17"/>
      <c r="LWF69" s="17"/>
      <c r="LWG69" s="17"/>
      <c r="LWH69" s="17"/>
      <c r="LWI69" s="17"/>
      <c r="LWJ69" s="17"/>
      <c r="LWK69" s="17"/>
      <c r="LWL69" s="17"/>
      <c r="LWM69" s="17"/>
      <c r="LWN69" s="17"/>
      <c r="LWO69" s="17"/>
      <c r="LWP69" s="17"/>
      <c r="LWQ69" s="17"/>
      <c r="LWR69" s="17"/>
      <c r="LWS69" s="17"/>
      <c r="LWT69" s="17"/>
      <c r="LWU69" s="17"/>
      <c r="LWV69" s="17"/>
      <c r="LWW69" s="17"/>
      <c r="LWX69" s="17"/>
      <c r="LWY69" s="17"/>
      <c r="LWZ69" s="17"/>
      <c r="LXA69" s="17"/>
      <c r="LXB69" s="17"/>
      <c r="LXC69" s="17"/>
      <c r="LXD69" s="17"/>
      <c r="LXE69" s="17"/>
      <c r="LXF69" s="17"/>
      <c r="LXG69" s="17"/>
      <c r="LXH69" s="17"/>
      <c r="LXI69" s="17"/>
      <c r="LXJ69" s="17"/>
      <c r="LXK69" s="17"/>
      <c r="LXL69" s="17"/>
      <c r="LXM69" s="17"/>
      <c r="LXN69" s="17"/>
      <c r="LXO69" s="17"/>
      <c r="LXP69" s="17"/>
      <c r="LXQ69" s="17"/>
      <c r="LXR69" s="17"/>
      <c r="LXS69" s="17"/>
      <c r="LXT69" s="17"/>
      <c r="LXU69" s="17"/>
      <c r="LXV69" s="17"/>
      <c r="LXW69" s="17"/>
      <c r="LXX69" s="17"/>
      <c r="LXY69" s="17"/>
      <c r="LXZ69" s="17"/>
      <c r="LYA69" s="17"/>
      <c r="LYB69" s="17"/>
      <c r="LYC69" s="17"/>
      <c r="LYD69" s="17"/>
      <c r="LYE69" s="17"/>
      <c r="LYF69" s="17"/>
      <c r="LYG69" s="17"/>
      <c r="LYH69" s="17"/>
      <c r="LYI69" s="17"/>
      <c r="LYJ69" s="17"/>
      <c r="LYK69" s="17"/>
      <c r="LYL69" s="17"/>
      <c r="LYM69" s="17"/>
      <c r="LYN69" s="17"/>
      <c r="LYO69" s="17"/>
      <c r="LYP69" s="17"/>
      <c r="LYQ69" s="17"/>
      <c r="LYR69" s="17"/>
      <c r="LYS69" s="17"/>
      <c r="LYT69" s="17"/>
      <c r="LYU69" s="17"/>
      <c r="LYV69" s="17"/>
      <c r="LYW69" s="17"/>
      <c r="LYX69" s="17"/>
      <c r="LYY69" s="17"/>
      <c r="LYZ69" s="17"/>
      <c r="LZA69" s="17"/>
      <c r="LZB69" s="17"/>
      <c r="LZC69" s="17"/>
      <c r="LZD69" s="17"/>
      <c r="LZE69" s="17"/>
      <c r="LZF69" s="17"/>
      <c r="LZG69" s="17"/>
      <c r="LZH69" s="17"/>
      <c r="LZI69" s="17"/>
      <c r="LZJ69" s="17"/>
      <c r="LZK69" s="17"/>
      <c r="LZL69" s="17"/>
      <c r="LZM69" s="17"/>
      <c r="LZN69" s="17"/>
      <c r="LZO69" s="17"/>
      <c r="LZP69" s="17"/>
      <c r="LZQ69" s="17"/>
      <c r="LZR69" s="17"/>
      <c r="LZS69" s="17"/>
      <c r="LZT69" s="17"/>
      <c r="LZU69" s="17"/>
      <c r="LZV69" s="17"/>
      <c r="LZW69" s="17"/>
      <c r="LZX69" s="17"/>
      <c r="LZY69" s="17"/>
      <c r="LZZ69" s="17"/>
      <c r="MAA69" s="17"/>
      <c r="MAB69" s="17"/>
      <c r="MAC69" s="17"/>
      <c r="MAD69" s="17"/>
      <c r="MAE69" s="17"/>
      <c r="MAF69" s="17"/>
      <c r="MAG69" s="17"/>
      <c r="MAH69" s="17"/>
      <c r="MAI69" s="17"/>
      <c r="MAJ69" s="17"/>
      <c r="MAK69" s="17"/>
      <c r="MAL69" s="17"/>
      <c r="MAM69" s="17"/>
      <c r="MAN69" s="17"/>
      <c r="MAO69" s="17"/>
      <c r="MAP69" s="17"/>
      <c r="MAQ69" s="17"/>
      <c r="MAR69" s="17"/>
      <c r="MAS69" s="17"/>
      <c r="MAT69" s="17"/>
      <c r="MAU69" s="17"/>
      <c r="MAV69" s="17"/>
      <c r="MAW69" s="17"/>
      <c r="MAX69" s="17"/>
      <c r="MAY69" s="17"/>
      <c r="MAZ69" s="17"/>
      <c r="MBA69" s="17"/>
      <c r="MBB69" s="17"/>
      <c r="MBC69" s="17"/>
      <c r="MBD69" s="17"/>
      <c r="MBE69" s="17"/>
      <c r="MBF69" s="17"/>
      <c r="MBG69" s="17"/>
      <c r="MBH69" s="17"/>
      <c r="MBI69" s="17"/>
      <c r="MBJ69" s="17"/>
      <c r="MBK69" s="17"/>
      <c r="MBL69" s="17"/>
      <c r="MBM69" s="17"/>
      <c r="MBN69" s="17"/>
      <c r="MBO69" s="17"/>
      <c r="MBP69" s="17"/>
      <c r="MBQ69" s="17"/>
      <c r="MBR69" s="17"/>
      <c r="MBS69" s="17"/>
      <c r="MBT69" s="17"/>
      <c r="MBU69" s="17"/>
      <c r="MBV69" s="17"/>
      <c r="MBW69" s="17"/>
      <c r="MBX69" s="17"/>
      <c r="MBY69" s="17"/>
      <c r="MBZ69" s="17"/>
      <c r="MCA69" s="17"/>
      <c r="MCB69" s="17"/>
      <c r="MCC69" s="17"/>
      <c r="MCD69" s="17"/>
      <c r="MCE69" s="17"/>
      <c r="MCF69" s="17"/>
      <c r="MCG69" s="17"/>
      <c r="MCH69" s="17"/>
      <c r="MCI69" s="17"/>
      <c r="MCJ69" s="17"/>
      <c r="MCK69" s="17"/>
      <c r="MCL69" s="17"/>
      <c r="MCM69" s="17"/>
      <c r="MCN69" s="17"/>
      <c r="MCO69" s="17"/>
      <c r="MCP69" s="17"/>
      <c r="MCQ69" s="17"/>
      <c r="MCR69" s="17"/>
      <c r="MCS69" s="17"/>
      <c r="MCT69" s="17"/>
      <c r="MCU69" s="17"/>
      <c r="MCV69" s="17"/>
      <c r="MCW69" s="17"/>
      <c r="MCX69" s="17"/>
      <c r="MCY69" s="17"/>
      <c r="MCZ69" s="17"/>
      <c r="MDA69" s="17"/>
      <c r="MDB69" s="17"/>
      <c r="MDC69" s="17"/>
      <c r="MDD69" s="17"/>
      <c r="MDE69" s="17"/>
      <c r="MDF69" s="17"/>
      <c r="MDG69" s="17"/>
      <c r="MDH69" s="17"/>
      <c r="MDI69" s="17"/>
      <c r="MDJ69" s="17"/>
      <c r="MDK69" s="17"/>
      <c r="MDL69" s="17"/>
      <c r="MDM69" s="17"/>
      <c r="MDN69" s="17"/>
      <c r="MDO69" s="17"/>
      <c r="MDP69" s="17"/>
      <c r="MDQ69" s="17"/>
      <c r="MDR69" s="17"/>
      <c r="MDS69" s="17"/>
      <c r="MDT69" s="17"/>
      <c r="MDU69" s="17"/>
      <c r="MDV69" s="17"/>
      <c r="MDW69" s="17"/>
      <c r="MDX69" s="17"/>
      <c r="MDY69" s="17"/>
      <c r="MDZ69" s="17"/>
      <c r="MEA69" s="17"/>
      <c r="MEB69" s="17"/>
      <c r="MEC69" s="17"/>
      <c r="MED69" s="17"/>
      <c r="MEE69" s="17"/>
      <c r="MEF69" s="17"/>
      <c r="MEG69" s="17"/>
      <c r="MEH69" s="17"/>
      <c r="MEI69" s="17"/>
      <c r="MEJ69" s="17"/>
      <c r="MEK69" s="17"/>
      <c r="MEL69" s="17"/>
      <c r="MEM69" s="17"/>
      <c r="MEN69" s="17"/>
      <c r="MEO69" s="17"/>
      <c r="MEP69" s="17"/>
      <c r="MEQ69" s="17"/>
      <c r="MER69" s="17"/>
      <c r="MES69" s="17"/>
      <c r="MET69" s="17"/>
      <c r="MEU69" s="17"/>
      <c r="MEV69" s="17"/>
      <c r="MEW69" s="17"/>
      <c r="MEX69" s="17"/>
      <c r="MEY69" s="17"/>
      <c r="MEZ69" s="17"/>
      <c r="MFA69" s="17"/>
      <c r="MFB69" s="17"/>
      <c r="MFC69" s="17"/>
      <c r="MFD69" s="17"/>
      <c r="MFE69" s="17"/>
      <c r="MFF69" s="17"/>
      <c r="MFG69" s="17"/>
      <c r="MFH69" s="17"/>
      <c r="MFI69" s="17"/>
      <c r="MFJ69" s="17"/>
      <c r="MFK69" s="17"/>
      <c r="MFL69" s="17"/>
      <c r="MFM69" s="17"/>
      <c r="MFN69" s="17"/>
      <c r="MFO69" s="17"/>
      <c r="MFP69" s="17"/>
      <c r="MFQ69" s="17"/>
      <c r="MFR69" s="17"/>
      <c r="MFS69" s="17"/>
      <c r="MFT69" s="17"/>
      <c r="MFU69" s="17"/>
      <c r="MFV69" s="17"/>
      <c r="MFW69" s="17"/>
      <c r="MFX69" s="17"/>
      <c r="MFY69" s="17"/>
      <c r="MFZ69" s="17"/>
      <c r="MGA69" s="17"/>
      <c r="MGB69" s="17"/>
      <c r="MGC69" s="17"/>
      <c r="MGD69" s="17"/>
      <c r="MGE69" s="17"/>
      <c r="MGF69" s="17"/>
      <c r="MGG69" s="17"/>
      <c r="MGH69" s="17"/>
      <c r="MGI69" s="17"/>
      <c r="MGJ69" s="17"/>
      <c r="MGK69" s="17"/>
      <c r="MGL69" s="17"/>
      <c r="MGM69" s="17"/>
      <c r="MGN69" s="17"/>
      <c r="MGO69" s="17"/>
      <c r="MGP69" s="17"/>
      <c r="MGQ69" s="17"/>
      <c r="MGR69" s="17"/>
      <c r="MGS69" s="17"/>
      <c r="MGT69" s="17"/>
      <c r="MGU69" s="17"/>
      <c r="MGV69" s="17"/>
      <c r="MGW69" s="17"/>
      <c r="MGX69" s="17"/>
      <c r="MGY69" s="17"/>
      <c r="MGZ69" s="17"/>
      <c r="MHA69" s="17"/>
      <c r="MHB69" s="17"/>
      <c r="MHC69" s="17"/>
      <c r="MHD69" s="17"/>
      <c r="MHE69" s="17"/>
      <c r="MHF69" s="17"/>
      <c r="MHG69" s="17"/>
      <c r="MHH69" s="17"/>
      <c r="MHI69" s="17"/>
      <c r="MHJ69" s="17"/>
      <c r="MHK69" s="17"/>
      <c r="MHL69" s="17"/>
      <c r="MHM69" s="17"/>
      <c r="MHN69" s="17"/>
      <c r="MHO69" s="17"/>
      <c r="MHP69" s="17"/>
      <c r="MHQ69" s="17"/>
      <c r="MHR69" s="17"/>
      <c r="MHS69" s="17"/>
      <c r="MHT69" s="17"/>
      <c r="MHU69" s="17"/>
      <c r="MHV69" s="17"/>
      <c r="MHW69" s="17"/>
      <c r="MHX69" s="17"/>
      <c r="MHY69" s="17"/>
      <c r="MHZ69" s="17"/>
      <c r="MIA69" s="17"/>
      <c r="MIB69" s="17"/>
      <c r="MIC69" s="17"/>
      <c r="MID69" s="17"/>
      <c r="MIE69" s="17"/>
      <c r="MIF69" s="17"/>
      <c r="MIG69" s="17"/>
      <c r="MIH69" s="17"/>
      <c r="MII69" s="17"/>
      <c r="MIJ69" s="17"/>
      <c r="MIK69" s="17"/>
      <c r="MIL69" s="17"/>
      <c r="MIM69" s="17"/>
      <c r="MIN69" s="17"/>
      <c r="MIO69" s="17"/>
      <c r="MIP69" s="17"/>
      <c r="MIQ69" s="17"/>
      <c r="MIR69" s="17"/>
      <c r="MIS69" s="17"/>
      <c r="MIT69" s="17"/>
      <c r="MIU69" s="17"/>
      <c r="MIV69" s="17"/>
      <c r="MIW69" s="17"/>
      <c r="MIX69" s="17"/>
      <c r="MIY69" s="17"/>
      <c r="MIZ69" s="17"/>
      <c r="MJA69" s="17"/>
      <c r="MJB69" s="17"/>
      <c r="MJC69" s="17"/>
      <c r="MJD69" s="17"/>
      <c r="MJE69" s="17"/>
      <c r="MJF69" s="17"/>
      <c r="MJG69" s="17"/>
      <c r="MJH69" s="17"/>
      <c r="MJI69" s="17"/>
      <c r="MJJ69" s="17"/>
      <c r="MJK69" s="17"/>
      <c r="MJL69" s="17"/>
      <c r="MJM69" s="17"/>
      <c r="MJN69" s="17"/>
      <c r="MJO69" s="17"/>
      <c r="MJP69" s="17"/>
      <c r="MJQ69" s="17"/>
      <c r="MJR69" s="17"/>
      <c r="MJS69" s="17"/>
      <c r="MJT69" s="17"/>
      <c r="MJU69" s="17"/>
      <c r="MJV69" s="17"/>
      <c r="MJW69" s="17"/>
      <c r="MJX69" s="17"/>
      <c r="MJY69" s="17"/>
      <c r="MJZ69" s="17"/>
      <c r="MKA69" s="17"/>
      <c r="MKB69" s="17"/>
      <c r="MKC69" s="17"/>
      <c r="MKD69" s="17"/>
      <c r="MKE69" s="17"/>
      <c r="MKF69" s="17"/>
      <c r="MKG69" s="17"/>
      <c r="MKH69" s="17"/>
      <c r="MKI69" s="17"/>
      <c r="MKJ69" s="17"/>
      <c r="MKK69" s="17"/>
      <c r="MKL69" s="17"/>
      <c r="MKM69" s="17"/>
      <c r="MKN69" s="17"/>
      <c r="MKO69" s="17"/>
      <c r="MKP69" s="17"/>
      <c r="MKQ69" s="17"/>
      <c r="MKR69" s="17"/>
      <c r="MKS69" s="17"/>
      <c r="MKT69" s="17"/>
      <c r="MKU69" s="17"/>
      <c r="MKV69" s="17"/>
      <c r="MKW69" s="17"/>
      <c r="MKX69" s="17"/>
      <c r="MKY69" s="17"/>
      <c r="MKZ69" s="17"/>
      <c r="MLA69" s="17"/>
      <c r="MLB69" s="17"/>
      <c r="MLC69" s="17"/>
      <c r="MLD69" s="17"/>
      <c r="MLE69" s="17"/>
      <c r="MLF69" s="17"/>
      <c r="MLG69" s="17"/>
      <c r="MLH69" s="17"/>
      <c r="MLI69" s="17"/>
      <c r="MLJ69" s="17"/>
      <c r="MLK69" s="17"/>
      <c r="MLL69" s="17"/>
      <c r="MLM69" s="17"/>
      <c r="MLN69" s="17"/>
      <c r="MLO69" s="17"/>
      <c r="MLP69" s="17"/>
      <c r="MLQ69" s="17"/>
      <c r="MLR69" s="17"/>
      <c r="MLS69" s="17"/>
      <c r="MLT69" s="17"/>
      <c r="MLU69" s="17"/>
      <c r="MLV69" s="17"/>
      <c r="MLW69" s="17"/>
      <c r="MLX69" s="17"/>
      <c r="MLY69" s="17"/>
      <c r="MLZ69" s="17"/>
      <c r="MMA69" s="17"/>
      <c r="MMB69" s="17"/>
      <c r="MMC69" s="17"/>
      <c r="MMD69" s="17"/>
      <c r="MME69" s="17"/>
      <c r="MMF69" s="17"/>
      <c r="MMG69" s="17"/>
      <c r="MMH69" s="17"/>
      <c r="MMI69" s="17"/>
      <c r="MMJ69" s="17"/>
      <c r="MMK69" s="17"/>
      <c r="MML69" s="17"/>
      <c r="MMM69" s="17"/>
      <c r="MMN69" s="17"/>
      <c r="MMO69" s="17"/>
      <c r="MMP69" s="17"/>
      <c r="MMQ69" s="17"/>
      <c r="MMR69" s="17"/>
      <c r="MMS69" s="17"/>
      <c r="MMT69" s="17"/>
      <c r="MMU69" s="17"/>
      <c r="MMV69" s="17"/>
      <c r="MMW69" s="17"/>
      <c r="MMX69" s="17"/>
      <c r="MMY69" s="17"/>
      <c r="MMZ69" s="17"/>
      <c r="MNA69" s="17"/>
      <c r="MNB69" s="17"/>
      <c r="MNC69" s="17"/>
      <c r="MND69" s="17"/>
      <c r="MNE69" s="17"/>
      <c r="MNF69" s="17"/>
      <c r="MNG69" s="17"/>
      <c r="MNH69" s="17"/>
      <c r="MNI69" s="17"/>
      <c r="MNJ69" s="17"/>
      <c r="MNK69" s="17"/>
      <c r="MNL69" s="17"/>
      <c r="MNM69" s="17"/>
      <c r="MNN69" s="17"/>
      <c r="MNO69" s="17"/>
      <c r="MNP69" s="17"/>
      <c r="MNQ69" s="17"/>
      <c r="MNR69" s="17"/>
      <c r="MNS69" s="17"/>
      <c r="MNT69" s="17"/>
      <c r="MNU69" s="17"/>
      <c r="MNV69" s="17"/>
      <c r="MNW69" s="17"/>
      <c r="MNX69" s="17"/>
      <c r="MNY69" s="17"/>
      <c r="MNZ69" s="17"/>
      <c r="MOA69" s="17"/>
      <c r="MOB69" s="17"/>
      <c r="MOC69" s="17"/>
      <c r="MOD69" s="17"/>
      <c r="MOE69" s="17"/>
      <c r="MOF69" s="17"/>
      <c r="MOG69" s="17"/>
      <c r="MOH69" s="17"/>
      <c r="MOI69" s="17"/>
      <c r="MOJ69" s="17"/>
      <c r="MOK69" s="17"/>
      <c r="MOL69" s="17"/>
      <c r="MOM69" s="17"/>
      <c r="MON69" s="17"/>
      <c r="MOO69" s="17"/>
      <c r="MOP69" s="17"/>
      <c r="MOQ69" s="17"/>
      <c r="MOR69" s="17"/>
      <c r="MOS69" s="17"/>
      <c r="MOT69" s="17"/>
      <c r="MOU69" s="17"/>
      <c r="MOV69" s="17"/>
      <c r="MOW69" s="17"/>
      <c r="MOX69" s="17"/>
      <c r="MOY69" s="17"/>
      <c r="MOZ69" s="17"/>
      <c r="MPA69" s="17"/>
      <c r="MPB69" s="17"/>
      <c r="MPC69" s="17"/>
      <c r="MPD69" s="17"/>
      <c r="MPE69" s="17"/>
      <c r="MPF69" s="17"/>
      <c r="MPG69" s="17"/>
      <c r="MPH69" s="17"/>
      <c r="MPI69" s="17"/>
      <c r="MPJ69" s="17"/>
      <c r="MPK69" s="17"/>
      <c r="MPL69" s="17"/>
      <c r="MPM69" s="17"/>
      <c r="MPN69" s="17"/>
      <c r="MPO69" s="17"/>
      <c r="MPP69" s="17"/>
      <c r="MPQ69" s="17"/>
      <c r="MPR69" s="17"/>
      <c r="MPS69" s="17"/>
      <c r="MPT69" s="17"/>
      <c r="MPU69" s="17"/>
      <c r="MPV69" s="17"/>
      <c r="MPW69" s="17"/>
      <c r="MPX69" s="17"/>
      <c r="MPY69" s="17"/>
      <c r="MPZ69" s="17"/>
      <c r="MQA69" s="17"/>
      <c r="MQB69" s="17"/>
      <c r="MQC69" s="17"/>
      <c r="MQD69" s="17"/>
      <c r="MQE69" s="17"/>
      <c r="MQF69" s="17"/>
      <c r="MQG69" s="17"/>
      <c r="MQH69" s="17"/>
      <c r="MQI69" s="17"/>
      <c r="MQJ69" s="17"/>
      <c r="MQK69" s="17"/>
      <c r="MQL69" s="17"/>
      <c r="MQM69" s="17"/>
      <c r="MQN69" s="17"/>
      <c r="MQO69" s="17"/>
      <c r="MQP69" s="17"/>
      <c r="MQQ69" s="17"/>
      <c r="MQR69" s="17"/>
      <c r="MQS69" s="17"/>
      <c r="MQT69" s="17"/>
      <c r="MQU69" s="17"/>
      <c r="MQV69" s="17"/>
      <c r="MQW69" s="17"/>
      <c r="MQX69" s="17"/>
      <c r="MQY69" s="17"/>
      <c r="MQZ69" s="17"/>
      <c r="MRA69" s="17"/>
      <c r="MRB69" s="17"/>
      <c r="MRC69" s="17"/>
      <c r="MRD69" s="17"/>
      <c r="MRE69" s="17"/>
      <c r="MRF69" s="17"/>
      <c r="MRG69" s="17"/>
      <c r="MRH69" s="17"/>
      <c r="MRI69" s="17"/>
      <c r="MRJ69" s="17"/>
      <c r="MRK69" s="17"/>
      <c r="MRL69" s="17"/>
      <c r="MRM69" s="17"/>
      <c r="MRN69" s="17"/>
      <c r="MRO69" s="17"/>
      <c r="MRP69" s="17"/>
      <c r="MRQ69" s="17"/>
      <c r="MRR69" s="17"/>
      <c r="MRS69" s="17"/>
      <c r="MRT69" s="17"/>
      <c r="MRU69" s="17"/>
      <c r="MRV69" s="17"/>
      <c r="MRW69" s="17"/>
      <c r="MRX69" s="17"/>
      <c r="MRY69" s="17"/>
      <c r="MRZ69" s="17"/>
      <c r="MSA69" s="17"/>
      <c r="MSB69" s="17"/>
      <c r="MSC69" s="17"/>
      <c r="MSD69" s="17"/>
      <c r="MSE69" s="17"/>
      <c r="MSF69" s="17"/>
      <c r="MSG69" s="17"/>
      <c r="MSH69" s="17"/>
      <c r="MSI69" s="17"/>
      <c r="MSJ69" s="17"/>
      <c r="MSK69" s="17"/>
      <c r="MSL69" s="17"/>
      <c r="MSM69" s="17"/>
      <c r="MSN69" s="17"/>
      <c r="MSO69" s="17"/>
      <c r="MSP69" s="17"/>
      <c r="MSQ69" s="17"/>
      <c r="MSR69" s="17"/>
      <c r="MSS69" s="17"/>
      <c r="MST69" s="17"/>
      <c r="MSU69" s="17"/>
      <c r="MSV69" s="17"/>
      <c r="MSW69" s="17"/>
      <c r="MSX69" s="17"/>
      <c r="MSY69" s="17"/>
      <c r="MSZ69" s="17"/>
      <c r="MTA69" s="17"/>
      <c r="MTB69" s="17"/>
      <c r="MTC69" s="17"/>
      <c r="MTD69" s="17"/>
      <c r="MTE69" s="17"/>
      <c r="MTF69" s="17"/>
      <c r="MTG69" s="17"/>
      <c r="MTH69" s="17"/>
      <c r="MTI69" s="17"/>
      <c r="MTJ69" s="17"/>
      <c r="MTK69" s="17"/>
      <c r="MTL69" s="17"/>
      <c r="MTM69" s="17"/>
      <c r="MTN69" s="17"/>
      <c r="MTO69" s="17"/>
      <c r="MTP69" s="17"/>
      <c r="MTQ69" s="17"/>
      <c r="MTR69" s="17"/>
      <c r="MTS69" s="17"/>
      <c r="MTT69" s="17"/>
      <c r="MTU69" s="17"/>
      <c r="MTV69" s="17"/>
      <c r="MTW69" s="17"/>
      <c r="MTX69" s="17"/>
      <c r="MTY69" s="17"/>
      <c r="MTZ69" s="17"/>
      <c r="MUA69" s="17"/>
      <c r="MUB69" s="17"/>
      <c r="MUC69" s="17"/>
      <c r="MUD69" s="17"/>
      <c r="MUE69" s="17"/>
      <c r="MUF69" s="17"/>
      <c r="MUG69" s="17"/>
      <c r="MUH69" s="17"/>
      <c r="MUI69" s="17"/>
      <c r="MUJ69" s="17"/>
      <c r="MUK69" s="17"/>
      <c r="MUL69" s="17"/>
      <c r="MUM69" s="17"/>
      <c r="MUN69" s="17"/>
      <c r="MUO69" s="17"/>
      <c r="MUP69" s="17"/>
      <c r="MUQ69" s="17"/>
      <c r="MUR69" s="17"/>
      <c r="MUS69" s="17"/>
      <c r="MUT69" s="17"/>
      <c r="MUU69" s="17"/>
      <c r="MUV69" s="17"/>
      <c r="MUW69" s="17"/>
      <c r="MUX69" s="17"/>
      <c r="MUY69" s="17"/>
      <c r="MUZ69" s="17"/>
      <c r="MVA69" s="17"/>
      <c r="MVB69" s="17"/>
      <c r="MVC69" s="17"/>
      <c r="MVD69" s="17"/>
      <c r="MVE69" s="17"/>
      <c r="MVF69" s="17"/>
      <c r="MVG69" s="17"/>
      <c r="MVH69" s="17"/>
      <c r="MVI69" s="17"/>
      <c r="MVJ69" s="17"/>
      <c r="MVK69" s="17"/>
      <c r="MVL69" s="17"/>
      <c r="MVM69" s="17"/>
      <c r="MVN69" s="17"/>
      <c r="MVO69" s="17"/>
      <c r="MVP69" s="17"/>
      <c r="MVQ69" s="17"/>
      <c r="MVR69" s="17"/>
      <c r="MVS69" s="17"/>
      <c r="MVT69" s="17"/>
      <c r="MVU69" s="17"/>
      <c r="MVV69" s="17"/>
      <c r="MVW69" s="17"/>
      <c r="MVX69" s="17"/>
      <c r="MVY69" s="17"/>
      <c r="MVZ69" s="17"/>
      <c r="MWA69" s="17"/>
      <c r="MWB69" s="17"/>
      <c r="MWC69" s="17"/>
      <c r="MWD69" s="17"/>
      <c r="MWE69" s="17"/>
      <c r="MWF69" s="17"/>
      <c r="MWG69" s="17"/>
      <c r="MWH69" s="17"/>
      <c r="MWI69" s="17"/>
      <c r="MWJ69" s="17"/>
      <c r="MWK69" s="17"/>
      <c r="MWL69" s="17"/>
      <c r="MWM69" s="17"/>
      <c r="MWN69" s="17"/>
      <c r="MWO69" s="17"/>
      <c r="MWP69" s="17"/>
      <c r="MWQ69" s="17"/>
      <c r="MWR69" s="17"/>
      <c r="MWS69" s="17"/>
      <c r="MWT69" s="17"/>
      <c r="MWU69" s="17"/>
      <c r="MWV69" s="17"/>
      <c r="MWW69" s="17"/>
      <c r="MWX69" s="17"/>
      <c r="MWY69" s="17"/>
      <c r="MWZ69" s="17"/>
      <c r="MXA69" s="17"/>
      <c r="MXB69" s="17"/>
      <c r="MXC69" s="17"/>
      <c r="MXD69" s="17"/>
      <c r="MXE69" s="17"/>
      <c r="MXF69" s="17"/>
      <c r="MXG69" s="17"/>
      <c r="MXH69" s="17"/>
      <c r="MXI69" s="17"/>
      <c r="MXJ69" s="17"/>
      <c r="MXK69" s="17"/>
      <c r="MXL69" s="17"/>
      <c r="MXM69" s="17"/>
      <c r="MXN69" s="17"/>
      <c r="MXO69" s="17"/>
      <c r="MXP69" s="17"/>
      <c r="MXQ69" s="17"/>
      <c r="MXR69" s="17"/>
      <c r="MXS69" s="17"/>
      <c r="MXT69" s="17"/>
      <c r="MXU69" s="17"/>
      <c r="MXV69" s="17"/>
      <c r="MXW69" s="17"/>
      <c r="MXX69" s="17"/>
      <c r="MXY69" s="17"/>
      <c r="MXZ69" s="17"/>
      <c r="MYA69" s="17"/>
      <c r="MYB69" s="17"/>
      <c r="MYC69" s="17"/>
      <c r="MYD69" s="17"/>
      <c r="MYE69" s="17"/>
      <c r="MYF69" s="17"/>
      <c r="MYG69" s="17"/>
      <c r="MYH69" s="17"/>
      <c r="MYI69" s="17"/>
      <c r="MYJ69" s="17"/>
      <c r="MYK69" s="17"/>
      <c r="MYL69" s="17"/>
      <c r="MYM69" s="17"/>
      <c r="MYN69" s="17"/>
      <c r="MYO69" s="17"/>
      <c r="MYP69" s="17"/>
      <c r="MYQ69" s="17"/>
      <c r="MYR69" s="17"/>
      <c r="MYS69" s="17"/>
      <c r="MYT69" s="17"/>
      <c r="MYU69" s="17"/>
      <c r="MYV69" s="17"/>
      <c r="MYW69" s="17"/>
      <c r="MYX69" s="17"/>
      <c r="MYY69" s="17"/>
      <c r="MYZ69" s="17"/>
      <c r="MZA69" s="17"/>
      <c r="MZB69" s="17"/>
      <c r="MZC69" s="17"/>
      <c r="MZD69" s="17"/>
      <c r="MZE69" s="17"/>
      <c r="MZF69" s="17"/>
      <c r="MZG69" s="17"/>
      <c r="MZH69" s="17"/>
      <c r="MZI69" s="17"/>
      <c r="MZJ69" s="17"/>
      <c r="MZK69" s="17"/>
      <c r="MZL69" s="17"/>
      <c r="MZM69" s="17"/>
      <c r="MZN69" s="17"/>
      <c r="MZO69" s="17"/>
      <c r="MZP69" s="17"/>
      <c r="MZQ69" s="17"/>
      <c r="MZR69" s="17"/>
      <c r="MZS69" s="17"/>
      <c r="MZT69" s="17"/>
      <c r="MZU69" s="17"/>
      <c r="MZV69" s="17"/>
      <c r="MZW69" s="17"/>
      <c r="MZX69" s="17"/>
      <c r="MZY69" s="17"/>
      <c r="MZZ69" s="17"/>
      <c r="NAA69" s="17"/>
      <c r="NAB69" s="17"/>
      <c r="NAC69" s="17"/>
      <c r="NAD69" s="17"/>
      <c r="NAE69" s="17"/>
      <c r="NAF69" s="17"/>
      <c r="NAG69" s="17"/>
      <c r="NAH69" s="17"/>
      <c r="NAI69" s="17"/>
      <c r="NAJ69" s="17"/>
      <c r="NAK69" s="17"/>
      <c r="NAL69" s="17"/>
      <c r="NAM69" s="17"/>
      <c r="NAN69" s="17"/>
      <c r="NAO69" s="17"/>
      <c r="NAP69" s="17"/>
      <c r="NAQ69" s="17"/>
      <c r="NAR69" s="17"/>
      <c r="NAS69" s="17"/>
      <c r="NAT69" s="17"/>
      <c r="NAU69" s="17"/>
      <c r="NAV69" s="17"/>
      <c r="NAW69" s="17"/>
      <c r="NAX69" s="17"/>
      <c r="NAY69" s="17"/>
      <c r="NAZ69" s="17"/>
      <c r="NBA69" s="17"/>
      <c r="NBB69" s="17"/>
      <c r="NBC69" s="17"/>
      <c r="NBD69" s="17"/>
      <c r="NBE69" s="17"/>
      <c r="NBF69" s="17"/>
      <c r="NBG69" s="17"/>
      <c r="NBH69" s="17"/>
      <c r="NBI69" s="17"/>
      <c r="NBJ69" s="17"/>
      <c r="NBK69" s="17"/>
      <c r="NBL69" s="17"/>
      <c r="NBM69" s="17"/>
      <c r="NBN69" s="17"/>
      <c r="NBO69" s="17"/>
      <c r="NBP69" s="17"/>
      <c r="NBQ69" s="17"/>
      <c r="NBR69" s="17"/>
      <c r="NBS69" s="17"/>
      <c r="NBT69" s="17"/>
      <c r="NBU69" s="17"/>
      <c r="NBV69" s="17"/>
      <c r="NBW69" s="17"/>
      <c r="NBX69" s="17"/>
      <c r="NBY69" s="17"/>
      <c r="NBZ69" s="17"/>
      <c r="NCA69" s="17"/>
      <c r="NCB69" s="17"/>
      <c r="NCC69" s="17"/>
      <c r="NCD69" s="17"/>
      <c r="NCE69" s="17"/>
      <c r="NCF69" s="17"/>
      <c r="NCG69" s="17"/>
      <c r="NCH69" s="17"/>
      <c r="NCI69" s="17"/>
      <c r="NCJ69" s="17"/>
      <c r="NCK69" s="17"/>
      <c r="NCL69" s="17"/>
      <c r="NCM69" s="17"/>
      <c r="NCN69" s="17"/>
      <c r="NCO69" s="17"/>
      <c r="NCP69" s="17"/>
      <c r="NCQ69" s="17"/>
      <c r="NCR69" s="17"/>
      <c r="NCS69" s="17"/>
      <c r="NCT69" s="17"/>
      <c r="NCU69" s="17"/>
      <c r="NCV69" s="17"/>
      <c r="NCW69" s="17"/>
      <c r="NCX69" s="17"/>
      <c r="NCY69" s="17"/>
      <c r="NCZ69" s="17"/>
      <c r="NDA69" s="17"/>
      <c r="NDB69" s="17"/>
      <c r="NDC69" s="17"/>
      <c r="NDD69" s="17"/>
      <c r="NDE69" s="17"/>
      <c r="NDF69" s="17"/>
      <c r="NDG69" s="17"/>
      <c r="NDH69" s="17"/>
      <c r="NDI69" s="17"/>
      <c r="NDJ69" s="17"/>
      <c r="NDK69" s="17"/>
      <c r="NDL69" s="17"/>
      <c r="NDM69" s="17"/>
      <c r="NDN69" s="17"/>
      <c r="NDO69" s="17"/>
      <c r="NDP69" s="17"/>
      <c r="NDQ69" s="17"/>
      <c r="NDR69" s="17"/>
      <c r="NDS69" s="17"/>
      <c r="NDT69" s="17"/>
      <c r="NDU69" s="17"/>
      <c r="NDV69" s="17"/>
      <c r="NDW69" s="17"/>
      <c r="NDX69" s="17"/>
      <c r="NDY69" s="17"/>
      <c r="NDZ69" s="17"/>
      <c r="NEA69" s="17"/>
      <c r="NEB69" s="17"/>
      <c r="NEC69" s="17"/>
      <c r="NED69" s="17"/>
      <c r="NEE69" s="17"/>
      <c r="NEF69" s="17"/>
      <c r="NEG69" s="17"/>
      <c r="NEH69" s="17"/>
      <c r="NEI69" s="17"/>
      <c r="NEJ69" s="17"/>
      <c r="NEK69" s="17"/>
      <c r="NEL69" s="17"/>
      <c r="NEM69" s="17"/>
      <c r="NEN69" s="17"/>
      <c r="NEO69" s="17"/>
      <c r="NEP69" s="17"/>
      <c r="NEQ69" s="17"/>
      <c r="NER69" s="17"/>
      <c r="NES69" s="17"/>
      <c r="NET69" s="17"/>
      <c r="NEU69" s="17"/>
      <c r="NEV69" s="17"/>
      <c r="NEW69" s="17"/>
      <c r="NEX69" s="17"/>
      <c r="NEY69" s="17"/>
      <c r="NEZ69" s="17"/>
      <c r="NFA69" s="17"/>
      <c r="NFB69" s="17"/>
      <c r="NFC69" s="17"/>
      <c r="NFD69" s="17"/>
      <c r="NFE69" s="17"/>
      <c r="NFF69" s="17"/>
      <c r="NFG69" s="17"/>
      <c r="NFH69" s="17"/>
      <c r="NFI69" s="17"/>
      <c r="NFJ69" s="17"/>
      <c r="NFK69" s="17"/>
      <c r="NFL69" s="17"/>
      <c r="NFM69" s="17"/>
      <c r="NFN69" s="17"/>
      <c r="NFO69" s="17"/>
      <c r="NFP69" s="17"/>
      <c r="NFQ69" s="17"/>
      <c r="NFR69" s="17"/>
      <c r="NFS69" s="17"/>
      <c r="NFT69" s="17"/>
      <c r="NFU69" s="17"/>
      <c r="NFV69" s="17"/>
      <c r="NFW69" s="17"/>
      <c r="NFX69" s="17"/>
      <c r="NFY69" s="17"/>
      <c r="NFZ69" s="17"/>
      <c r="NGA69" s="17"/>
      <c r="NGB69" s="17"/>
      <c r="NGC69" s="17"/>
      <c r="NGD69" s="17"/>
      <c r="NGE69" s="17"/>
      <c r="NGF69" s="17"/>
      <c r="NGG69" s="17"/>
      <c r="NGH69" s="17"/>
      <c r="NGI69" s="17"/>
      <c r="NGJ69" s="17"/>
      <c r="NGK69" s="17"/>
      <c r="NGL69" s="17"/>
      <c r="NGM69" s="17"/>
      <c r="NGN69" s="17"/>
      <c r="NGO69" s="17"/>
      <c r="NGP69" s="17"/>
      <c r="NGQ69" s="17"/>
      <c r="NGR69" s="17"/>
      <c r="NGS69" s="17"/>
      <c r="NGT69" s="17"/>
      <c r="NGU69" s="17"/>
      <c r="NGV69" s="17"/>
      <c r="NGW69" s="17"/>
      <c r="NGX69" s="17"/>
      <c r="NGY69" s="17"/>
      <c r="NGZ69" s="17"/>
      <c r="NHA69" s="17"/>
      <c r="NHB69" s="17"/>
      <c r="NHC69" s="17"/>
      <c r="NHD69" s="17"/>
      <c r="NHE69" s="17"/>
      <c r="NHF69" s="17"/>
      <c r="NHG69" s="17"/>
      <c r="NHH69" s="17"/>
      <c r="NHI69" s="17"/>
      <c r="NHJ69" s="17"/>
      <c r="NHK69" s="17"/>
      <c r="NHL69" s="17"/>
      <c r="NHM69" s="17"/>
      <c r="NHN69" s="17"/>
      <c r="NHO69" s="17"/>
      <c r="NHP69" s="17"/>
      <c r="NHQ69" s="17"/>
      <c r="NHR69" s="17"/>
      <c r="NHS69" s="17"/>
      <c r="NHT69" s="17"/>
      <c r="NHU69" s="17"/>
      <c r="NHV69" s="17"/>
      <c r="NHW69" s="17"/>
      <c r="NHX69" s="17"/>
      <c r="NHY69" s="17"/>
      <c r="NHZ69" s="17"/>
      <c r="NIA69" s="17"/>
      <c r="NIB69" s="17"/>
      <c r="NIC69" s="17"/>
      <c r="NID69" s="17"/>
      <c r="NIE69" s="17"/>
      <c r="NIF69" s="17"/>
      <c r="NIG69" s="17"/>
      <c r="NIH69" s="17"/>
      <c r="NII69" s="17"/>
      <c r="NIJ69" s="17"/>
      <c r="NIK69" s="17"/>
      <c r="NIL69" s="17"/>
      <c r="NIM69" s="17"/>
      <c r="NIN69" s="17"/>
      <c r="NIO69" s="17"/>
      <c r="NIP69" s="17"/>
      <c r="NIQ69" s="17"/>
      <c r="NIR69" s="17"/>
      <c r="NIS69" s="17"/>
      <c r="NIT69" s="17"/>
      <c r="NIU69" s="17"/>
      <c r="NIV69" s="17"/>
      <c r="NIW69" s="17"/>
      <c r="NIX69" s="17"/>
      <c r="NIY69" s="17"/>
      <c r="NIZ69" s="17"/>
      <c r="NJA69" s="17"/>
      <c r="NJB69" s="17"/>
      <c r="NJC69" s="17"/>
      <c r="NJD69" s="17"/>
      <c r="NJE69" s="17"/>
      <c r="NJF69" s="17"/>
      <c r="NJG69" s="17"/>
      <c r="NJH69" s="17"/>
      <c r="NJI69" s="17"/>
      <c r="NJJ69" s="17"/>
      <c r="NJK69" s="17"/>
      <c r="NJL69" s="17"/>
      <c r="NJM69" s="17"/>
      <c r="NJN69" s="17"/>
      <c r="NJO69" s="17"/>
      <c r="NJP69" s="17"/>
      <c r="NJQ69" s="17"/>
      <c r="NJR69" s="17"/>
      <c r="NJS69" s="17"/>
      <c r="NJT69" s="17"/>
      <c r="NJU69" s="17"/>
      <c r="NJV69" s="17"/>
      <c r="NJW69" s="17"/>
      <c r="NJX69" s="17"/>
      <c r="NJY69" s="17"/>
      <c r="NJZ69" s="17"/>
      <c r="NKA69" s="17"/>
      <c r="NKB69" s="17"/>
      <c r="NKC69" s="17"/>
      <c r="NKD69" s="17"/>
      <c r="NKE69" s="17"/>
      <c r="NKF69" s="17"/>
      <c r="NKG69" s="17"/>
      <c r="NKH69" s="17"/>
      <c r="NKI69" s="17"/>
      <c r="NKJ69" s="17"/>
      <c r="NKK69" s="17"/>
      <c r="NKL69" s="17"/>
      <c r="NKM69" s="17"/>
      <c r="NKN69" s="17"/>
      <c r="NKO69" s="17"/>
      <c r="NKP69" s="17"/>
      <c r="NKQ69" s="17"/>
      <c r="NKR69" s="17"/>
      <c r="NKS69" s="17"/>
      <c r="NKT69" s="17"/>
      <c r="NKU69" s="17"/>
      <c r="NKV69" s="17"/>
      <c r="NKW69" s="17"/>
      <c r="NKX69" s="17"/>
      <c r="NKY69" s="17"/>
      <c r="NKZ69" s="17"/>
      <c r="NLA69" s="17"/>
      <c r="NLB69" s="17"/>
      <c r="NLC69" s="17"/>
      <c r="NLD69" s="17"/>
      <c r="NLE69" s="17"/>
      <c r="NLF69" s="17"/>
      <c r="NLG69" s="17"/>
      <c r="NLH69" s="17"/>
      <c r="NLI69" s="17"/>
      <c r="NLJ69" s="17"/>
      <c r="NLK69" s="17"/>
      <c r="NLL69" s="17"/>
      <c r="NLM69" s="17"/>
      <c r="NLN69" s="17"/>
      <c r="NLO69" s="17"/>
      <c r="NLP69" s="17"/>
      <c r="NLQ69" s="17"/>
      <c r="NLR69" s="17"/>
      <c r="NLS69" s="17"/>
      <c r="NLT69" s="17"/>
      <c r="NLU69" s="17"/>
      <c r="NLV69" s="17"/>
      <c r="NLW69" s="17"/>
      <c r="NLX69" s="17"/>
      <c r="NLY69" s="17"/>
      <c r="NLZ69" s="17"/>
      <c r="NMA69" s="17"/>
      <c r="NMB69" s="17"/>
      <c r="NMC69" s="17"/>
      <c r="NMD69" s="17"/>
      <c r="NME69" s="17"/>
      <c r="NMF69" s="17"/>
      <c r="NMG69" s="17"/>
      <c r="NMH69" s="17"/>
      <c r="NMI69" s="17"/>
      <c r="NMJ69" s="17"/>
      <c r="NMK69" s="17"/>
      <c r="NML69" s="17"/>
      <c r="NMM69" s="17"/>
      <c r="NMN69" s="17"/>
      <c r="NMO69" s="17"/>
      <c r="NMP69" s="17"/>
      <c r="NMQ69" s="17"/>
      <c r="NMR69" s="17"/>
      <c r="NMS69" s="17"/>
      <c r="NMT69" s="17"/>
      <c r="NMU69" s="17"/>
      <c r="NMV69" s="17"/>
      <c r="NMW69" s="17"/>
      <c r="NMX69" s="17"/>
      <c r="NMY69" s="17"/>
      <c r="NMZ69" s="17"/>
      <c r="NNA69" s="17"/>
      <c r="NNB69" s="17"/>
      <c r="NNC69" s="17"/>
      <c r="NND69" s="17"/>
      <c r="NNE69" s="17"/>
      <c r="NNF69" s="17"/>
      <c r="NNG69" s="17"/>
      <c r="NNH69" s="17"/>
      <c r="NNI69" s="17"/>
      <c r="NNJ69" s="17"/>
      <c r="NNK69" s="17"/>
      <c r="NNL69" s="17"/>
      <c r="NNM69" s="17"/>
      <c r="NNN69" s="17"/>
      <c r="NNO69" s="17"/>
      <c r="NNP69" s="17"/>
      <c r="NNQ69" s="17"/>
      <c r="NNR69" s="17"/>
      <c r="NNS69" s="17"/>
      <c r="NNT69" s="17"/>
      <c r="NNU69" s="17"/>
      <c r="NNV69" s="17"/>
      <c r="NNW69" s="17"/>
      <c r="NNX69" s="17"/>
      <c r="NNY69" s="17"/>
      <c r="NNZ69" s="17"/>
      <c r="NOA69" s="17"/>
      <c r="NOB69" s="17"/>
      <c r="NOC69" s="17"/>
      <c r="NOD69" s="17"/>
      <c r="NOE69" s="17"/>
      <c r="NOF69" s="17"/>
      <c r="NOG69" s="17"/>
      <c r="NOH69" s="17"/>
      <c r="NOI69" s="17"/>
      <c r="NOJ69" s="17"/>
      <c r="NOK69" s="17"/>
      <c r="NOL69" s="17"/>
      <c r="NOM69" s="17"/>
      <c r="NON69" s="17"/>
      <c r="NOO69" s="17"/>
      <c r="NOP69" s="17"/>
      <c r="NOQ69" s="17"/>
      <c r="NOR69" s="17"/>
      <c r="NOS69" s="17"/>
      <c r="NOT69" s="17"/>
      <c r="NOU69" s="17"/>
      <c r="NOV69" s="17"/>
      <c r="NOW69" s="17"/>
      <c r="NOX69" s="17"/>
      <c r="NOY69" s="17"/>
      <c r="NOZ69" s="17"/>
      <c r="NPA69" s="17"/>
      <c r="NPB69" s="17"/>
      <c r="NPC69" s="17"/>
      <c r="NPD69" s="17"/>
      <c r="NPE69" s="17"/>
      <c r="NPF69" s="17"/>
      <c r="NPG69" s="17"/>
      <c r="NPH69" s="17"/>
      <c r="NPI69" s="17"/>
      <c r="NPJ69" s="17"/>
      <c r="NPK69" s="17"/>
      <c r="NPL69" s="17"/>
      <c r="NPM69" s="17"/>
      <c r="NPN69" s="17"/>
      <c r="NPO69" s="17"/>
      <c r="NPP69" s="17"/>
      <c r="NPQ69" s="17"/>
      <c r="NPR69" s="17"/>
      <c r="NPS69" s="17"/>
      <c r="NPT69" s="17"/>
      <c r="NPU69" s="17"/>
      <c r="NPV69" s="17"/>
      <c r="NPW69" s="17"/>
      <c r="NPX69" s="17"/>
      <c r="NPY69" s="17"/>
      <c r="NPZ69" s="17"/>
      <c r="NQA69" s="17"/>
      <c r="NQB69" s="17"/>
      <c r="NQC69" s="17"/>
      <c r="NQD69" s="17"/>
      <c r="NQE69" s="17"/>
      <c r="NQF69" s="17"/>
      <c r="NQG69" s="17"/>
      <c r="NQH69" s="17"/>
      <c r="NQI69" s="17"/>
      <c r="NQJ69" s="17"/>
      <c r="NQK69" s="17"/>
      <c r="NQL69" s="17"/>
      <c r="NQM69" s="17"/>
      <c r="NQN69" s="17"/>
      <c r="NQO69" s="17"/>
      <c r="NQP69" s="17"/>
      <c r="NQQ69" s="17"/>
      <c r="NQR69" s="17"/>
      <c r="NQS69" s="17"/>
      <c r="NQT69" s="17"/>
      <c r="NQU69" s="17"/>
      <c r="NQV69" s="17"/>
      <c r="NQW69" s="17"/>
      <c r="NQX69" s="17"/>
      <c r="NQY69" s="17"/>
      <c r="NQZ69" s="17"/>
      <c r="NRA69" s="17"/>
      <c r="NRB69" s="17"/>
      <c r="NRC69" s="17"/>
      <c r="NRD69" s="17"/>
      <c r="NRE69" s="17"/>
      <c r="NRF69" s="17"/>
      <c r="NRG69" s="17"/>
      <c r="NRH69" s="17"/>
      <c r="NRI69" s="17"/>
      <c r="NRJ69" s="17"/>
      <c r="NRK69" s="17"/>
      <c r="NRL69" s="17"/>
      <c r="NRM69" s="17"/>
      <c r="NRN69" s="17"/>
      <c r="NRO69" s="17"/>
      <c r="NRP69" s="17"/>
      <c r="NRQ69" s="17"/>
      <c r="NRR69" s="17"/>
      <c r="NRS69" s="17"/>
      <c r="NRT69" s="17"/>
      <c r="NRU69" s="17"/>
      <c r="NRV69" s="17"/>
      <c r="NRW69" s="17"/>
      <c r="NRX69" s="17"/>
      <c r="NRY69" s="17"/>
      <c r="NRZ69" s="17"/>
      <c r="NSA69" s="17"/>
      <c r="NSB69" s="17"/>
      <c r="NSC69" s="17"/>
      <c r="NSD69" s="17"/>
      <c r="NSE69" s="17"/>
      <c r="NSF69" s="17"/>
      <c r="NSG69" s="17"/>
      <c r="NSH69" s="17"/>
      <c r="NSI69" s="17"/>
      <c r="NSJ69" s="17"/>
      <c r="NSK69" s="17"/>
      <c r="NSL69" s="17"/>
      <c r="NSM69" s="17"/>
      <c r="NSN69" s="17"/>
      <c r="NSO69" s="17"/>
      <c r="NSP69" s="17"/>
      <c r="NSQ69" s="17"/>
      <c r="NSR69" s="17"/>
      <c r="NSS69" s="17"/>
      <c r="NST69" s="17"/>
      <c r="NSU69" s="17"/>
      <c r="NSV69" s="17"/>
      <c r="NSW69" s="17"/>
      <c r="NSX69" s="17"/>
      <c r="NSY69" s="17"/>
      <c r="NSZ69" s="17"/>
      <c r="NTA69" s="17"/>
      <c r="NTB69" s="17"/>
      <c r="NTC69" s="17"/>
      <c r="NTD69" s="17"/>
      <c r="NTE69" s="17"/>
      <c r="NTF69" s="17"/>
      <c r="NTG69" s="17"/>
      <c r="NTH69" s="17"/>
      <c r="NTI69" s="17"/>
      <c r="NTJ69" s="17"/>
      <c r="NTK69" s="17"/>
      <c r="NTL69" s="17"/>
      <c r="NTM69" s="17"/>
      <c r="NTN69" s="17"/>
      <c r="NTO69" s="17"/>
      <c r="NTP69" s="17"/>
      <c r="NTQ69" s="17"/>
      <c r="NTR69" s="17"/>
      <c r="NTS69" s="17"/>
      <c r="NTT69" s="17"/>
      <c r="NTU69" s="17"/>
      <c r="NTV69" s="17"/>
      <c r="NTW69" s="17"/>
      <c r="NTX69" s="17"/>
      <c r="NTY69" s="17"/>
      <c r="NTZ69" s="17"/>
      <c r="NUA69" s="17"/>
      <c r="NUB69" s="17"/>
      <c r="NUC69" s="17"/>
      <c r="NUD69" s="17"/>
      <c r="NUE69" s="17"/>
      <c r="NUF69" s="17"/>
      <c r="NUG69" s="17"/>
      <c r="NUH69" s="17"/>
      <c r="NUI69" s="17"/>
      <c r="NUJ69" s="17"/>
      <c r="NUK69" s="17"/>
      <c r="NUL69" s="17"/>
      <c r="NUM69" s="17"/>
      <c r="NUN69" s="17"/>
      <c r="NUO69" s="17"/>
      <c r="NUP69" s="17"/>
      <c r="NUQ69" s="17"/>
      <c r="NUR69" s="17"/>
      <c r="NUS69" s="17"/>
      <c r="NUT69" s="17"/>
      <c r="NUU69" s="17"/>
      <c r="NUV69" s="17"/>
      <c r="NUW69" s="17"/>
      <c r="NUX69" s="17"/>
      <c r="NUY69" s="17"/>
      <c r="NUZ69" s="17"/>
      <c r="NVA69" s="17"/>
      <c r="NVB69" s="17"/>
      <c r="NVC69" s="17"/>
      <c r="NVD69" s="17"/>
      <c r="NVE69" s="17"/>
      <c r="NVF69" s="17"/>
      <c r="NVG69" s="17"/>
      <c r="NVH69" s="17"/>
      <c r="NVI69" s="17"/>
      <c r="NVJ69" s="17"/>
      <c r="NVK69" s="17"/>
      <c r="NVL69" s="17"/>
      <c r="NVM69" s="17"/>
      <c r="NVN69" s="17"/>
      <c r="NVO69" s="17"/>
      <c r="NVP69" s="17"/>
      <c r="NVQ69" s="17"/>
      <c r="NVR69" s="17"/>
      <c r="NVS69" s="17"/>
      <c r="NVT69" s="17"/>
      <c r="NVU69" s="17"/>
      <c r="NVV69" s="17"/>
      <c r="NVW69" s="17"/>
      <c r="NVX69" s="17"/>
      <c r="NVY69" s="17"/>
      <c r="NVZ69" s="17"/>
      <c r="NWA69" s="17"/>
      <c r="NWB69" s="17"/>
      <c r="NWC69" s="17"/>
      <c r="NWD69" s="17"/>
      <c r="NWE69" s="17"/>
      <c r="NWF69" s="17"/>
      <c r="NWG69" s="17"/>
      <c r="NWH69" s="17"/>
      <c r="NWI69" s="17"/>
      <c r="NWJ69" s="17"/>
      <c r="NWK69" s="17"/>
      <c r="NWL69" s="17"/>
      <c r="NWM69" s="17"/>
      <c r="NWN69" s="17"/>
      <c r="NWO69" s="17"/>
      <c r="NWP69" s="17"/>
      <c r="NWQ69" s="17"/>
      <c r="NWR69" s="17"/>
      <c r="NWS69" s="17"/>
      <c r="NWT69" s="17"/>
      <c r="NWU69" s="17"/>
      <c r="NWV69" s="17"/>
      <c r="NWW69" s="17"/>
      <c r="NWX69" s="17"/>
      <c r="NWY69" s="17"/>
      <c r="NWZ69" s="17"/>
      <c r="NXA69" s="17"/>
      <c r="NXB69" s="17"/>
      <c r="NXC69" s="17"/>
      <c r="NXD69" s="17"/>
      <c r="NXE69" s="17"/>
      <c r="NXF69" s="17"/>
      <c r="NXG69" s="17"/>
      <c r="NXH69" s="17"/>
      <c r="NXI69" s="17"/>
      <c r="NXJ69" s="17"/>
      <c r="NXK69" s="17"/>
      <c r="NXL69" s="17"/>
      <c r="NXM69" s="17"/>
      <c r="NXN69" s="17"/>
      <c r="NXO69" s="17"/>
      <c r="NXP69" s="17"/>
      <c r="NXQ69" s="17"/>
      <c r="NXR69" s="17"/>
      <c r="NXS69" s="17"/>
      <c r="NXT69" s="17"/>
      <c r="NXU69" s="17"/>
      <c r="NXV69" s="17"/>
      <c r="NXW69" s="17"/>
      <c r="NXX69" s="17"/>
      <c r="NXY69" s="17"/>
      <c r="NXZ69" s="17"/>
      <c r="NYA69" s="17"/>
      <c r="NYB69" s="17"/>
      <c r="NYC69" s="17"/>
      <c r="NYD69" s="17"/>
      <c r="NYE69" s="17"/>
      <c r="NYF69" s="17"/>
      <c r="NYG69" s="17"/>
      <c r="NYH69" s="17"/>
      <c r="NYI69" s="17"/>
      <c r="NYJ69" s="17"/>
      <c r="NYK69" s="17"/>
      <c r="NYL69" s="17"/>
      <c r="NYM69" s="17"/>
      <c r="NYN69" s="17"/>
      <c r="NYO69" s="17"/>
      <c r="NYP69" s="17"/>
      <c r="NYQ69" s="17"/>
      <c r="NYR69" s="17"/>
      <c r="NYS69" s="17"/>
      <c r="NYT69" s="17"/>
      <c r="NYU69" s="17"/>
      <c r="NYV69" s="17"/>
      <c r="NYW69" s="17"/>
      <c r="NYX69" s="17"/>
      <c r="NYY69" s="17"/>
      <c r="NYZ69" s="17"/>
      <c r="NZA69" s="17"/>
      <c r="NZB69" s="17"/>
      <c r="NZC69" s="17"/>
      <c r="NZD69" s="17"/>
      <c r="NZE69" s="17"/>
      <c r="NZF69" s="17"/>
      <c r="NZG69" s="17"/>
      <c r="NZH69" s="17"/>
      <c r="NZI69" s="17"/>
      <c r="NZJ69" s="17"/>
      <c r="NZK69" s="17"/>
      <c r="NZL69" s="17"/>
      <c r="NZM69" s="17"/>
      <c r="NZN69" s="17"/>
      <c r="NZO69" s="17"/>
      <c r="NZP69" s="17"/>
      <c r="NZQ69" s="17"/>
      <c r="NZR69" s="17"/>
      <c r="NZS69" s="17"/>
      <c r="NZT69" s="17"/>
      <c r="NZU69" s="17"/>
      <c r="NZV69" s="17"/>
      <c r="NZW69" s="17"/>
      <c r="NZX69" s="17"/>
      <c r="NZY69" s="17"/>
      <c r="NZZ69" s="17"/>
      <c r="OAA69" s="17"/>
      <c r="OAB69" s="17"/>
      <c r="OAC69" s="17"/>
      <c r="OAD69" s="17"/>
      <c r="OAE69" s="17"/>
      <c r="OAF69" s="17"/>
      <c r="OAG69" s="17"/>
      <c r="OAH69" s="17"/>
      <c r="OAI69" s="17"/>
      <c r="OAJ69" s="17"/>
      <c r="OAK69" s="17"/>
      <c r="OAL69" s="17"/>
      <c r="OAM69" s="17"/>
      <c r="OAN69" s="17"/>
      <c r="OAO69" s="17"/>
      <c r="OAP69" s="17"/>
      <c r="OAQ69" s="17"/>
      <c r="OAR69" s="17"/>
      <c r="OAS69" s="17"/>
      <c r="OAT69" s="17"/>
      <c r="OAU69" s="17"/>
      <c r="OAV69" s="17"/>
      <c r="OAW69" s="17"/>
      <c r="OAX69" s="17"/>
      <c r="OAY69" s="17"/>
      <c r="OAZ69" s="17"/>
      <c r="OBA69" s="17"/>
      <c r="OBB69" s="17"/>
      <c r="OBC69" s="17"/>
      <c r="OBD69" s="17"/>
      <c r="OBE69" s="17"/>
      <c r="OBF69" s="17"/>
      <c r="OBG69" s="17"/>
      <c r="OBH69" s="17"/>
      <c r="OBI69" s="17"/>
      <c r="OBJ69" s="17"/>
      <c r="OBK69" s="17"/>
      <c r="OBL69" s="17"/>
      <c r="OBM69" s="17"/>
      <c r="OBN69" s="17"/>
      <c r="OBO69" s="17"/>
      <c r="OBP69" s="17"/>
      <c r="OBQ69" s="17"/>
      <c r="OBR69" s="17"/>
      <c r="OBS69" s="17"/>
      <c r="OBT69" s="17"/>
      <c r="OBU69" s="17"/>
      <c r="OBV69" s="17"/>
      <c r="OBW69" s="17"/>
      <c r="OBX69" s="17"/>
      <c r="OBY69" s="17"/>
      <c r="OBZ69" s="17"/>
      <c r="OCA69" s="17"/>
      <c r="OCB69" s="17"/>
      <c r="OCC69" s="17"/>
      <c r="OCD69" s="17"/>
      <c r="OCE69" s="17"/>
      <c r="OCF69" s="17"/>
      <c r="OCG69" s="17"/>
      <c r="OCH69" s="17"/>
      <c r="OCI69" s="17"/>
      <c r="OCJ69" s="17"/>
      <c r="OCK69" s="17"/>
      <c r="OCL69" s="17"/>
      <c r="OCM69" s="17"/>
      <c r="OCN69" s="17"/>
      <c r="OCO69" s="17"/>
      <c r="OCP69" s="17"/>
      <c r="OCQ69" s="17"/>
      <c r="OCR69" s="17"/>
      <c r="OCS69" s="17"/>
      <c r="OCT69" s="17"/>
      <c r="OCU69" s="17"/>
      <c r="OCV69" s="17"/>
      <c r="OCW69" s="17"/>
      <c r="OCX69" s="17"/>
      <c r="OCY69" s="17"/>
      <c r="OCZ69" s="17"/>
      <c r="ODA69" s="17"/>
      <c r="ODB69" s="17"/>
      <c r="ODC69" s="17"/>
      <c r="ODD69" s="17"/>
      <c r="ODE69" s="17"/>
      <c r="ODF69" s="17"/>
      <c r="ODG69" s="17"/>
      <c r="ODH69" s="17"/>
      <c r="ODI69" s="17"/>
      <c r="ODJ69" s="17"/>
      <c r="ODK69" s="17"/>
      <c r="ODL69" s="17"/>
      <c r="ODM69" s="17"/>
      <c r="ODN69" s="17"/>
      <c r="ODO69" s="17"/>
      <c r="ODP69" s="17"/>
      <c r="ODQ69" s="17"/>
      <c r="ODR69" s="17"/>
      <c r="ODS69" s="17"/>
      <c r="ODT69" s="17"/>
      <c r="ODU69" s="17"/>
      <c r="ODV69" s="17"/>
      <c r="ODW69" s="17"/>
      <c r="ODX69" s="17"/>
      <c r="ODY69" s="17"/>
      <c r="ODZ69" s="17"/>
      <c r="OEA69" s="17"/>
      <c r="OEB69" s="17"/>
      <c r="OEC69" s="17"/>
      <c r="OED69" s="17"/>
      <c r="OEE69" s="17"/>
      <c r="OEF69" s="17"/>
      <c r="OEG69" s="17"/>
      <c r="OEH69" s="17"/>
      <c r="OEI69" s="17"/>
      <c r="OEJ69" s="17"/>
      <c r="OEK69" s="17"/>
      <c r="OEL69" s="17"/>
      <c r="OEM69" s="17"/>
      <c r="OEN69" s="17"/>
      <c r="OEO69" s="17"/>
      <c r="OEP69" s="17"/>
      <c r="OEQ69" s="17"/>
      <c r="OER69" s="17"/>
      <c r="OES69" s="17"/>
      <c r="OET69" s="17"/>
      <c r="OEU69" s="17"/>
      <c r="OEV69" s="17"/>
      <c r="OEW69" s="17"/>
      <c r="OEX69" s="17"/>
      <c r="OEY69" s="17"/>
      <c r="OEZ69" s="17"/>
      <c r="OFA69" s="17"/>
      <c r="OFB69" s="17"/>
      <c r="OFC69" s="17"/>
      <c r="OFD69" s="17"/>
      <c r="OFE69" s="17"/>
      <c r="OFF69" s="17"/>
      <c r="OFG69" s="17"/>
      <c r="OFH69" s="17"/>
      <c r="OFI69" s="17"/>
      <c r="OFJ69" s="17"/>
      <c r="OFK69" s="17"/>
      <c r="OFL69" s="17"/>
      <c r="OFM69" s="17"/>
      <c r="OFN69" s="17"/>
      <c r="OFO69" s="17"/>
      <c r="OFP69" s="17"/>
      <c r="OFQ69" s="17"/>
      <c r="OFR69" s="17"/>
      <c r="OFS69" s="17"/>
      <c r="OFT69" s="17"/>
      <c r="OFU69" s="17"/>
      <c r="OFV69" s="17"/>
      <c r="OFW69" s="17"/>
      <c r="OFX69" s="17"/>
      <c r="OFY69" s="17"/>
      <c r="OFZ69" s="17"/>
      <c r="OGA69" s="17"/>
      <c r="OGB69" s="17"/>
      <c r="OGC69" s="17"/>
      <c r="OGD69" s="17"/>
      <c r="OGE69" s="17"/>
      <c r="OGF69" s="17"/>
      <c r="OGG69" s="17"/>
      <c r="OGH69" s="17"/>
      <c r="OGI69" s="17"/>
      <c r="OGJ69" s="17"/>
      <c r="OGK69" s="17"/>
      <c r="OGL69" s="17"/>
      <c r="OGM69" s="17"/>
      <c r="OGN69" s="17"/>
      <c r="OGO69" s="17"/>
      <c r="OGP69" s="17"/>
      <c r="OGQ69" s="17"/>
      <c r="OGR69" s="17"/>
      <c r="OGS69" s="17"/>
      <c r="OGT69" s="17"/>
      <c r="OGU69" s="17"/>
      <c r="OGV69" s="17"/>
      <c r="OGW69" s="17"/>
      <c r="OGX69" s="17"/>
      <c r="OGY69" s="17"/>
      <c r="OGZ69" s="17"/>
      <c r="OHA69" s="17"/>
      <c r="OHB69" s="17"/>
      <c r="OHC69" s="17"/>
      <c r="OHD69" s="17"/>
      <c r="OHE69" s="17"/>
      <c r="OHF69" s="17"/>
      <c r="OHG69" s="17"/>
      <c r="OHH69" s="17"/>
      <c r="OHI69" s="17"/>
      <c r="OHJ69" s="17"/>
      <c r="OHK69" s="17"/>
      <c r="OHL69" s="17"/>
      <c r="OHM69" s="17"/>
      <c r="OHN69" s="17"/>
      <c r="OHO69" s="17"/>
      <c r="OHP69" s="17"/>
      <c r="OHQ69" s="17"/>
      <c r="OHR69" s="17"/>
      <c r="OHS69" s="17"/>
      <c r="OHT69" s="17"/>
      <c r="OHU69" s="17"/>
      <c r="OHV69" s="17"/>
      <c r="OHW69" s="17"/>
      <c r="OHX69" s="17"/>
      <c r="OHY69" s="17"/>
      <c r="OHZ69" s="17"/>
      <c r="OIA69" s="17"/>
      <c r="OIB69" s="17"/>
      <c r="OIC69" s="17"/>
      <c r="OID69" s="17"/>
      <c r="OIE69" s="17"/>
      <c r="OIF69" s="17"/>
      <c r="OIG69" s="17"/>
      <c r="OIH69" s="17"/>
      <c r="OII69" s="17"/>
      <c r="OIJ69" s="17"/>
      <c r="OIK69" s="17"/>
      <c r="OIL69" s="17"/>
      <c r="OIM69" s="17"/>
      <c r="OIN69" s="17"/>
      <c r="OIO69" s="17"/>
      <c r="OIP69" s="17"/>
      <c r="OIQ69" s="17"/>
      <c r="OIR69" s="17"/>
      <c r="OIS69" s="17"/>
      <c r="OIT69" s="17"/>
      <c r="OIU69" s="17"/>
      <c r="OIV69" s="17"/>
      <c r="OIW69" s="17"/>
      <c r="OIX69" s="17"/>
      <c r="OIY69" s="17"/>
      <c r="OIZ69" s="17"/>
      <c r="OJA69" s="17"/>
      <c r="OJB69" s="17"/>
      <c r="OJC69" s="17"/>
      <c r="OJD69" s="17"/>
      <c r="OJE69" s="17"/>
      <c r="OJF69" s="17"/>
      <c r="OJG69" s="17"/>
      <c r="OJH69" s="17"/>
      <c r="OJI69" s="17"/>
      <c r="OJJ69" s="17"/>
      <c r="OJK69" s="17"/>
      <c r="OJL69" s="17"/>
      <c r="OJM69" s="17"/>
      <c r="OJN69" s="17"/>
      <c r="OJO69" s="17"/>
      <c r="OJP69" s="17"/>
      <c r="OJQ69" s="17"/>
      <c r="OJR69" s="17"/>
      <c r="OJS69" s="17"/>
      <c r="OJT69" s="17"/>
      <c r="OJU69" s="17"/>
      <c r="OJV69" s="17"/>
      <c r="OJW69" s="17"/>
      <c r="OJX69" s="17"/>
      <c r="OJY69" s="17"/>
      <c r="OJZ69" s="17"/>
      <c r="OKA69" s="17"/>
      <c r="OKB69" s="17"/>
      <c r="OKC69" s="17"/>
      <c r="OKD69" s="17"/>
      <c r="OKE69" s="17"/>
      <c r="OKF69" s="17"/>
      <c r="OKG69" s="17"/>
      <c r="OKH69" s="17"/>
      <c r="OKI69" s="17"/>
      <c r="OKJ69" s="17"/>
      <c r="OKK69" s="17"/>
      <c r="OKL69" s="17"/>
      <c r="OKM69" s="17"/>
      <c r="OKN69" s="17"/>
      <c r="OKO69" s="17"/>
      <c r="OKP69" s="17"/>
      <c r="OKQ69" s="17"/>
      <c r="OKR69" s="17"/>
      <c r="OKS69" s="17"/>
      <c r="OKT69" s="17"/>
      <c r="OKU69" s="17"/>
      <c r="OKV69" s="17"/>
      <c r="OKW69" s="17"/>
      <c r="OKX69" s="17"/>
      <c r="OKY69" s="17"/>
      <c r="OKZ69" s="17"/>
      <c r="OLA69" s="17"/>
      <c r="OLB69" s="17"/>
      <c r="OLC69" s="17"/>
      <c r="OLD69" s="17"/>
      <c r="OLE69" s="17"/>
      <c r="OLF69" s="17"/>
      <c r="OLG69" s="17"/>
      <c r="OLH69" s="17"/>
      <c r="OLI69" s="17"/>
      <c r="OLJ69" s="17"/>
      <c r="OLK69" s="17"/>
      <c r="OLL69" s="17"/>
      <c r="OLM69" s="17"/>
      <c r="OLN69" s="17"/>
      <c r="OLO69" s="17"/>
      <c r="OLP69" s="17"/>
      <c r="OLQ69" s="17"/>
      <c r="OLR69" s="17"/>
      <c r="OLS69" s="17"/>
      <c r="OLT69" s="17"/>
      <c r="OLU69" s="17"/>
      <c r="OLV69" s="17"/>
      <c r="OLW69" s="17"/>
      <c r="OLX69" s="17"/>
      <c r="OLY69" s="17"/>
      <c r="OLZ69" s="17"/>
      <c r="OMA69" s="17"/>
      <c r="OMB69" s="17"/>
      <c r="OMC69" s="17"/>
      <c r="OMD69" s="17"/>
      <c r="OME69" s="17"/>
      <c r="OMF69" s="17"/>
      <c r="OMG69" s="17"/>
      <c r="OMH69" s="17"/>
      <c r="OMI69" s="17"/>
      <c r="OMJ69" s="17"/>
      <c r="OMK69" s="17"/>
      <c r="OML69" s="17"/>
      <c r="OMM69" s="17"/>
      <c r="OMN69" s="17"/>
      <c r="OMO69" s="17"/>
      <c r="OMP69" s="17"/>
      <c r="OMQ69" s="17"/>
      <c r="OMR69" s="17"/>
      <c r="OMS69" s="17"/>
      <c r="OMT69" s="17"/>
      <c r="OMU69" s="17"/>
      <c r="OMV69" s="17"/>
      <c r="OMW69" s="17"/>
      <c r="OMX69" s="17"/>
      <c r="OMY69" s="17"/>
      <c r="OMZ69" s="17"/>
      <c r="ONA69" s="17"/>
      <c r="ONB69" s="17"/>
      <c r="ONC69" s="17"/>
      <c r="OND69" s="17"/>
      <c r="ONE69" s="17"/>
      <c r="ONF69" s="17"/>
      <c r="ONG69" s="17"/>
      <c r="ONH69" s="17"/>
      <c r="ONI69" s="17"/>
      <c r="ONJ69" s="17"/>
      <c r="ONK69" s="17"/>
      <c r="ONL69" s="17"/>
      <c r="ONM69" s="17"/>
      <c r="ONN69" s="17"/>
      <c r="ONO69" s="17"/>
      <c r="ONP69" s="17"/>
      <c r="ONQ69" s="17"/>
      <c r="ONR69" s="17"/>
      <c r="ONS69" s="17"/>
      <c r="ONT69" s="17"/>
      <c r="ONU69" s="17"/>
      <c r="ONV69" s="17"/>
      <c r="ONW69" s="17"/>
      <c r="ONX69" s="17"/>
      <c r="ONY69" s="17"/>
      <c r="ONZ69" s="17"/>
      <c r="OOA69" s="17"/>
      <c r="OOB69" s="17"/>
      <c r="OOC69" s="17"/>
      <c r="OOD69" s="17"/>
      <c r="OOE69" s="17"/>
      <c r="OOF69" s="17"/>
      <c r="OOG69" s="17"/>
      <c r="OOH69" s="17"/>
      <c r="OOI69" s="17"/>
      <c r="OOJ69" s="17"/>
      <c r="OOK69" s="17"/>
      <c r="OOL69" s="17"/>
      <c r="OOM69" s="17"/>
      <c r="OON69" s="17"/>
      <c r="OOO69" s="17"/>
      <c r="OOP69" s="17"/>
      <c r="OOQ69" s="17"/>
      <c r="OOR69" s="17"/>
      <c r="OOS69" s="17"/>
      <c r="OOT69" s="17"/>
      <c r="OOU69" s="17"/>
      <c r="OOV69" s="17"/>
      <c r="OOW69" s="17"/>
      <c r="OOX69" s="17"/>
      <c r="OOY69" s="17"/>
      <c r="OOZ69" s="17"/>
      <c r="OPA69" s="17"/>
      <c r="OPB69" s="17"/>
      <c r="OPC69" s="17"/>
      <c r="OPD69" s="17"/>
      <c r="OPE69" s="17"/>
      <c r="OPF69" s="17"/>
      <c r="OPG69" s="17"/>
      <c r="OPH69" s="17"/>
      <c r="OPI69" s="17"/>
      <c r="OPJ69" s="17"/>
      <c r="OPK69" s="17"/>
      <c r="OPL69" s="17"/>
      <c r="OPM69" s="17"/>
      <c r="OPN69" s="17"/>
      <c r="OPO69" s="17"/>
      <c r="OPP69" s="17"/>
      <c r="OPQ69" s="17"/>
      <c r="OPR69" s="17"/>
      <c r="OPS69" s="17"/>
      <c r="OPT69" s="17"/>
      <c r="OPU69" s="17"/>
      <c r="OPV69" s="17"/>
      <c r="OPW69" s="17"/>
      <c r="OPX69" s="17"/>
      <c r="OPY69" s="17"/>
      <c r="OPZ69" s="17"/>
      <c r="OQA69" s="17"/>
      <c r="OQB69" s="17"/>
      <c r="OQC69" s="17"/>
      <c r="OQD69" s="17"/>
      <c r="OQE69" s="17"/>
      <c r="OQF69" s="17"/>
      <c r="OQG69" s="17"/>
      <c r="OQH69" s="17"/>
      <c r="OQI69" s="17"/>
      <c r="OQJ69" s="17"/>
      <c r="OQK69" s="17"/>
      <c r="OQL69" s="17"/>
      <c r="OQM69" s="17"/>
      <c r="OQN69" s="17"/>
      <c r="OQO69" s="17"/>
      <c r="OQP69" s="17"/>
      <c r="OQQ69" s="17"/>
      <c r="OQR69" s="17"/>
      <c r="OQS69" s="17"/>
      <c r="OQT69" s="17"/>
      <c r="OQU69" s="17"/>
      <c r="OQV69" s="17"/>
      <c r="OQW69" s="17"/>
      <c r="OQX69" s="17"/>
      <c r="OQY69" s="17"/>
      <c r="OQZ69" s="17"/>
      <c r="ORA69" s="17"/>
      <c r="ORB69" s="17"/>
      <c r="ORC69" s="17"/>
      <c r="ORD69" s="17"/>
      <c r="ORE69" s="17"/>
      <c r="ORF69" s="17"/>
      <c r="ORG69" s="17"/>
      <c r="ORH69" s="17"/>
      <c r="ORI69" s="17"/>
      <c r="ORJ69" s="17"/>
      <c r="ORK69" s="17"/>
      <c r="ORL69" s="17"/>
      <c r="ORM69" s="17"/>
      <c r="ORN69" s="17"/>
      <c r="ORO69" s="17"/>
      <c r="ORP69" s="17"/>
      <c r="ORQ69" s="17"/>
      <c r="ORR69" s="17"/>
      <c r="ORS69" s="17"/>
      <c r="ORT69" s="17"/>
      <c r="ORU69" s="17"/>
      <c r="ORV69" s="17"/>
      <c r="ORW69" s="17"/>
      <c r="ORX69" s="17"/>
      <c r="ORY69" s="17"/>
      <c r="ORZ69" s="17"/>
      <c r="OSA69" s="17"/>
      <c r="OSB69" s="17"/>
      <c r="OSC69" s="17"/>
      <c r="OSD69" s="17"/>
      <c r="OSE69" s="17"/>
      <c r="OSF69" s="17"/>
      <c r="OSG69" s="17"/>
      <c r="OSH69" s="17"/>
      <c r="OSI69" s="17"/>
      <c r="OSJ69" s="17"/>
      <c r="OSK69" s="17"/>
      <c r="OSL69" s="17"/>
      <c r="OSM69" s="17"/>
      <c r="OSN69" s="17"/>
      <c r="OSO69" s="17"/>
      <c r="OSP69" s="17"/>
      <c r="OSQ69" s="17"/>
      <c r="OSR69" s="17"/>
      <c r="OSS69" s="17"/>
      <c r="OST69" s="17"/>
      <c r="OSU69" s="17"/>
      <c r="OSV69" s="17"/>
      <c r="OSW69" s="17"/>
      <c r="OSX69" s="17"/>
      <c r="OSY69" s="17"/>
      <c r="OSZ69" s="17"/>
      <c r="OTA69" s="17"/>
      <c r="OTB69" s="17"/>
      <c r="OTC69" s="17"/>
      <c r="OTD69" s="17"/>
      <c r="OTE69" s="17"/>
      <c r="OTF69" s="17"/>
      <c r="OTG69" s="17"/>
      <c r="OTH69" s="17"/>
      <c r="OTI69" s="17"/>
      <c r="OTJ69" s="17"/>
      <c r="OTK69" s="17"/>
      <c r="OTL69" s="17"/>
      <c r="OTM69" s="17"/>
      <c r="OTN69" s="17"/>
      <c r="OTO69" s="17"/>
      <c r="OTP69" s="17"/>
      <c r="OTQ69" s="17"/>
      <c r="OTR69" s="17"/>
      <c r="OTS69" s="17"/>
      <c r="OTT69" s="17"/>
      <c r="OTU69" s="17"/>
      <c r="OTV69" s="17"/>
      <c r="OTW69" s="17"/>
      <c r="OTX69" s="17"/>
      <c r="OTY69" s="17"/>
      <c r="OTZ69" s="17"/>
      <c r="OUA69" s="17"/>
      <c r="OUB69" s="17"/>
      <c r="OUC69" s="17"/>
      <c r="OUD69" s="17"/>
      <c r="OUE69" s="17"/>
      <c r="OUF69" s="17"/>
      <c r="OUG69" s="17"/>
      <c r="OUH69" s="17"/>
      <c r="OUI69" s="17"/>
      <c r="OUJ69" s="17"/>
      <c r="OUK69" s="17"/>
      <c r="OUL69" s="17"/>
      <c r="OUM69" s="17"/>
      <c r="OUN69" s="17"/>
      <c r="OUO69" s="17"/>
      <c r="OUP69" s="17"/>
      <c r="OUQ69" s="17"/>
      <c r="OUR69" s="17"/>
      <c r="OUS69" s="17"/>
      <c r="OUT69" s="17"/>
      <c r="OUU69" s="17"/>
      <c r="OUV69" s="17"/>
      <c r="OUW69" s="17"/>
      <c r="OUX69" s="17"/>
      <c r="OUY69" s="17"/>
      <c r="OUZ69" s="17"/>
      <c r="OVA69" s="17"/>
      <c r="OVB69" s="17"/>
      <c r="OVC69" s="17"/>
      <c r="OVD69" s="17"/>
      <c r="OVE69" s="17"/>
      <c r="OVF69" s="17"/>
      <c r="OVG69" s="17"/>
      <c r="OVH69" s="17"/>
      <c r="OVI69" s="17"/>
      <c r="OVJ69" s="17"/>
      <c r="OVK69" s="17"/>
      <c r="OVL69" s="17"/>
      <c r="OVM69" s="17"/>
      <c r="OVN69" s="17"/>
      <c r="OVO69" s="17"/>
      <c r="OVP69" s="17"/>
      <c r="OVQ69" s="17"/>
      <c r="OVR69" s="17"/>
      <c r="OVS69" s="17"/>
      <c r="OVT69" s="17"/>
      <c r="OVU69" s="17"/>
      <c r="OVV69" s="17"/>
      <c r="OVW69" s="17"/>
      <c r="OVX69" s="17"/>
      <c r="OVY69" s="17"/>
      <c r="OVZ69" s="17"/>
      <c r="OWA69" s="17"/>
      <c r="OWB69" s="17"/>
      <c r="OWC69" s="17"/>
      <c r="OWD69" s="17"/>
      <c r="OWE69" s="17"/>
      <c r="OWF69" s="17"/>
      <c r="OWG69" s="17"/>
      <c r="OWH69" s="17"/>
      <c r="OWI69" s="17"/>
      <c r="OWJ69" s="17"/>
      <c r="OWK69" s="17"/>
      <c r="OWL69" s="17"/>
      <c r="OWM69" s="17"/>
      <c r="OWN69" s="17"/>
      <c r="OWO69" s="17"/>
      <c r="OWP69" s="17"/>
      <c r="OWQ69" s="17"/>
      <c r="OWR69" s="17"/>
      <c r="OWS69" s="17"/>
      <c r="OWT69" s="17"/>
      <c r="OWU69" s="17"/>
      <c r="OWV69" s="17"/>
      <c r="OWW69" s="17"/>
      <c r="OWX69" s="17"/>
      <c r="OWY69" s="17"/>
      <c r="OWZ69" s="17"/>
      <c r="OXA69" s="17"/>
      <c r="OXB69" s="17"/>
      <c r="OXC69" s="17"/>
      <c r="OXD69" s="17"/>
      <c r="OXE69" s="17"/>
      <c r="OXF69" s="17"/>
      <c r="OXG69" s="17"/>
      <c r="OXH69" s="17"/>
      <c r="OXI69" s="17"/>
      <c r="OXJ69" s="17"/>
      <c r="OXK69" s="17"/>
      <c r="OXL69" s="17"/>
      <c r="OXM69" s="17"/>
      <c r="OXN69" s="17"/>
      <c r="OXO69" s="17"/>
      <c r="OXP69" s="17"/>
      <c r="OXQ69" s="17"/>
      <c r="OXR69" s="17"/>
      <c r="OXS69" s="17"/>
      <c r="OXT69" s="17"/>
      <c r="OXU69" s="17"/>
      <c r="OXV69" s="17"/>
      <c r="OXW69" s="17"/>
      <c r="OXX69" s="17"/>
      <c r="OXY69" s="17"/>
      <c r="OXZ69" s="17"/>
      <c r="OYA69" s="17"/>
      <c r="OYB69" s="17"/>
      <c r="OYC69" s="17"/>
      <c r="OYD69" s="17"/>
      <c r="OYE69" s="17"/>
      <c r="OYF69" s="17"/>
      <c r="OYG69" s="17"/>
      <c r="OYH69" s="17"/>
      <c r="OYI69" s="17"/>
      <c r="OYJ69" s="17"/>
      <c r="OYK69" s="17"/>
      <c r="OYL69" s="17"/>
      <c r="OYM69" s="17"/>
      <c r="OYN69" s="17"/>
      <c r="OYO69" s="17"/>
      <c r="OYP69" s="17"/>
      <c r="OYQ69" s="17"/>
      <c r="OYR69" s="17"/>
      <c r="OYS69" s="17"/>
      <c r="OYT69" s="17"/>
      <c r="OYU69" s="17"/>
      <c r="OYV69" s="17"/>
      <c r="OYW69" s="17"/>
      <c r="OYX69" s="17"/>
      <c r="OYY69" s="17"/>
      <c r="OYZ69" s="17"/>
      <c r="OZA69" s="17"/>
      <c r="OZB69" s="17"/>
      <c r="OZC69" s="17"/>
      <c r="OZD69" s="17"/>
      <c r="OZE69" s="17"/>
      <c r="OZF69" s="17"/>
      <c r="OZG69" s="17"/>
      <c r="OZH69" s="17"/>
      <c r="OZI69" s="17"/>
      <c r="OZJ69" s="17"/>
      <c r="OZK69" s="17"/>
      <c r="OZL69" s="17"/>
      <c r="OZM69" s="17"/>
      <c r="OZN69" s="17"/>
      <c r="OZO69" s="17"/>
      <c r="OZP69" s="17"/>
      <c r="OZQ69" s="17"/>
      <c r="OZR69" s="17"/>
      <c r="OZS69" s="17"/>
      <c r="OZT69" s="17"/>
      <c r="OZU69" s="17"/>
      <c r="OZV69" s="17"/>
      <c r="OZW69" s="17"/>
      <c r="OZX69" s="17"/>
      <c r="OZY69" s="17"/>
      <c r="OZZ69" s="17"/>
      <c r="PAA69" s="17"/>
      <c r="PAB69" s="17"/>
      <c r="PAC69" s="17"/>
      <c r="PAD69" s="17"/>
      <c r="PAE69" s="17"/>
      <c r="PAF69" s="17"/>
      <c r="PAG69" s="17"/>
      <c r="PAH69" s="17"/>
      <c r="PAI69" s="17"/>
      <c r="PAJ69" s="17"/>
      <c r="PAK69" s="17"/>
      <c r="PAL69" s="17"/>
      <c r="PAM69" s="17"/>
      <c r="PAN69" s="17"/>
      <c r="PAO69" s="17"/>
      <c r="PAP69" s="17"/>
      <c r="PAQ69" s="17"/>
      <c r="PAR69" s="17"/>
      <c r="PAS69" s="17"/>
      <c r="PAT69" s="17"/>
      <c r="PAU69" s="17"/>
      <c r="PAV69" s="17"/>
      <c r="PAW69" s="17"/>
      <c r="PAX69" s="17"/>
      <c r="PAY69" s="17"/>
      <c r="PAZ69" s="17"/>
      <c r="PBA69" s="17"/>
      <c r="PBB69" s="17"/>
      <c r="PBC69" s="17"/>
      <c r="PBD69" s="17"/>
      <c r="PBE69" s="17"/>
      <c r="PBF69" s="17"/>
      <c r="PBG69" s="17"/>
      <c r="PBH69" s="17"/>
      <c r="PBI69" s="17"/>
      <c r="PBJ69" s="17"/>
      <c r="PBK69" s="17"/>
      <c r="PBL69" s="17"/>
      <c r="PBM69" s="17"/>
      <c r="PBN69" s="17"/>
      <c r="PBO69" s="17"/>
      <c r="PBP69" s="17"/>
      <c r="PBQ69" s="17"/>
      <c r="PBR69" s="17"/>
      <c r="PBS69" s="17"/>
      <c r="PBT69" s="17"/>
      <c r="PBU69" s="17"/>
      <c r="PBV69" s="17"/>
      <c r="PBW69" s="17"/>
      <c r="PBX69" s="17"/>
      <c r="PBY69" s="17"/>
      <c r="PBZ69" s="17"/>
      <c r="PCA69" s="17"/>
      <c r="PCB69" s="17"/>
      <c r="PCC69" s="17"/>
      <c r="PCD69" s="17"/>
      <c r="PCE69" s="17"/>
      <c r="PCF69" s="17"/>
      <c r="PCG69" s="17"/>
      <c r="PCH69" s="17"/>
      <c r="PCI69" s="17"/>
      <c r="PCJ69" s="17"/>
      <c r="PCK69" s="17"/>
      <c r="PCL69" s="17"/>
      <c r="PCM69" s="17"/>
      <c r="PCN69" s="17"/>
      <c r="PCO69" s="17"/>
      <c r="PCP69" s="17"/>
      <c r="PCQ69" s="17"/>
      <c r="PCR69" s="17"/>
      <c r="PCS69" s="17"/>
      <c r="PCT69" s="17"/>
      <c r="PCU69" s="17"/>
      <c r="PCV69" s="17"/>
      <c r="PCW69" s="17"/>
      <c r="PCX69" s="17"/>
      <c r="PCY69" s="17"/>
      <c r="PCZ69" s="17"/>
      <c r="PDA69" s="17"/>
      <c r="PDB69" s="17"/>
      <c r="PDC69" s="17"/>
      <c r="PDD69" s="17"/>
      <c r="PDE69" s="17"/>
      <c r="PDF69" s="17"/>
      <c r="PDG69" s="17"/>
      <c r="PDH69" s="17"/>
      <c r="PDI69" s="17"/>
      <c r="PDJ69" s="17"/>
      <c r="PDK69" s="17"/>
      <c r="PDL69" s="17"/>
      <c r="PDM69" s="17"/>
      <c r="PDN69" s="17"/>
      <c r="PDO69" s="17"/>
      <c r="PDP69" s="17"/>
      <c r="PDQ69" s="17"/>
      <c r="PDR69" s="17"/>
      <c r="PDS69" s="17"/>
      <c r="PDT69" s="17"/>
      <c r="PDU69" s="17"/>
      <c r="PDV69" s="17"/>
      <c r="PDW69" s="17"/>
      <c r="PDX69" s="17"/>
      <c r="PDY69" s="17"/>
      <c r="PDZ69" s="17"/>
      <c r="PEA69" s="17"/>
      <c r="PEB69" s="17"/>
      <c r="PEC69" s="17"/>
      <c r="PED69" s="17"/>
      <c r="PEE69" s="17"/>
      <c r="PEF69" s="17"/>
      <c r="PEG69" s="17"/>
      <c r="PEH69" s="17"/>
      <c r="PEI69" s="17"/>
      <c r="PEJ69" s="17"/>
      <c r="PEK69" s="17"/>
      <c r="PEL69" s="17"/>
      <c r="PEM69" s="17"/>
      <c r="PEN69" s="17"/>
      <c r="PEO69" s="17"/>
      <c r="PEP69" s="17"/>
      <c r="PEQ69" s="17"/>
      <c r="PER69" s="17"/>
      <c r="PES69" s="17"/>
      <c r="PET69" s="17"/>
      <c r="PEU69" s="17"/>
      <c r="PEV69" s="17"/>
      <c r="PEW69" s="17"/>
      <c r="PEX69" s="17"/>
      <c r="PEY69" s="17"/>
      <c r="PEZ69" s="17"/>
      <c r="PFA69" s="17"/>
      <c r="PFB69" s="17"/>
      <c r="PFC69" s="17"/>
      <c r="PFD69" s="17"/>
      <c r="PFE69" s="17"/>
      <c r="PFF69" s="17"/>
      <c r="PFG69" s="17"/>
      <c r="PFH69" s="17"/>
      <c r="PFI69" s="17"/>
      <c r="PFJ69" s="17"/>
      <c r="PFK69" s="17"/>
      <c r="PFL69" s="17"/>
      <c r="PFM69" s="17"/>
      <c r="PFN69" s="17"/>
      <c r="PFO69" s="17"/>
      <c r="PFP69" s="17"/>
      <c r="PFQ69" s="17"/>
      <c r="PFR69" s="17"/>
      <c r="PFS69" s="17"/>
      <c r="PFT69" s="17"/>
      <c r="PFU69" s="17"/>
      <c r="PFV69" s="17"/>
      <c r="PFW69" s="17"/>
      <c r="PFX69" s="17"/>
      <c r="PFY69" s="17"/>
      <c r="PFZ69" s="17"/>
      <c r="PGA69" s="17"/>
      <c r="PGB69" s="17"/>
      <c r="PGC69" s="17"/>
      <c r="PGD69" s="17"/>
      <c r="PGE69" s="17"/>
      <c r="PGF69" s="17"/>
      <c r="PGG69" s="17"/>
      <c r="PGH69" s="17"/>
      <c r="PGI69" s="17"/>
      <c r="PGJ69" s="17"/>
      <c r="PGK69" s="17"/>
      <c r="PGL69" s="17"/>
      <c r="PGM69" s="17"/>
      <c r="PGN69" s="17"/>
      <c r="PGO69" s="17"/>
      <c r="PGP69" s="17"/>
      <c r="PGQ69" s="17"/>
      <c r="PGR69" s="17"/>
      <c r="PGS69" s="17"/>
      <c r="PGT69" s="17"/>
      <c r="PGU69" s="17"/>
      <c r="PGV69" s="17"/>
      <c r="PGW69" s="17"/>
      <c r="PGX69" s="17"/>
      <c r="PGY69" s="17"/>
      <c r="PGZ69" s="17"/>
      <c r="PHA69" s="17"/>
      <c r="PHB69" s="17"/>
      <c r="PHC69" s="17"/>
      <c r="PHD69" s="17"/>
      <c r="PHE69" s="17"/>
      <c r="PHF69" s="17"/>
      <c r="PHG69" s="17"/>
      <c r="PHH69" s="17"/>
      <c r="PHI69" s="17"/>
      <c r="PHJ69" s="17"/>
      <c r="PHK69" s="17"/>
      <c r="PHL69" s="17"/>
      <c r="PHM69" s="17"/>
      <c r="PHN69" s="17"/>
      <c r="PHO69" s="17"/>
      <c r="PHP69" s="17"/>
      <c r="PHQ69" s="17"/>
      <c r="PHR69" s="17"/>
      <c r="PHS69" s="17"/>
      <c r="PHT69" s="17"/>
      <c r="PHU69" s="17"/>
      <c r="PHV69" s="17"/>
      <c r="PHW69" s="17"/>
      <c r="PHX69" s="17"/>
      <c r="PHY69" s="17"/>
      <c r="PHZ69" s="17"/>
      <c r="PIA69" s="17"/>
      <c r="PIB69" s="17"/>
      <c r="PIC69" s="17"/>
      <c r="PID69" s="17"/>
      <c r="PIE69" s="17"/>
      <c r="PIF69" s="17"/>
      <c r="PIG69" s="17"/>
      <c r="PIH69" s="17"/>
      <c r="PII69" s="17"/>
      <c r="PIJ69" s="17"/>
      <c r="PIK69" s="17"/>
      <c r="PIL69" s="17"/>
      <c r="PIM69" s="17"/>
      <c r="PIN69" s="17"/>
      <c r="PIO69" s="17"/>
      <c r="PIP69" s="17"/>
      <c r="PIQ69" s="17"/>
      <c r="PIR69" s="17"/>
      <c r="PIS69" s="17"/>
      <c r="PIT69" s="17"/>
      <c r="PIU69" s="17"/>
      <c r="PIV69" s="17"/>
      <c r="PIW69" s="17"/>
      <c r="PIX69" s="17"/>
      <c r="PIY69" s="17"/>
      <c r="PIZ69" s="17"/>
      <c r="PJA69" s="17"/>
      <c r="PJB69" s="17"/>
      <c r="PJC69" s="17"/>
      <c r="PJD69" s="17"/>
      <c r="PJE69" s="17"/>
      <c r="PJF69" s="17"/>
      <c r="PJG69" s="17"/>
      <c r="PJH69" s="17"/>
      <c r="PJI69" s="17"/>
      <c r="PJJ69" s="17"/>
      <c r="PJK69" s="17"/>
      <c r="PJL69" s="17"/>
      <c r="PJM69" s="17"/>
      <c r="PJN69" s="17"/>
      <c r="PJO69" s="17"/>
      <c r="PJP69" s="17"/>
      <c r="PJQ69" s="17"/>
      <c r="PJR69" s="17"/>
      <c r="PJS69" s="17"/>
      <c r="PJT69" s="17"/>
      <c r="PJU69" s="17"/>
      <c r="PJV69" s="17"/>
      <c r="PJW69" s="17"/>
      <c r="PJX69" s="17"/>
      <c r="PJY69" s="17"/>
      <c r="PJZ69" s="17"/>
      <c r="PKA69" s="17"/>
      <c r="PKB69" s="17"/>
      <c r="PKC69" s="17"/>
      <c r="PKD69" s="17"/>
      <c r="PKE69" s="17"/>
      <c r="PKF69" s="17"/>
      <c r="PKG69" s="17"/>
      <c r="PKH69" s="17"/>
      <c r="PKI69" s="17"/>
      <c r="PKJ69" s="17"/>
      <c r="PKK69" s="17"/>
      <c r="PKL69" s="17"/>
      <c r="PKM69" s="17"/>
      <c r="PKN69" s="17"/>
      <c r="PKO69" s="17"/>
      <c r="PKP69" s="17"/>
      <c r="PKQ69" s="17"/>
      <c r="PKR69" s="17"/>
      <c r="PKS69" s="17"/>
      <c r="PKT69" s="17"/>
      <c r="PKU69" s="17"/>
      <c r="PKV69" s="17"/>
      <c r="PKW69" s="17"/>
      <c r="PKX69" s="17"/>
      <c r="PKY69" s="17"/>
      <c r="PKZ69" s="17"/>
      <c r="PLA69" s="17"/>
      <c r="PLB69" s="17"/>
      <c r="PLC69" s="17"/>
      <c r="PLD69" s="17"/>
      <c r="PLE69" s="17"/>
      <c r="PLF69" s="17"/>
      <c r="PLG69" s="17"/>
      <c r="PLH69" s="17"/>
      <c r="PLI69" s="17"/>
      <c r="PLJ69" s="17"/>
      <c r="PLK69" s="17"/>
      <c r="PLL69" s="17"/>
      <c r="PLM69" s="17"/>
      <c r="PLN69" s="17"/>
      <c r="PLO69" s="17"/>
      <c r="PLP69" s="17"/>
      <c r="PLQ69" s="17"/>
      <c r="PLR69" s="17"/>
      <c r="PLS69" s="17"/>
      <c r="PLT69" s="17"/>
      <c r="PLU69" s="17"/>
      <c r="PLV69" s="17"/>
      <c r="PLW69" s="17"/>
      <c r="PLX69" s="17"/>
      <c r="PLY69" s="17"/>
      <c r="PLZ69" s="17"/>
      <c r="PMA69" s="17"/>
      <c r="PMB69" s="17"/>
      <c r="PMC69" s="17"/>
      <c r="PMD69" s="17"/>
      <c r="PME69" s="17"/>
      <c r="PMF69" s="17"/>
      <c r="PMG69" s="17"/>
      <c r="PMH69" s="17"/>
      <c r="PMI69" s="17"/>
      <c r="PMJ69" s="17"/>
      <c r="PMK69" s="17"/>
      <c r="PML69" s="17"/>
      <c r="PMM69" s="17"/>
      <c r="PMN69" s="17"/>
      <c r="PMO69" s="17"/>
      <c r="PMP69" s="17"/>
      <c r="PMQ69" s="17"/>
      <c r="PMR69" s="17"/>
      <c r="PMS69" s="17"/>
      <c r="PMT69" s="17"/>
      <c r="PMU69" s="17"/>
      <c r="PMV69" s="17"/>
      <c r="PMW69" s="17"/>
      <c r="PMX69" s="17"/>
      <c r="PMY69" s="17"/>
      <c r="PMZ69" s="17"/>
      <c r="PNA69" s="17"/>
      <c r="PNB69" s="17"/>
      <c r="PNC69" s="17"/>
      <c r="PND69" s="17"/>
      <c r="PNE69" s="17"/>
      <c r="PNF69" s="17"/>
      <c r="PNG69" s="17"/>
      <c r="PNH69" s="17"/>
      <c r="PNI69" s="17"/>
      <c r="PNJ69" s="17"/>
      <c r="PNK69" s="17"/>
      <c r="PNL69" s="17"/>
      <c r="PNM69" s="17"/>
      <c r="PNN69" s="17"/>
      <c r="PNO69" s="17"/>
      <c r="PNP69" s="17"/>
      <c r="PNQ69" s="17"/>
      <c r="PNR69" s="17"/>
      <c r="PNS69" s="17"/>
      <c r="PNT69" s="17"/>
      <c r="PNU69" s="17"/>
      <c r="PNV69" s="17"/>
      <c r="PNW69" s="17"/>
      <c r="PNX69" s="17"/>
      <c r="PNY69" s="17"/>
      <c r="PNZ69" s="17"/>
      <c r="POA69" s="17"/>
      <c r="POB69" s="17"/>
      <c r="POC69" s="17"/>
      <c r="POD69" s="17"/>
      <c r="POE69" s="17"/>
      <c r="POF69" s="17"/>
      <c r="POG69" s="17"/>
      <c r="POH69" s="17"/>
      <c r="POI69" s="17"/>
      <c r="POJ69" s="17"/>
      <c r="POK69" s="17"/>
      <c r="POL69" s="17"/>
      <c r="POM69" s="17"/>
      <c r="PON69" s="17"/>
      <c r="POO69" s="17"/>
      <c r="POP69" s="17"/>
      <c r="POQ69" s="17"/>
      <c r="POR69" s="17"/>
      <c r="POS69" s="17"/>
      <c r="POT69" s="17"/>
      <c r="POU69" s="17"/>
      <c r="POV69" s="17"/>
      <c r="POW69" s="17"/>
      <c r="POX69" s="17"/>
      <c r="POY69" s="17"/>
      <c r="POZ69" s="17"/>
      <c r="PPA69" s="17"/>
      <c r="PPB69" s="17"/>
      <c r="PPC69" s="17"/>
      <c r="PPD69" s="17"/>
      <c r="PPE69" s="17"/>
      <c r="PPF69" s="17"/>
      <c r="PPG69" s="17"/>
      <c r="PPH69" s="17"/>
      <c r="PPI69" s="17"/>
      <c r="PPJ69" s="17"/>
      <c r="PPK69" s="17"/>
      <c r="PPL69" s="17"/>
      <c r="PPM69" s="17"/>
      <c r="PPN69" s="17"/>
      <c r="PPO69" s="17"/>
      <c r="PPP69" s="17"/>
      <c r="PPQ69" s="17"/>
      <c r="PPR69" s="17"/>
      <c r="PPS69" s="17"/>
      <c r="PPT69" s="17"/>
      <c r="PPU69" s="17"/>
      <c r="PPV69" s="17"/>
      <c r="PPW69" s="17"/>
      <c r="PPX69" s="17"/>
      <c r="PPY69" s="17"/>
      <c r="PPZ69" s="17"/>
      <c r="PQA69" s="17"/>
      <c r="PQB69" s="17"/>
      <c r="PQC69" s="17"/>
      <c r="PQD69" s="17"/>
      <c r="PQE69" s="17"/>
      <c r="PQF69" s="17"/>
      <c r="PQG69" s="17"/>
      <c r="PQH69" s="17"/>
      <c r="PQI69" s="17"/>
      <c r="PQJ69" s="17"/>
      <c r="PQK69" s="17"/>
      <c r="PQL69" s="17"/>
      <c r="PQM69" s="17"/>
      <c r="PQN69" s="17"/>
      <c r="PQO69" s="17"/>
      <c r="PQP69" s="17"/>
      <c r="PQQ69" s="17"/>
      <c r="PQR69" s="17"/>
      <c r="PQS69" s="17"/>
      <c r="PQT69" s="17"/>
      <c r="PQU69" s="17"/>
      <c r="PQV69" s="17"/>
      <c r="PQW69" s="17"/>
      <c r="PQX69" s="17"/>
      <c r="PQY69" s="17"/>
      <c r="PQZ69" s="17"/>
      <c r="PRA69" s="17"/>
      <c r="PRB69" s="17"/>
      <c r="PRC69" s="17"/>
      <c r="PRD69" s="17"/>
      <c r="PRE69" s="17"/>
      <c r="PRF69" s="17"/>
      <c r="PRG69" s="17"/>
      <c r="PRH69" s="17"/>
      <c r="PRI69" s="17"/>
      <c r="PRJ69" s="17"/>
      <c r="PRK69" s="17"/>
      <c r="PRL69" s="17"/>
      <c r="PRM69" s="17"/>
      <c r="PRN69" s="17"/>
      <c r="PRO69" s="17"/>
      <c r="PRP69" s="17"/>
      <c r="PRQ69" s="17"/>
      <c r="PRR69" s="17"/>
      <c r="PRS69" s="17"/>
      <c r="PRT69" s="17"/>
      <c r="PRU69" s="17"/>
      <c r="PRV69" s="17"/>
      <c r="PRW69" s="17"/>
      <c r="PRX69" s="17"/>
      <c r="PRY69" s="17"/>
      <c r="PRZ69" s="17"/>
      <c r="PSA69" s="17"/>
      <c r="PSB69" s="17"/>
      <c r="PSC69" s="17"/>
      <c r="PSD69" s="17"/>
      <c r="PSE69" s="17"/>
      <c r="PSF69" s="17"/>
      <c r="PSG69" s="17"/>
      <c r="PSH69" s="17"/>
      <c r="PSI69" s="17"/>
      <c r="PSJ69" s="17"/>
      <c r="PSK69" s="17"/>
      <c r="PSL69" s="17"/>
      <c r="PSM69" s="17"/>
      <c r="PSN69" s="17"/>
      <c r="PSO69" s="17"/>
      <c r="PSP69" s="17"/>
      <c r="PSQ69" s="17"/>
      <c r="PSR69" s="17"/>
      <c r="PSS69" s="17"/>
      <c r="PST69" s="17"/>
      <c r="PSU69" s="17"/>
      <c r="PSV69" s="17"/>
      <c r="PSW69" s="17"/>
      <c r="PSX69" s="17"/>
      <c r="PSY69" s="17"/>
      <c r="PSZ69" s="17"/>
      <c r="PTA69" s="17"/>
      <c r="PTB69" s="17"/>
      <c r="PTC69" s="17"/>
      <c r="PTD69" s="17"/>
      <c r="PTE69" s="17"/>
      <c r="PTF69" s="17"/>
      <c r="PTG69" s="17"/>
      <c r="PTH69" s="17"/>
      <c r="PTI69" s="17"/>
      <c r="PTJ69" s="17"/>
      <c r="PTK69" s="17"/>
      <c r="PTL69" s="17"/>
      <c r="PTM69" s="17"/>
      <c r="PTN69" s="17"/>
      <c r="PTO69" s="17"/>
      <c r="PTP69" s="17"/>
      <c r="PTQ69" s="17"/>
      <c r="PTR69" s="17"/>
      <c r="PTS69" s="17"/>
      <c r="PTT69" s="17"/>
      <c r="PTU69" s="17"/>
      <c r="PTV69" s="17"/>
      <c r="PTW69" s="17"/>
      <c r="PTX69" s="17"/>
      <c r="PTY69" s="17"/>
      <c r="PTZ69" s="17"/>
      <c r="PUA69" s="17"/>
      <c r="PUB69" s="17"/>
      <c r="PUC69" s="17"/>
      <c r="PUD69" s="17"/>
      <c r="PUE69" s="17"/>
      <c r="PUF69" s="17"/>
      <c r="PUG69" s="17"/>
      <c r="PUH69" s="17"/>
      <c r="PUI69" s="17"/>
      <c r="PUJ69" s="17"/>
      <c r="PUK69" s="17"/>
      <c r="PUL69" s="17"/>
      <c r="PUM69" s="17"/>
      <c r="PUN69" s="17"/>
      <c r="PUO69" s="17"/>
      <c r="PUP69" s="17"/>
      <c r="PUQ69" s="17"/>
      <c r="PUR69" s="17"/>
      <c r="PUS69" s="17"/>
      <c r="PUT69" s="17"/>
      <c r="PUU69" s="17"/>
      <c r="PUV69" s="17"/>
      <c r="PUW69" s="17"/>
      <c r="PUX69" s="17"/>
      <c r="PUY69" s="17"/>
      <c r="PUZ69" s="17"/>
      <c r="PVA69" s="17"/>
      <c r="PVB69" s="17"/>
      <c r="PVC69" s="17"/>
      <c r="PVD69" s="17"/>
      <c r="PVE69" s="17"/>
      <c r="PVF69" s="17"/>
      <c r="PVG69" s="17"/>
      <c r="PVH69" s="17"/>
      <c r="PVI69" s="17"/>
      <c r="PVJ69" s="17"/>
      <c r="PVK69" s="17"/>
      <c r="PVL69" s="17"/>
      <c r="PVM69" s="17"/>
      <c r="PVN69" s="17"/>
      <c r="PVO69" s="17"/>
      <c r="PVP69" s="17"/>
      <c r="PVQ69" s="17"/>
      <c r="PVR69" s="17"/>
      <c r="PVS69" s="17"/>
      <c r="PVT69" s="17"/>
      <c r="PVU69" s="17"/>
      <c r="PVV69" s="17"/>
      <c r="PVW69" s="17"/>
      <c r="PVX69" s="17"/>
      <c r="PVY69" s="17"/>
      <c r="PVZ69" s="17"/>
      <c r="PWA69" s="17"/>
      <c r="PWB69" s="17"/>
      <c r="PWC69" s="17"/>
      <c r="PWD69" s="17"/>
      <c r="PWE69" s="17"/>
      <c r="PWF69" s="17"/>
      <c r="PWG69" s="17"/>
      <c r="PWH69" s="17"/>
      <c r="PWI69" s="17"/>
      <c r="PWJ69" s="17"/>
      <c r="PWK69" s="17"/>
      <c r="PWL69" s="17"/>
      <c r="PWM69" s="17"/>
      <c r="PWN69" s="17"/>
      <c r="PWO69" s="17"/>
      <c r="PWP69" s="17"/>
      <c r="PWQ69" s="17"/>
      <c r="PWR69" s="17"/>
      <c r="PWS69" s="17"/>
      <c r="PWT69" s="17"/>
      <c r="PWU69" s="17"/>
      <c r="PWV69" s="17"/>
      <c r="PWW69" s="17"/>
      <c r="PWX69" s="17"/>
      <c r="PWY69" s="17"/>
      <c r="PWZ69" s="17"/>
      <c r="PXA69" s="17"/>
      <c r="PXB69" s="17"/>
      <c r="PXC69" s="17"/>
      <c r="PXD69" s="17"/>
      <c r="PXE69" s="17"/>
      <c r="PXF69" s="17"/>
      <c r="PXG69" s="17"/>
      <c r="PXH69" s="17"/>
      <c r="PXI69" s="17"/>
      <c r="PXJ69" s="17"/>
      <c r="PXK69" s="17"/>
      <c r="PXL69" s="17"/>
      <c r="PXM69" s="17"/>
      <c r="PXN69" s="17"/>
      <c r="PXO69" s="17"/>
      <c r="PXP69" s="17"/>
      <c r="PXQ69" s="17"/>
      <c r="PXR69" s="17"/>
      <c r="PXS69" s="17"/>
      <c r="PXT69" s="17"/>
      <c r="PXU69" s="17"/>
      <c r="PXV69" s="17"/>
      <c r="PXW69" s="17"/>
      <c r="PXX69" s="17"/>
      <c r="PXY69" s="17"/>
      <c r="PXZ69" s="17"/>
      <c r="PYA69" s="17"/>
      <c r="PYB69" s="17"/>
      <c r="PYC69" s="17"/>
      <c r="PYD69" s="17"/>
      <c r="PYE69" s="17"/>
      <c r="PYF69" s="17"/>
      <c r="PYG69" s="17"/>
      <c r="PYH69" s="17"/>
      <c r="PYI69" s="17"/>
      <c r="PYJ69" s="17"/>
      <c r="PYK69" s="17"/>
      <c r="PYL69" s="17"/>
      <c r="PYM69" s="17"/>
      <c r="PYN69" s="17"/>
      <c r="PYO69" s="17"/>
      <c r="PYP69" s="17"/>
      <c r="PYQ69" s="17"/>
      <c r="PYR69" s="17"/>
      <c r="PYS69" s="17"/>
      <c r="PYT69" s="17"/>
      <c r="PYU69" s="17"/>
      <c r="PYV69" s="17"/>
      <c r="PYW69" s="17"/>
      <c r="PYX69" s="17"/>
      <c r="PYY69" s="17"/>
      <c r="PYZ69" s="17"/>
      <c r="PZA69" s="17"/>
      <c r="PZB69" s="17"/>
      <c r="PZC69" s="17"/>
      <c r="PZD69" s="17"/>
      <c r="PZE69" s="17"/>
      <c r="PZF69" s="17"/>
      <c r="PZG69" s="17"/>
      <c r="PZH69" s="17"/>
      <c r="PZI69" s="17"/>
      <c r="PZJ69" s="17"/>
      <c r="PZK69" s="17"/>
      <c r="PZL69" s="17"/>
      <c r="PZM69" s="17"/>
      <c r="PZN69" s="17"/>
      <c r="PZO69" s="17"/>
      <c r="PZP69" s="17"/>
      <c r="PZQ69" s="17"/>
      <c r="PZR69" s="17"/>
      <c r="PZS69" s="17"/>
      <c r="PZT69" s="17"/>
      <c r="PZU69" s="17"/>
      <c r="PZV69" s="17"/>
      <c r="PZW69" s="17"/>
      <c r="PZX69" s="17"/>
      <c r="PZY69" s="17"/>
      <c r="PZZ69" s="17"/>
      <c r="QAA69" s="17"/>
      <c r="QAB69" s="17"/>
      <c r="QAC69" s="17"/>
      <c r="QAD69" s="17"/>
      <c r="QAE69" s="17"/>
      <c r="QAF69" s="17"/>
      <c r="QAG69" s="17"/>
      <c r="QAH69" s="17"/>
      <c r="QAI69" s="17"/>
      <c r="QAJ69" s="17"/>
      <c r="QAK69" s="17"/>
      <c r="QAL69" s="17"/>
      <c r="QAM69" s="17"/>
      <c r="QAN69" s="17"/>
      <c r="QAO69" s="17"/>
      <c r="QAP69" s="17"/>
      <c r="QAQ69" s="17"/>
      <c r="QAR69" s="17"/>
      <c r="QAS69" s="17"/>
      <c r="QAT69" s="17"/>
      <c r="QAU69" s="17"/>
      <c r="QAV69" s="17"/>
      <c r="QAW69" s="17"/>
      <c r="QAX69" s="17"/>
      <c r="QAY69" s="17"/>
      <c r="QAZ69" s="17"/>
      <c r="QBA69" s="17"/>
      <c r="QBB69" s="17"/>
      <c r="QBC69" s="17"/>
      <c r="QBD69" s="17"/>
      <c r="QBE69" s="17"/>
      <c r="QBF69" s="17"/>
      <c r="QBG69" s="17"/>
      <c r="QBH69" s="17"/>
      <c r="QBI69" s="17"/>
      <c r="QBJ69" s="17"/>
      <c r="QBK69" s="17"/>
      <c r="QBL69" s="17"/>
      <c r="QBM69" s="17"/>
      <c r="QBN69" s="17"/>
      <c r="QBO69" s="17"/>
      <c r="QBP69" s="17"/>
      <c r="QBQ69" s="17"/>
      <c r="QBR69" s="17"/>
      <c r="QBS69" s="17"/>
      <c r="QBT69" s="17"/>
      <c r="QBU69" s="17"/>
      <c r="QBV69" s="17"/>
      <c r="QBW69" s="17"/>
      <c r="QBX69" s="17"/>
      <c r="QBY69" s="17"/>
      <c r="QBZ69" s="17"/>
      <c r="QCA69" s="17"/>
      <c r="QCB69" s="17"/>
      <c r="QCC69" s="17"/>
      <c r="QCD69" s="17"/>
      <c r="QCE69" s="17"/>
      <c r="QCF69" s="17"/>
      <c r="QCG69" s="17"/>
      <c r="QCH69" s="17"/>
      <c r="QCI69" s="17"/>
      <c r="QCJ69" s="17"/>
      <c r="QCK69" s="17"/>
      <c r="QCL69" s="17"/>
      <c r="QCM69" s="17"/>
      <c r="QCN69" s="17"/>
      <c r="QCO69" s="17"/>
      <c r="QCP69" s="17"/>
      <c r="QCQ69" s="17"/>
      <c r="QCR69" s="17"/>
      <c r="QCS69" s="17"/>
      <c r="QCT69" s="17"/>
      <c r="QCU69" s="17"/>
      <c r="QCV69" s="17"/>
      <c r="QCW69" s="17"/>
      <c r="QCX69" s="17"/>
      <c r="QCY69" s="17"/>
      <c r="QCZ69" s="17"/>
      <c r="QDA69" s="17"/>
      <c r="QDB69" s="17"/>
      <c r="QDC69" s="17"/>
      <c r="QDD69" s="17"/>
      <c r="QDE69" s="17"/>
      <c r="QDF69" s="17"/>
      <c r="QDG69" s="17"/>
      <c r="QDH69" s="17"/>
      <c r="QDI69" s="17"/>
      <c r="QDJ69" s="17"/>
      <c r="QDK69" s="17"/>
      <c r="QDL69" s="17"/>
      <c r="QDM69" s="17"/>
      <c r="QDN69" s="17"/>
      <c r="QDO69" s="17"/>
      <c r="QDP69" s="17"/>
      <c r="QDQ69" s="17"/>
      <c r="QDR69" s="17"/>
      <c r="QDS69" s="17"/>
      <c r="QDT69" s="17"/>
      <c r="QDU69" s="17"/>
      <c r="QDV69" s="17"/>
      <c r="QDW69" s="17"/>
      <c r="QDX69" s="17"/>
      <c r="QDY69" s="17"/>
      <c r="QDZ69" s="17"/>
      <c r="QEA69" s="17"/>
      <c r="QEB69" s="17"/>
      <c r="QEC69" s="17"/>
      <c r="QED69" s="17"/>
      <c r="QEE69" s="17"/>
      <c r="QEF69" s="17"/>
      <c r="QEG69" s="17"/>
      <c r="QEH69" s="17"/>
      <c r="QEI69" s="17"/>
      <c r="QEJ69" s="17"/>
      <c r="QEK69" s="17"/>
      <c r="QEL69" s="17"/>
      <c r="QEM69" s="17"/>
      <c r="QEN69" s="17"/>
      <c r="QEO69" s="17"/>
      <c r="QEP69" s="17"/>
      <c r="QEQ69" s="17"/>
      <c r="QER69" s="17"/>
      <c r="QES69" s="17"/>
      <c r="QET69" s="17"/>
      <c r="QEU69" s="17"/>
      <c r="QEV69" s="17"/>
      <c r="QEW69" s="17"/>
      <c r="QEX69" s="17"/>
      <c r="QEY69" s="17"/>
      <c r="QEZ69" s="17"/>
      <c r="QFA69" s="17"/>
      <c r="QFB69" s="17"/>
      <c r="QFC69" s="17"/>
      <c r="QFD69" s="17"/>
      <c r="QFE69" s="17"/>
      <c r="QFF69" s="17"/>
      <c r="QFG69" s="17"/>
      <c r="QFH69" s="17"/>
      <c r="QFI69" s="17"/>
      <c r="QFJ69" s="17"/>
      <c r="QFK69" s="17"/>
      <c r="QFL69" s="17"/>
      <c r="QFM69" s="17"/>
      <c r="QFN69" s="17"/>
      <c r="QFO69" s="17"/>
      <c r="QFP69" s="17"/>
      <c r="QFQ69" s="17"/>
      <c r="QFR69" s="17"/>
      <c r="QFS69" s="17"/>
      <c r="QFT69" s="17"/>
      <c r="QFU69" s="17"/>
      <c r="QFV69" s="17"/>
      <c r="QFW69" s="17"/>
      <c r="QFX69" s="17"/>
      <c r="QFY69" s="17"/>
      <c r="QFZ69" s="17"/>
      <c r="QGA69" s="17"/>
      <c r="QGB69" s="17"/>
      <c r="QGC69" s="17"/>
      <c r="QGD69" s="17"/>
      <c r="QGE69" s="17"/>
      <c r="QGF69" s="17"/>
      <c r="QGG69" s="17"/>
      <c r="QGH69" s="17"/>
      <c r="QGI69" s="17"/>
      <c r="QGJ69" s="17"/>
      <c r="QGK69" s="17"/>
      <c r="QGL69" s="17"/>
      <c r="QGM69" s="17"/>
      <c r="QGN69" s="17"/>
      <c r="QGO69" s="17"/>
      <c r="QGP69" s="17"/>
      <c r="QGQ69" s="17"/>
      <c r="QGR69" s="17"/>
      <c r="QGS69" s="17"/>
      <c r="QGT69" s="17"/>
      <c r="QGU69" s="17"/>
      <c r="QGV69" s="17"/>
      <c r="QGW69" s="17"/>
      <c r="QGX69" s="17"/>
      <c r="QGY69" s="17"/>
      <c r="QGZ69" s="17"/>
      <c r="QHA69" s="17"/>
      <c r="QHB69" s="17"/>
      <c r="QHC69" s="17"/>
      <c r="QHD69" s="17"/>
      <c r="QHE69" s="17"/>
      <c r="QHF69" s="17"/>
      <c r="QHG69" s="17"/>
      <c r="QHH69" s="17"/>
      <c r="QHI69" s="17"/>
      <c r="QHJ69" s="17"/>
      <c r="QHK69" s="17"/>
      <c r="QHL69" s="17"/>
      <c r="QHM69" s="17"/>
      <c r="QHN69" s="17"/>
      <c r="QHO69" s="17"/>
      <c r="QHP69" s="17"/>
      <c r="QHQ69" s="17"/>
      <c r="QHR69" s="17"/>
      <c r="QHS69" s="17"/>
      <c r="QHT69" s="17"/>
      <c r="QHU69" s="17"/>
      <c r="QHV69" s="17"/>
      <c r="QHW69" s="17"/>
      <c r="QHX69" s="17"/>
      <c r="QHY69" s="17"/>
      <c r="QHZ69" s="17"/>
      <c r="QIA69" s="17"/>
      <c r="QIB69" s="17"/>
      <c r="QIC69" s="17"/>
      <c r="QID69" s="17"/>
      <c r="QIE69" s="17"/>
      <c r="QIF69" s="17"/>
      <c r="QIG69" s="17"/>
      <c r="QIH69" s="17"/>
      <c r="QII69" s="17"/>
      <c r="QIJ69" s="17"/>
      <c r="QIK69" s="17"/>
      <c r="QIL69" s="17"/>
      <c r="QIM69" s="17"/>
      <c r="QIN69" s="17"/>
      <c r="QIO69" s="17"/>
      <c r="QIP69" s="17"/>
      <c r="QIQ69" s="17"/>
      <c r="QIR69" s="17"/>
      <c r="QIS69" s="17"/>
      <c r="QIT69" s="17"/>
      <c r="QIU69" s="17"/>
      <c r="QIV69" s="17"/>
      <c r="QIW69" s="17"/>
      <c r="QIX69" s="17"/>
      <c r="QIY69" s="17"/>
      <c r="QIZ69" s="17"/>
      <c r="QJA69" s="17"/>
      <c r="QJB69" s="17"/>
      <c r="QJC69" s="17"/>
      <c r="QJD69" s="17"/>
      <c r="QJE69" s="17"/>
      <c r="QJF69" s="17"/>
      <c r="QJG69" s="17"/>
      <c r="QJH69" s="17"/>
      <c r="QJI69" s="17"/>
      <c r="QJJ69" s="17"/>
      <c r="QJK69" s="17"/>
      <c r="QJL69" s="17"/>
      <c r="QJM69" s="17"/>
      <c r="QJN69" s="17"/>
      <c r="QJO69" s="17"/>
      <c r="QJP69" s="17"/>
      <c r="QJQ69" s="17"/>
      <c r="QJR69" s="17"/>
      <c r="QJS69" s="17"/>
      <c r="QJT69" s="17"/>
      <c r="QJU69" s="17"/>
      <c r="QJV69" s="17"/>
      <c r="QJW69" s="17"/>
      <c r="QJX69" s="17"/>
      <c r="QJY69" s="17"/>
      <c r="QJZ69" s="17"/>
      <c r="QKA69" s="17"/>
      <c r="QKB69" s="17"/>
      <c r="QKC69" s="17"/>
      <c r="QKD69" s="17"/>
      <c r="QKE69" s="17"/>
      <c r="QKF69" s="17"/>
      <c r="QKG69" s="17"/>
      <c r="QKH69" s="17"/>
      <c r="QKI69" s="17"/>
      <c r="QKJ69" s="17"/>
      <c r="QKK69" s="17"/>
      <c r="QKL69" s="17"/>
      <c r="QKM69" s="17"/>
      <c r="QKN69" s="17"/>
      <c r="QKO69" s="17"/>
      <c r="QKP69" s="17"/>
      <c r="QKQ69" s="17"/>
      <c r="QKR69" s="17"/>
      <c r="QKS69" s="17"/>
      <c r="QKT69" s="17"/>
      <c r="QKU69" s="17"/>
      <c r="QKV69" s="17"/>
      <c r="QKW69" s="17"/>
      <c r="QKX69" s="17"/>
      <c r="QKY69" s="17"/>
      <c r="QKZ69" s="17"/>
      <c r="QLA69" s="17"/>
      <c r="QLB69" s="17"/>
      <c r="QLC69" s="17"/>
      <c r="QLD69" s="17"/>
      <c r="QLE69" s="17"/>
      <c r="QLF69" s="17"/>
      <c r="QLG69" s="17"/>
      <c r="QLH69" s="17"/>
      <c r="QLI69" s="17"/>
      <c r="QLJ69" s="17"/>
      <c r="QLK69" s="17"/>
      <c r="QLL69" s="17"/>
      <c r="QLM69" s="17"/>
      <c r="QLN69" s="17"/>
      <c r="QLO69" s="17"/>
      <c r="QLP69" s="17"/>
      <c r="QLQ69" s="17"/>
      <c r="QLR69" s="17"/>
      <c r="QLS69" s="17"/>
      <c r="QLT69" s="17"/>
      <c r="QLU69" s="17"/>
      <c r="QLV69" s="17"/>
      <c r="QLW69" s="17"/>
      <c r="QLX69" s="17"/>
      <c r="QLY69" s="17"/>
      <c r="QLZ69" s="17"/>
      <c r="QMA69" s="17"/>
      <c r="QMB69" s="17"/>
      <c r="QMC69" s="17"/>
      <c r="QMD69" s="17"/>
      <c r="QME69" s="17"/>
      <c r="QMF69" s="17"/>
      <c r="QMG69" s="17"/>
      <c r="QMH69" s="17"/>
      <c r="QMI69" s="17"/>
      <c r="QMJ69" s="17"/>
      <c r="QMK69" s="17"/>
      <c r="QML69" s="17"/>
      <c r="QMM69" s="17"/>
      <c r="QMN69" s="17"/>
      <c r="QMO69" s="17"/>
      <c r="QMP69" s="17"/>
      <c r="QMQ69" s="17"/>
      <c r="QMR69" s="17"/>
      <c r="QMS69" s="17"/>
      <c r="QMT69" s="17"/>
      <c r="QMU69" s="17"/>
      <c r="QMV69" s="17"/>
      <c r="QMW69" s="17"/>
      <c r="QMX69" s="17"/>
      <c r="QMY69" s="17"/>
      <c r="QMZ69" s="17"/>
      <c r="QNA69" s="17"/>
      <c r="QNB69" s="17"/>
      <c r="QNC69" s="17"/>
      <c r="QND69" s="17"/>
      <c r="QNE69" s="17"/>
      <c r="QNF69" s="17"/>
      <c r="QNG69" s="17"/>
      <c r="QNH69" s="17"/>
      <c r="QNI69" s="17"/>
      <c r="QNJ69" s="17"/>
      <c r="QNK69" s="17"/>
      <c r="QNL69" s="17"/>
      <c r="QNM69" s="17"/>
      <c r="QNN69" s="17"/>
      <c r="QNO69" s="17"/>
      <c r="QNP69" s="17"/>
      <c r="QNQ69" s="17"/>
      <c r="QNR69" s="17"/>
      <c r="QNS69" s="17"/>
      <c r="QNT69" s="17"/>
      <c r="QNU69" s="17"/>
      <c r="QNV69" s="17"/>
      <c r="QNW69" s="17"/>
      <c r="QNX69" s="17"/>
      <c r="QNY69" s="17"/>
      <c r="QNZ69" s="17"/>
      <c r="QOA69" s="17"/>
      <c r="QOB69" s="17"/>
      <c r="QOC69" s="17"/>
      <c r="QOD69" s="17"/>
      <c r="QOE69" s="17"/>
      <c r="QOF69" s="17"/>
      <c r="QOG69" s="17"/>
      <c r="QOH69" s="17"/>
      <c r="QOI69" s="17"/>
      <c r="QOJ69" s="17"/>
      <c r="QOK69" s="17"/>
      <c r="QOL69" s="17"/>
      <c r="QOM69" s="17"/>
      <c r="QON69" s="17"/>
      <c r="QOO69" s="17"/>
      <c r="QOP69" s="17"/>
      <c r="QOQ69" s="17"/>
      <c r="QOR69" s="17"/>
      <c r="QOS69" s="17"/>
      <c r="QOT69" s="17"/>
      <c r="QOU69" s="17"/>
      <c r="QOV69" s="17"/>
      <c r="QOW69" s="17"/>
      <c r="QOX69" s="17"/>
      <c r="QOY69" s="17"/>
      <c r="QOZ69" s="17"/>
      <c r="QPA69" s="17"/>
      <c r="QPB69" s="17"/>
      <c r="QPC69" s="17"/>
      <c r="QPD69" s="17"/>
      <c r="QPE69" s="17"/>
      <c r="QPF69" s="17"/>
      <c r="QPG69" s="17"/>
      <c r="QPH69" s="17"/>
      <c r="QPI69" s="17"/>
      <c r="QPJ69" s="17"/>
      <c r="QPK69" s="17"/>
      <c r="QPL69" s="17"/>
      <c r="QPM69" s="17"/>
      <c r="QPN69" s="17"/>
      <c r="QPO69" s="17"/>
      <c r="QPP69" s="17"/>
      <c r="QPQ69" s="17"/>
      <c r="QPR69" s="17"/>
      <c r="QPS69" s="17"/>
      <c r="QPT69" s="17"/>
      <c r="QPU69" s="17"/>
      <c r="QPV69" s="17"/>
      <c r="QPW69" s="17"/>
      <c r="QPX69" s="17"/>
      <c r="QPY69" s="17"/>
      <c r="QPZ69" s="17"/>
      <c r="QQA69" s="17"/>
      <c r="QQB69" s="17"/>
      <c r="QQC69" s="17"/>
      <c r="QQD69" s="17"/>
      <c r="QQE69" s="17"/>
      <c r="QQF69" s="17"/>
      <c r="QQG69" s="17"/>
      <c r="QQH69" s="17"/>
      <c r="QQI69" s="17"/>
      <c r="QQJ69" s="17"/>
      <c r="QQK69" s="17"/>
      <c r="QQL69" s="17"/>
      <c r="QQM69" s="17"/>
      <c r="QQN69" s="17"/>
      <c r="QQO69" s="17"/>
      <c r="QQP69" s="17"/>
      <c r="QQQ69" s="17"/>
      <c r="QQR69" s="17"/>
      <c r="QQS69" s="17"/>
      <c r="QQT69" s="17"/>
      <c r="QQU69" s="17"/>
      <c r="QQV69" s="17"/>
      <c r="QQW69" s="17"/>
      <c r="QQX69" s="17"/>
      <c r="QQY69" s="17"/>
      <c r="QQZ69" s="17"/>
      <c r="QRA69" s="17"/>
      <c r="QRB69" s="17"/>
      <c r="QRC69" s="17"/>
      <c r="QRD69" s="17"/>
      <c r="QRE69" s="17"/>
      <c r="QRF69" s="17"/>
      <c r="QRG69" s="17"/>
      <c r="QRH69" s="17"/>
      <c r="QRI69" s="17"/>
      <c r="QRJ69" s="17"/>
      <c r="QRK69" s="17"/>
      <c r="QRL69" s="17"/>
      <c r="QRM69" s="17"/>
      <c r="QRN69" s="17"/>
      <c r="QRO69" s="17"/>
      <c r="QRP69" s="17"/>
      <c r="QRQ69" s="17"/>
      <c r="QRR69" s="17"/>
      <c r="QRS69" s="17"/>
      <c r="QRT69" s="17"/>
      <c r="QRU69" s="17"/>
      <c r="QRV69" s="17"/>
      <c r="QRW69" s="17"/>
      <c r="QRX69" s="17"/>
      <c r="QRY69" s="17"/>
      <c r="QRZ69" s="17"/>
      <c r="QSA69" s="17"/>
      <c r="QSB69" s="17"/>
      <c r="QSC69" s="17"/>
      <c r="QSD69" s="17"/>
      <c r="QSE69" s="17"/>
      <c r="QSF69" s="17"/>
      <c r="QSG69" s="17"/>
      <c r="QSH69" s="17"/>
      <c r="QSI69" s="17"/>
      <c r="QSJ69" s="17"/>
      <c r="QSK69" s="17"/>
      <c r="QSL69" s="17"/>
      <c r="QSM69" s="17"/>
      <c r="QSN69" s="17"/>
      <c r="QSO69" s="17"/>
      <c r="QSP69" s="17"/>
      <c r="QSQ69" s="17"/>
      <c r="QSR69" s="17"/>
      <c r="QSS69" s="17"/>
      <c r="QST69" s="17"/>
      <c r="QSU69" s="17"/>
      <c r="QSV69" s="17"/>
      <c r="QSW69" s="17"/>
      <c r="QSX69" s="17"/>
      <c r="QSY69" s="17"/>
      <c r="QSZ69" s="17"/>
      <c r="QTA69" s="17"/>
      <c r="QTB69" s="17"/>
      <c r="QTC69" s="17"/>
      <c r="QTD69" s="17"/>
      <c r="QTE69" s="17"/>
      <c r="QTF69" s="17"/>
      <c r="QTG69" s="17"/>
      <c r="QTH69" s="17"/>
      <c r="QTI69" s="17"/>
      <c r="QTJ69" s="17"/>
      <c r="QTK69" s="17"/>
      <c r="QTL69" s="17"/>
      <c r="QTM69" s="17"/>
      <c r="QTN69" s="17"/>
      <c r="QTO69" s="17"/>
      <c r="QTP69" s="17"/>
      <c r="QTQ69" s="17"/>
      <c r="QTR69" s="17"/>
      <c r="QTS69" s="17"/>
      <c r="QTT69" s="17"/>
      <c r="QTU69" s="17"/>
      <c r="QTV69" s="17"/>
      <c r="QTW69" s="17"/>
      <c r="QTX69" s="17"/>
      <c r="QTY69" s="17"/>
      <c r="QTZ69" s="17"/>
      <c r="QUA69" s="17"/>
      <c r="QUB69" s="17"/>
      <c r="QUC69" s="17"/>
      <c r="QUD69" s="17"/>
      <c r="QUE69" s="17"/>
      <c r="QUF69" s="17"/>
      <c r="QUG69" s="17"/>
      <c r="QUH69" s="17"/>
      <c r="QUI69" s="17"/>
      <c r="QUJ69" s="17"/>
      <c r="QUK69" s="17"/>
      <c r="QUL69" s="17"/>
      <c r="QUM69" s="17"/>
      <c r="QUN69" s="17"/>
      <c r="QUO69" s="17"/>
      <c r="QUP69" s="17"/>
      <c r="QUQ69" s="17"/>
      <c r="QUR69" s="17"/>
      <c r="QUS69" s="17"/>
      <c r="QUT69" s="17"/>
      <c r="QUU69" s="17"/>
      <c r="QUV69" s="17"/>
      <c r="QUW69" s="17"/>
      <c r="QUX69" s="17"/>
      <c r="QUY69" s="17"/>
      <c r="QUZ69" s="17"/>
      <c r="QVA69" s="17"/>
      <c r="QVB69" s="17"/>
      <c r="QVC69" s="17"/>
      <c r="QVD69" s="17"/>
      <c r="QVE69" s="17"/>
      <c r="QVF69" s="17"/>
      <c r="QVG69" s="17"/>
      <c r="QVH69" s="17"/>
      <c r="QVI69" s="17"/>
      <c r="QVJ69" s="17"/>
      <c r="QVK69" s="17"/>
      <c r="QVL69" s="17"/>
      <c r="QVM69" s="17"/>
      <c r="QVN69" s="17"/>
      <c r="QVO69" s="17"/>
      <c r="QVP69" s="17"/>
      <c r="QVQ69" s="17"/>
      <c r="QVR69" s="17"/>
      <c r="QVS69" s="17"/>
      <c r="QVT69" s="17"/>
      <c r="QVU69" s="17"/>
      <c r="QVV69" s="17"/>
      <c r="QVW69" s="17"/>
      <c r="QVX69" s="17"/>
      <c r="QVY69" s="17"/>
      <c r="QVZ69" s="17"/>
      <c r="QWA69" s="17"/>
      <c r="QWB69" s="17"/>
      <c r="QWC69" s="17"/>
      <c r="QWD69" s="17"/>
      <c r="QWE69" s="17"/>
      <c r="QWF69" s="17"/>
      <c r="QWG69" s="17"/>
      <c r="QWH69" s="17"/>
      <c r="QWI69" s="17"/>
      <c r="QWJ69" s="17"/>
      <c r="QWK69" s="17"/>
      <c r="QWL69" s="17"/>
      <c r="QWM69" s="17"/>
      <c r="QWN69" s="17"/>
      <c r="QWO69" s="17"/>
      <c r="QWP69" s="17"/>
      <c r="QWQ69" s="17"/>
      <c r="QWR69" s="17"/>
      <c r="QWS69" s="17"/>
      <c r="QWT69" s="17"/>
      <c r="QWU69" s="17"/>
      <c r="QWV69" s="17"/>
      <c r="QWW69" s="17"/>
      <c r="QWX69" s="17"/>
      <c r="QWY69" s="17"/>
      <c r="QWZ69" s="17"/>
      <c r="QXA69" s="17"/>
      <c r="QXB69" s="17"/>
      <c r="QXC69" s="17"/>
      <c r="QXD69" s="17"/>
      <c r="QXE69" s="17"/>
      <c r="QXF69" s="17"/>
      <c r="QXG69" s="17"/>
      <c r="QXH69" s="17"/>
      <c r="QXI69" s="17"/>
      <c r="QXJ69" s="17"/>
      <c r="QXK69" s="17"/>
      <c r="QXL69" s="17"/>
      <c r="QXM69" s="17"/>
      <c r="QXN69" s="17"/>
      <c r="QXO69" s="17"/>
      <c r="QXP69" s="17"/>
      <c r="QXQ69" s="17"/>
      <c r="QXR69" s="17"/>
      <c r="QXS69" s="17"/>
      <c r="QXT69" s="17"/>
      <c r="QXU69" s="17"/>
      <c r="QXV69" s="17"/>
      <c r="QXW69" s="17"/>
      <c r="QXX69" s="17"/>
      <c r="QXY69" s="17"/>
      <c r="QXZ69" s="17"/>
      <c r="QYA69" s="17"/>
      <c r="QYB69" s="17"/>
      <c r="QYC69" s="17"/>
      <c r="QYD69" s="17"/>
      <c r="QYE69" s="17"/>
      <c r="QYF69" s="17"/>
      <c r="QYG69" s="17"/>
      <c r="QYH69" s="17"/>
      <c r="QYI69" s="17"/>
      <c r="QYJ69" s="17"/>
      <c r="QYK69" s="17"/>
      <c r="QYL69" s="17"/>
      <c r="QYM69" s="17"/>
      <c r="QYN69" s="17"/>
      <c r="QYO69" s="17"/>
      <c r="QYP69" s="17"/>
      <c r="QYQ69" s="17"/>
      <c r="QYR69" s="17"/>
      <c r="QYS69" s="17"/>
      <c r="QYT69" s="17"/>
      <c r="QYU69" s="17"/>
      <c r="QYV69" s="17"/>
      <c r="QYW69" s="17"/>
      <c r="QYX69" s="17"/>
      <c r="QYY69" s="17"/>
      <c r="QYZ69" s="17"/>
      <c r="QZA69" s="17"/>
      <c r="QZB69" s="17"/>
      <c r="QZC69" s="17"/>
      <c r="QZD69" s="17"/>
      <c r="QZE69" s="17"/>
      <c r="QZF69" s="17"/>
      <c r="QZG69" s="17"/>
      <c r="QZH69" s="17"/>
      <c r="QZI69" s="17"/>
      <c r="QZJ69" s="17"/>
      <c r="QZK69" s="17"/>
      <c r="QZL69" s="17"/>
      <c r="QZM69" s="17"/>
      <c r="QZN69" s="17"/>
      <c r="QZO69" s="17"/>
      <c r="QZP69" s="17"/>
      <c r="QZQ69" s="17"/>
      <c r="QZR69" s="17"/>
      <c r="QZS69" s="17"/>
      <c r="QZT69" s="17"/>
      <c r="QZU69" s="17"/>
      <c r="QZV69" s="17"/>
      <c r="QZW69" s="17"/>
      <c r="QZX69" s="17"/>
      <c r="QZY69" s="17"/>
      <c r="QZZ69" s="17"/>
      <c r="RAA69" s="17"/>
      <c r="RAB69" s="17"/>
      <c r="RAC69" s="17"/>
      <c r="RAD69" s="17"/>
      <c r="RAE69" s="17"/>
      <c r="RAF69" s="17"/>
      <c r="RAG69" s="17"/>
      <c r="RAH69" s="17"/>
      <c r="RAI69" s="17"/>
      <c r="RAJ69" s="17"/>
      <c r="RAK69" s="17"/>
      <c r="RAL69" s="17"/>
      <c r="RAM69" s="17"/>
      <c r="RAN69" s="17"/>
      <c r="RAO69" s="17"/>
      <c r="RAP69" s="17"/>
      <c r="RAQ69" s="17"/>
      <c r="RAR69" s="17"/>
      <c r="RAS69" s="17"/>
      <c r="RAT69" s="17"/>
      <c r="RAU69" s="17"/>
      <c r="RAV69" s="17"/>
      <c r="RAW69" s="17"/>
      <c r="RAX69" s="17"/>
      <c r="RAY69" s="17"/>
      <c r="RAZ69" s="17"/>
      <c r="RBA69" s="17"/>
      <c r="RBB69" s="17"/>
      <c r="RBC69" s="17"/>
      <c r="RBD69" s="17"/>
      <c r="RBE69" s="17"/>
      <c r="RBF69" s="17"/>
      <c r="RBG69" s="17"/>
      <c r="RBH69" s="17"/>
      <c r="RBI69" s="17"/>
      <c r="RBJ69" s="17"/>
      <c r="RBK69" s="17"/>
      <c r="RBL69" s="17"/>
      <c r="RBM69" s="17"/>
      <c r="RBN69" s="17"/>
      <c r="RBO69" s="17"/>
      <c r="RBP69" s="17"/>
      <c r="RBQ69" s="17"/>
      <c r="RBR69" s="17"/>
      <c r="RBS69" s="17"/>
      <c r="RBT69" s="17"/>
      <c r="RBU69" s="17"/>
      <c r="RBV69" s="17"/>
      <c r="RBW69" s="17"/>
      <c r="RBX69" s="17"/>
      <c r="RBY69" s="17"/>
      <c r="RBZ69" s="17"/>
      <c r="RCA69" s="17"/>
      <c r="RCB69" s="17"/>
      <c r="RCC69" s="17"/>
      <c r="RCD69" s="17"/>
      <c r="RCE69" s="17"/>
      <c r="RCF69" s="17"/>
      <c r="RCG69" s="17"/>
      <c r="RCH69" s="17"/>
      <c r="RCI69" s="17"/>
      <c r="RCJ69" s="17"/>
      <c r="RCK69" s="17"/>
      <c r="RCL69" s="17"/>
      <c r="RCM69" s="17"/>
      <c r="RCN69" s="17"/>
      <c r="RCO69" s="17"/>
      <c r="RCP69" s="17"/>
      <c r="RCQ69" s="17"/>
      <c r="RCR69" s="17"/>
      <c r="RCS69" s="17"/>
      <c r="RCT69" s="17"/>
      <c r="RCU69" s="17"/>
      <c r="RCV69" s="17"/>
      <c r="RCW69" s="17"/>
      <c r="RCX69" s="17"/>
      <c r="RCY69" s="17"/>
      <c r="RCZ69" s="17"/>
      <c r="RDA69" s="17"/>
      <c r="RDB69" s="17"/>
      <c r="RDC69" s="17"/>
      <c r="RDD69" s="17"/>
      <c r="RDE69" s="17"/>
      <c r="RDF69" s="17"/>
      <c r="RDG69" s="17"/>
      <c r="RDH69" s="17"/>
      <c r="RDI69" s="17"/>
      <c r="RDJ69" s="17"/>
      <c r="RDK69" s="17"/>
      <c r="RDL69" s="17"/>
      <c r="RDM69" s="17"/>
      <c r="RDN69" s="17"/>
      <c r="RDO69" s="17"/>
      <c r="RDP69" s="17"/>
      <c r="RDQ69" s="17"/>
      <c r="RDR69" s="17"/>
      <c r="RDS69" s="17"/>
      <c r="RDT69" s="17"/>
      <c r="RDU69" s="17"/>
      <c r="RDV69" s="17"/>
      <c r="RDW69" s="17"/>
      <c r="RDX69" s="17"/>
      <c r="RDY69" s="17"/>
      <c r="RDZ69" s="17"/>
      <c r="REA69" s="17"/>
      <c r="REB69" s="17"/>
      <c r="REC69" s="17"/>
      <c r="RED69" s="17"/>
      <c r="REE69" s="17"/>
      <c r="REF69" s="17"/>
      <c r="REG69" s="17"/>
      <c r="REH69" s="17"/>
      <c r="REI69" s="17"/>
      <c r="REJ69" s="17"/>
      <c r="REK69" s="17"/>
      <c r="REL69" s="17"/>
      <c r="REM69" s="17"/>
      <c r="REN69" s="17"/>
      <c r="REO69" s="17"/>
      <c r="REP69" s="17"/>
      <c r="REQ69" s="17"/>
      <c r="RER69" s="17"/>
      <c r="RES69" s="17"/>
      <c r="RET69" s="17"/>
      <c r="REU69" s="17"/>
      <c r="REV69" s="17"/>
      <c r="REW69" s="17"/>
      <c r="REX69" s="17"/>
      <c r="REY69" s="17"/>
      <c r="REZ69" s="17"/>
      <c r="RFA69" s="17"/>
      <c r="RFB69" s="17"/>
      <c r="RFC69" s="17"/>
      <c r="RFD69" s="17"/>
      <c r="RFE69" s="17"/>
      <c r="RFF69" s="17"/>
      <c r="RFG69" s="17"/>
      <c r="RFH69" s="17"/>
      <c r="RFI69" s="17"/>
      <c r="RFJ69" s="17"/>
      <c r="RFK69" s="17"/>
      <c r="RFL69" s="17"/>
      <c r="RFM69" s="17"/>
      <c r="RFN69" s="17"/>
      <c r="RFO69" s="17"/>
      <c r="RFP69" s="17"/>
      <c r="RFQ69" s="17"/>
      <c r="RFR69" s="17"/>
      <c r="RFS69" s="17"/>
      <c r="RFT69" s="17"/>
      <c r="RFU69" s="17"/>
      <c r="RFV69" s="17"/>
      <c r="RFW69" s="17"/>
      <c r="RFX69" s="17"/>
      <c r="RFY69" s="17"/>
      <c r="RFZ69" s="17"/>
      <c r="RGA69" s="17"/>
      <c r="RGB69" s="17"/>
      <c r="RGC69" s="17"/>
      <c r="RGD69" s="17"/>
      <c r="RGE69" s="17"/>
      <c r="RGF69" s="17"/>
      <c r="RGG69" s="17"/>
      <c r="RGH69" s="17"/>
      <c r="RGI69" s="17"/>
      <c r="RGJ69" s="17"/>
      <c r="RGK69" s="17"/>
      <c r="RGL69" s="17"/>
      <c r="RGM69" s="17"/>
      <c r="RGN69" s="17"/>
      <c r="RGO69" s="17"/>
      <c r="RGP69" s="17"/>
      <c r="RGQ69" s="17"/>
      <c r="RGR69" s="17"/>
      <c r="RGS69" s="17"/>
      <c r="RGT69" s="17"/>
      <c r="RGU69" s="17"/>
      <c r="RGV69" s="17"/>
      <c r="RGW69" s="17"/>
      <c r="RGX69" s="17"/>
      <c r="RGY69" s="17"/>
      <c r="RGZ69" s="17"/>
      <c r="RHA69" s="17"/>
      <c r="RHB69" s="17"/>
      <c r="RHC69" s="17"/>
      <c r="RHD69" s="17"/>
      <c r="RHE69" s="17"/>
      <c r="RHF69" s="17"/>
      <c r="RHG69" s="17"/>
      <c r="RHH69" s="17"/>
      <c r="RHI69" s="17"/>
      <c r="RHJ69" s="17"/>
      <c r="RHK69" s="17"/>
      <c r="RHL69" s="17"/>
      <c r="RHM69" s="17"/>
      <c r="RHN69" s="17"/>
      <c r="RHO69" s="17"/>
      <c r="RHP69" s="17"/>
      <c r="RHQ69" s="17"/>
      <c r="RHR69" s="17"/>
      <c r="RHS69" s="17"/>
      <c r="RHT69" s="17"/>
      <c r="RHU69" s="17"/>
      <c r="RHV69" s="17"/>
      <c r="RHW69" s="17"/>
      <c r="RHX69" s="17"/>
      <c r="RHY69" s="17"/>
      <c r="RHZ69" s="17"/>
      <c r="RIA69" s="17"/>
      <c r="RIB69" s="17"/>
      <c r="RIC69" s="17"/>
      <c r="RID69" s="17"/>
      <c r="RIE69" s="17"/>
      <c r="RIF69" s="17"/>
      <c r="RIG69" s="17"/>
      <c r="RIH69" s="17"/>
      <c r="RII69" s="17"/>
      <c r="RIJ69" s="17"/>
      <c r="RIK69" s="17"/>
      <c r="RIL69" s="17"/>
      <c r="RIM69" s="17"/>
      <c r="RIN69" s="17"/>
      <c r="RIO69" s="17"/>
      <c r="RIP69" s="17"/>
      <c r="RIQ69" s="17"/>
      <c r="RIR69" s="17"/>
      <c r="RIS69" s="17"/>
      <c r="RIT69" s="17"/>
      <c r="RIU69" s="17"/>
      <c r="RIV69" s="17"/>
      <c r="RIW69" s="17"/>
      <c r="RIX69" s="17"/>
      <c r="RIY69" s="17"/>
      <c r="RIZ69" s="17"/>
      <c r="RJA69" s="17"/>
      <c r="RJB69" s="17"/>
      <c r="RJC69" s="17"/>
      <c r="RJD69" s="17"/>
      <c r="RJE69" s="17"/>
      <c r="RJF69" s="17"/>
      <c r="RJG69" s="17"/>
      <c r="RJH69" s="17"/>
      <c r="RJI69" s="17"/>
      <c r="RJJ69" s="17"/>
      <c r="RJK69" s="17"/>
      <c r="RJL69" s="17"/>
      <c r="RJM69" s="17"/>
      <c r="RJN69" s="17"/>
      <c r="RJO69" s="17"/>
      <c r="RJP69" s="17"/>
      <c r="RJQ69" s="17"/>
      <c r="RJR69" s="17"/>
      <c r="RJS69" s="17"/>
      <c r="RJT69" s="17"/>
      <c r="RJU69" s="17"/>
      <c r="RJV69" s="17"/>
      <c r="RJW69" s="17"/>
      <c r="RJX69" s="17"/>
      <c r="RJY69" s="17"/>
      <c r="RJZ69" s="17"/>
      <c r="RKA69" s="17"/>
      <c r="RKB69" s="17"/>
      <c r="RKC69" s="17"/>
      <c r="RKD69" s="17"/>
      <c r="RKE69" s="17"/>
      <c r="RKF69" s="17"/>
      <c r="RKG69" s="17"/>
      <c r="RKH69" s="17"/>
      <c r="RKI69" s="17"/>
      <c r="RKJ69" s="17"/>
      <c r="RKK69" s="17"/>
      <c r="RKL69" s="17"/>
      <c r="RKM69" s="17"/>
      <c r="RKN69" s="17"/>
      <c r="RKO69" s="17"/>
      <c r="RKP69" s="17"/>
      <c r="RKQ69" s="17"/>
      <c r="RKR69" s="17"/>
      <c r="RKS69" s="17"/>
      <c r="RKT69" s="17"/>
      <c r="RKU69" s="17"/>
      <c r="RKV69" s="17"/>
      <c r="RKW69" s="17"/>
      <c r="RKX69" s="17"/>
      <c r="RKY69" s="17"/>
      <c r="RKZ69" s="17"/>
      <c r="RLA69" s="17"/>
      <c r="RLB69" s="17"/>
      <c r="RLC69" s="17"/>
      <c r="RLD69" s="17"/>
      <c r="RLE69" s="17"/>
      <c r="RLF69" s="17"/>
      <c r="RLG69" s="17"/>
      <c r="RLH69" s="17"/>
      <c r="RLI69" s="17"/>
      <c r="RLJ69" s="17"/>
      <c r="RLK69" s="17"/>
      <c r="RLL69" s="17"/>
      <c r="RLM69" s="17"/>
      <c r="RLN69" s="17"/>
      <c r="RLO69" s="17"/>
      <c r="RLP69" s="17"/>
      <c r="RLQ69" s="17"/>
      <c r="RLR69" s="17"/>
      <c r="RLS69" s="17"/>
      <c r="RLT69" s="17"/>
      <c r="RLU69" s="17"/>
      <c r="RLV69" s="17"/>
      <c r="RLW69" s="17"/>
      <c r="RLX69" s="17"/>
      <c r="RLY69" s="17"/>
      <c r="RLZ69" s="17"/>
      <c r="RMA69" s="17"/>
      <c r="RMB69" s="17"/>
      <c r="RMC69" s="17"/>
      <c r="RMD69" s="17"/>
      <c r="RME69" s="17"/>
      <c r="RMF69" s="17"/>
      <c r="RMG69" s="17"/>
      <c r="RMH69" s="17"/>
      <c r="RMI69" s="17"/>
      <c r="RMJ69" s="17"/>
      <c r="RMK69" s="17"/>
      <c r="RML69" s="17"/>
      <c r="RMM69" s="17"/>
      <c r="RMN69" s="17"/>
      <c r="RMO69" s="17"/>
      <c r="RMP69" s="17"/>
      <c r="RMQ69" s="17"/>
      <c r="RMR69" s="17"/>
      <c r="RMS69" s="17"/>
      <c r="RMT69" s="17"/>
      <c r="RMU69" s="17"/>
      <c r="RMV69" s="17"/>
      <c r="RMW69" s="17"/>
      <c r="RMX69" s="17"/>
      <c r="RMY69" s="17"/>
      <c r="RMZ69" s="17"/>
      <c r="RNA69" s="17"/>
      <c r="RNB69" s="17"/>
      <c r="RNC69" s="17"/>
      <c r="RND69" s="17"/>
      <c r="RNE69" s="17"/>
      <c r="RNF69" s="17"/>
      <c r="RNG69" s="17"/>
      <c r="RNH69" s="17"/>
      <c r="RNI69" s="17"/>
      <c r="RNJ69" s="17"/>
      <c r="RNK69" s="17"/>
      <c r="RNL69" s="17"/>
      <c r="RNM69" s="17"/>
      <c r="RNN69" s="17"/>
      <c r="RNO69" s="17"/>
      <c r="RNP69" s="17"/>
      <c r="RNQ69" s="17"/>
      <c r="RNR69" s="17"/>
      <c r="RNS69" s="17"/>
      <c r="RNT69" s="17"/>
      <c r="RNU69" s="17"/>
      <c r="RNV69" s="17"/>
      <c r="RNW69" s="17"/>
      <c r="RNX69" s="17"/>
      <c r="RNY69" s="17"/>
      <c r="RNZ69" s="17"/>
      <c r="ROA69" s="17"/>
      <c r="ROB69" s="17"/>
      <c r="ROC69" s="17"/>
      <c r="ROD69" s="17"/>
      <c r="ROE69" s="17"/>
      <c r="ROF69" s="17"/>
      <c r="ROG69" s="17"/>
      <c r="ROH69" s="17"/>
      <c r="ROI69" s="17"/>
      <c r="ROJ69" s="17"/>
      <c r="ROK69" s="17"/>
      <c r="ROL69" s="17"/>
      <c r="ROM69" s="17"/>
      <c r="RON69" s="17"/>
      <c r="ROO69" s="17"/>
      <c r="ROP69" s="17"/>
      <c r="ROQ69" s="17"/>
      <c r="ROR69" s="17"/>
      <c r="ROS69" s="17"/>
      <c r="ROT69" s="17"/>
      <c r="ROU69" s="17"/>
      <c r="ROV69" s="17"/>
      <c r="ROW69" s="17"/>
      <c r="ROX69" s="17"/>
      <c r="ROY69" s="17"/>
      <c r="ROZ69" s="17"/>
      <c r="RPA69" s="17"/>
      <c r="RPB69" s="17"/>
      <c r="RPC69" s="17"/>
      <c r="RPD69" s="17"/>
      <c r="RPE69" s="17"/>
      <c r="RPF69" s="17"/>
      <c r="RPG69" s="17"/>
      <c r="RPH69" s="17"/>
      <c r="RPI69" s="17"/>
      <c r="RPJ69" s="17"/>
      <c r="RPK69" s="17"/>
      <c r="RPL69" s="17"/>
      <c r="RPM69" s="17"/>
      <c r="RPN69" s="17"/>
      <c r="RPO69" s="17"/>
      <c r="RPP69" s="17"/>
      <c r="RPQ69" s="17"/>
      <c r="RPR69" s="17"/>
      <c r="RPS69" s="17"/>
      <c r="RPT69" s="17"/>
      <c r="RPU69" s="17"/>
      <c r="RPV69" s="17"/>
      <c r="RPW69" s="17"/>
      <c r="RPX69" s="17"/>
      <c r="RPY69" s="17"/>
      <c r="RPZ69" s="17"/>
      <c r="RQA69" s="17"/>
      <c r="RQB69" s="17"/>
      <c r="RQC69" s="17"/>
      <c r="RQD69" s="17"/>
      <c r="RQE69" s="17"/>
      <c r="RQF69" s="17"/>
      <c r="RQG69" s="17"/>
      <c r="RQH69" s="17"/>
      <c r="RQI69" s="17"/>
      <c r="RQJ69" s="17"/>
      <c r="RQK69" s="17"/>
      <c r="RQL69" s="17"/>
      <c r="RQM69" s="17"/>
      <c r="RQN69" s="17"/>
      <c r="RQO69" s="17"/>
      <c r="RQP69" s="17"/>
      <c r="RQQ69" s="17"/>
      <c r="RQR69" s="17"/>
      <c r="RQS69" s="17"/>
      <c r="RQT69" s="17"/>
      <c r="RQU69" s="17"/>
      <c r="RQV69" s="17"/>
      <c r="RQW69" s="17"/>
      <c r="RQX69" s="17"/>
      <c r="RQY69" s="17"/>
      <c r="RQZ69" s="17"/>
      <c r="RRA69" s="17"/>
      <c r="RRB69" s="17"/>
      <c r="RRC69" s="17"/>
      <c r="RRD69" s="17"/>
      <c r="RRE69" s="17"/>
      <c r="RRF69" s="17"/>
      <c r="RRG69" s="17"/>
      <c r="RRH69" s="17"/>
      <c r="RRI69" s="17"/>
      <c r="RRJ69" s="17"/>
      <c r="RRK69" s="17"/>
      <c r="RRL69" s="17"/>
      <c r="RRM69" s="17"/>
      <c r="RRN69" s="17"/>
      <c r="RRO69" s="17"/>
      <c r="RRP69" s="17"/>
      <c r="RRQ69" s="17"/>
      <c r="RRR69" s="17"/>
      <c r="RRS69" s="17"/>
      <c r="RRT69" s="17"/>
      <c r="RRU69" s="17"/>
      <c r="RRV69" s="17"/>
      <c r="RRW69" s="17"/>
      <c r="RRX69" s="17"/>
      <c r="RRY69" s="17"/>
      <c r="RRZ69" s="17"/>
      <c r="RSA69" s="17"/>
      <c r="RSB69" s="17"/>
      <c r="RSC69" s="17"/>
      <c r="RSD69" s="17"/>
      <c r="RSE69" s="17"/>
      <c r="RSF69" s="17"/>
      <c r="RSG69" s="17"/>
      <c r="RSH69" s="17"/>
      <c r="RSI69" s="17"/>
      <c r="RSJ69" s="17"/>
      <c r="RSK69" s="17"/>
      <c r="RSL69" s="17"/>
      <c r="RSM69" s="17"/>
      <c r="RSN69" s="17"/>
      <c r="RSO69" s="17"/>
      <c r="RSP69" s="17"/>
      <c r="RSQ69" s="17"/>
      <c r="RSR69" s="17"/>
      <c r="RSS69" s="17"/>
      <c r="RST69" s="17"/>
      <c r="RSU69" s="17"/>
      <c r="RSV69" s="17"/>
      <c r="RSW69" s="17"/>
      <c r="RSX69" s="17"/>
      <c r="RSY69" s="17"/>
      <c r="RSZ69" s="17"/>
      <c r="RTA69" s="17"/>
      <c r="RTB69" s="17"/>
      <c r="RTC69" s="17"/>
      <c r="RTD69" s="17"/>
      <c r="RTE69" s="17"/>
      <c r="RTF69" s="17"/>
      <c r="RTG69" s="17"/>
      <c r="RTH69" s="17"/>
      <c r="RTI69" s="17"/>
      <c r="RTJ69" s="17"/>
      <c r="RTK69" s="17"/>
      <c r="RTL69" s="17"/>
      <c r="RTM69" s="17"/>
      <c r="RTN69" s="17"/>
      <c r="RTO69" s="17"/>
      <c r="RTP69" s="17"/>
      <c r="RTQ69" s="17"/>
      <c r="RTR69" s="17"/>
      <c r="RTS69" s="17"/>
      <c r="RTT69" s="17"/>
      <c r="RTU69" s="17"/>
      <c r="RTV69" s="17"/>
      <c r="RTW69" s="17"/>
      <c r="RTX69" s="17"/>
      <c r="RTY69" s="17"/>
      <c r="RTZ69" s="17"/>
      <c r="RUA69" s="17"/>
      <c r="RUB69" s="17"/>
      <c r="RUC69" s="17"/>
      <c r="RUD69" s="17"/>
      <c r="RUE69" s="17"/>
      <c r="RUF69" s="17"/>
      <c r="RUG69" s="17"/>
      <c r="RUH69" s="17"/>
      <c r="RUI69" s="17"/>
      <c r="RUJ69" s="17"/>
      <c r="RUK69" s="17"/>
      <c r="RUL69" s="17"/>
      <c r="RUM69" s="17"/>
      <c r="RUN69" s="17"/>
      <c r="RUO69" s="17"/>
      <c r="RUP69" s="17"/>
      <c r="RUQ69" s="17"/>
      <c r="RUR69" s="17"/>
      <c r="RUS69" s="17"/>
      <c r="RUT69" s="17"/>
      <c r="RUU69" s="17"/>
      <c r="RUV69" s="17"/>
      <c r="RUW69" s="17"/>
      <c r="RUX69" s="17"/>
      <c r="RUY69" s="17"/>
      <c r="RUZ69" s="17"/>
      <c r="RVA69" s="17"/>
      <c r="RVB69" s="17"/>
      <c r="RVC69" s="17"/>
      <c r="RVD69" s="17"/>
      <c r="RVE69" s="17"/>
      <c r="RVF69" s="17"/>
      <c r="RVG69" s="17"/>
      <c r="RVH69" s="17"/>
      <c r="RVI69" s="17"/>
      <c r="RVJ69" s="17"/>
      <c r="RVK69" s="17"/>
      <c r="RVL69" s="17"/>
      <c r="RVM69" s="17"/>
      <c r="RVN69" s="17"/>
      <c r="RVO69" s="17"/>
      <c r="RVP69" s="17"/>
      <c r="RVQ69" s="17"/>
      <c r="RVR69" s="17"/>
      <c r="RVS69" s="17"/>
      <c r="RVT69" s="17"/>
      <c r="RVU69" s="17"/>
      <c r="RVV69" s="17"/>
      <c r="RVW69" s="17"/>
      <c r="RVX69" s="17"/>
      <c r="RVY69" s="17"/>
      <c r="RVZ69" s="17"/>
      <c r="RWA69" s="17"/>
      <c r="RWB69" s="17"/>
      <c r="RWC69" s="17"/>
      <c r="RWD69" s="17"/>
      <c r="RWE69" s="17"/>
      <c r="RWF69" s="17"/>
      <c r="RWG69" s="17"/>
      <c r="RWH69" s="17"/>
      <c r="RWI69" s="17"/>
      <c r="RWJ69" s="17"/>
      <c r="RWK69" s="17"/>
      <c r="RWL69" s="17"/>
      <c r="RWM69" s="17"/>
      <c r="RWN69" s="17"/>
      <c r="RWO69" s="17"/>
      <c r="RWP69" s="17"/>
      <c r="RWQ69" s="17"/>
      <c r="RWR69" s="17"/>
      <c r="RWS69" s="17"/>
      <c r="RWT69" s="17"/>
      <c r="RWU69" s="17"/>
      <c r="RWV69" s="17"/>
      <c r="RWW69" s="17"/>
      <c r="RWX69" s="17"/>
      <c r="RWY69" s="17"/>
      <c r="RWZ69" s="17"/>
      <c r="RXA69" s="17"/>
      <c r="RXB69" s="17"/>
      <c r="RXC69" s="17"/>
      <c r="RXD69" s="17"/>
      <c r="RXE69" s="17"/>
      <c r="RXF69" s="17"/>
      <c r="RXG69" s="17"/>
      <c r="RXH69" s="17"/>
      <c r="RXI69" s="17"/>
      <c r="RXJ69" s="17"/>
      <c r="RXK69" s="17"/>
      <c r="RXL69" s="17"/>
      <c r="RXM69" s="17"/>
      <c r="RXN69" s="17"/>
      <c r="RXO69" s="17"/>
      <c r="RXP69" s="17"/>
      <c r="RXQ69" s="17"/>
      <c r="RXR69" s="17"/>
      <c r="RXS69" s="17"/>
      <c r="RXT69" s="17"/>
      <c r="RXU69" s="17"/>
      <c r="RXV69" s="17"/>
      <c r="RXW69" s="17"/>
      <c r="RXX69" s="17"/>
      <c r="RXY69" s="17"/>
      <c r="RXZ69" s="17"/>
      <c r="RYA69" s="17"/>
      <c r="RYB69" s="17"/>
      <c r="RYC69" s="17"/>
      <c r="RYD69" s="17"/>
      <c r="RYE69" s="17"/>
      <c r="RYF69" s="17"/>
      <c r="RYG69" s="17"/>
      <c r="RYH69" s="17"/>
      <c r="RYI69" s="17"/>
      <c r="RYJ69" s="17"/>
      <c r="RYK69" s="17"/>
      <c r="RYL69" s="17"/>
      <c r="RYM69" s="17"/>
      <c r="RYN69" s="17"/>
      <c r="RYO69" s="17"/>
      <c r="RYP69" s="17"/>
      <c r="RYQ69" s="17"/>
      <c r="RYR69" s="17"/>
      <c r="RYS69" s="17"/>
      <c r="RYT69" s="17"/>
      <c r="RYU69" s="17"/>
      <c r="RYV69" s="17"/>
      <c r="RYW69" s="17"/>
      <c r="RYX69" s="17"/>
      <c r="RYY69" s="17"/>
      <c r="RYZ69" s="17"/>
      <c r="RZA69" s="17"/>
      <c r="RZB69" s="17"/>
      <c r="RZC69" s="17"/>
      <c r="RZD69" s="17"/>
      <c r="RZE69" s="17"/>
      <c r="RZF69" s="17"/>
      <c r="RZG69" s="17"/>
      <c r="RZH69" s="17"/>
      <c r="RZI69" s="17"/>
      <c r="RZJ69" s="17"/>
      <c r="RZK69" s="17"/>
      <c r="RZL69" s="17"/>
      <c r="RZM69" s="17"/>
      <c r="RZN69" s="17"/>
      <c r="RZO69" s="17"/>
      <c r="RZP69" s="17"/>
      <c r="RZQ69" s="17"/>
      <c r="RZR69" s="17"/>
      <c r="RZS69" s="17"/>
      <c r="RZT69" s="17"/>
      <c r="RZU69" s="17"/>
      <c r="RZV69" s="17"/>
      <c r="RZW69" s="17"/>
      <c r="RZX69" s="17"/>
      <c r="RZY69" s="17"/>
      <c r="RZZ69" s="17"/>
      <c r="SAA69" s="17"/>
      <c r="SAB69" s="17"/>
      <c r="SAC69" s="17"/>
      <c r="SAD69" s="17"/>
      <c r="SAE69" s="17"/>
      <c r="SAF69" s="17"/>
      <c r="SAG69" s="17"/>
      <c r="SAH69" s="17"/>
      <c r="SAI69" s="17"/>
      <c r="SAJ69" s="17"/>
      <c r="SAK69" s="17"/>
      <c r="SAL69" s="17"/>
      <c r="SAM69" s="17"/>
      <c r="SAN69" s="17"/>
      <c r="SAO69" s="17"/>
      <c r="SAP69" s="17"/>
      <c r="SAQ69" s="17"/>
      <c r="SAR69" s="17"/>
      <c r="SAS69" s="17"/>
      <c r="SAT69" s="17"/>
      <c r="SAU69" s="17"/>
      <c r="SAV69" s="17"/>
      <c r="SAW69" s="17"/>
      <c r="SAX69" s="17"/>
      <c r="SAY69" s="17"/>
      <c r="SAZ69" s="17"/>
      <c r="SBA69" s="17"/>
      <c r="SBB69" s="17"/>
      <c r="SBC69" s="17"/>
      <c r="SBD69" s="17"/>
      <c r="SBE69" s="17"/>
      <c r="SBF69" s="17"/>
      <c r="SBG69" s="17"/>
      <c r="SBH69" s="17"/>
      <c r="SBI69" s="17"/>
      <c r="SBJ69" s="17"/>
      <c r="SBK69" s="17"/>
      <c r="SBL69" s="17"/>
      <c r="SBM69" s="17"/>
      <c r="SBN69" s="17"/>
      <c r="SBO69" s="17"/>
      <c r="SBP69" s="17"/>
      <c r="SBQ69" s="17"/>
      <c r="SBR69" s="17"/>
      <c r="SBS69" s="17"/>
      <c r="SBT69" s="17"/>
      <c r="SBU69" s="17"/>
      <c r="SBV69" s="17"/>
      <c r="SBW69" s="17"/>
      <c r="SBX69" s="17"/>
      <c r="SBY69" s="17"/>
      <c r="SBZ69" s="17"/>
      <c r="SCA69" s="17"/>
      <c r="SCB69" s="17"/>
      <c r="SCC69" s="17"/>
      <c r="SCD69" s="17"/>
      <c r="SCE69" s="17"/>
      <c r="SCF69" s="17"/>
      <c r="SCG69" s="17"/>
      <c r="SCH69" s="17"/>
      <c r="SCI69" s="17"/>
      <c r="SCJ69" s="17"/>
      <c r="SCK69" s="17"/>
      <c r="SCL69" s="17"/>
      <c r="SCM69" s="17"/>
      <c r="SCN69" s="17"/>
      <c r="SCO69" s="17"/>
      <c r="SCP69" s="17"/>
      <c r="SCQ69" s="17"/>
      <c r="SCR69" s="17"/>
      <c r="SCS69" s="17"/>
      <c r="SCT69" s="17"/>
      <c r="SCU69" s="17"/>
      <c r="SCV69" s="17"/>
      <c r="SCW69" s="17"/>
      <c r="SCX69" s="17"/>
      <c r="SCY69" s="17"/>
      <c r="SCZ69" s="17"/>
      <c r="SDA69" s="17"/>
      <c r="SDB69" s="17"/>
      <c r="SDC69" s="17"/>
      <c r="SDD69" s="17"/>
      <c r="SDE69" s="17"/>
      <c r="SDF69" s="17"/>
      <c r="SDG69" s="17"/>
      <c r="SDH69" s="17"/>
      <c r="SDI69" s="17"/>
      <c r="SDJ69" s="17"/>
      <c r="SDK69" s="17"/>
      <c r="SDL69" s="17"/>
      <c r="SDM69" s="17"/>
      <c r="SDN69" s="17"/>
      <c r="SDO69" s="17"/>
      <c r="SDP69" s="17"/>
      <c r="SDQ69" s="17"/>
      <c r="SDR69" s="17"/>
      <c r="SDS69" s="17"/>
      <c r="SDT69" s="17"/>
      <c r="SDU69" s="17"/>
      <c r="SDV69" s="17"/>
      <c r="SDW69" s="17"/>
      <c r="SDX69" s="17"/>
      <c r="SDY69" s="17"/>
      <c r="SDZ69" s="17"/>
      <c r="SEA69" s="17"/>
      <c r="SEB69" s="17"/>
      <c r="SEC69" s="17"/>
      <c r="SED69" s="17"/>
      <c r="SEE69" s="17"/>
      <c r="SEF69" s="17"/>
      <c r="SEG69" s="17"/>
      <c r="SEH69" s="17"/>
      <c r="SEI69" s="17"/>
      <c r="SEJ69" s="17"/>
      <c r="SEK69" s="17"/>
      <c r="SEL69" s="17"/>
      <c r="SEM69" s="17"/>
      <c r="SEN69" s="17"/>
      <c r="SEO69" s="17"/>
      <c r="SEP69" s="17"/>
      <c r="SEQ69" s="17"/>
      <c r="SER69" s="17"/>
      <c r="SES69" s="17"/>
      <c r="SET69" s="17"/>
      <c r="SEU69" s="17"/>
      <c r="SEV69" s="17"/>
      <c r="SEW69" s="17"/>
      <c r="SEX69" s="17"/>
      <c r="SEY69" s="17"/>
      <c r="SEZ69" s="17"/>
      <c r="SFA69" s="17"/>
      <c r="SFB69" s="17"/>
      <c r="SFC69" s="17"/>
      <c r="SFD69" s="17"/>
      <c r="SFE69" s="17"/>
      <c r="SFF69" s="17"/>
      <c r="SFG69" s="17"/>
      <c r="SFH69" s="17"/>
      <c r="SFI69" s="17"/>
      <c r="SFJ69" s="17"/>
      <c r="SFK69" s="17"/>
      <c r="SFL69" s="17"/>
      <c r="SFM69" s="17"/>
      <c r="SFN69" s="17"/>
      <c r="SFO69" s="17"/>
      <c r="SFP69" s="17"/>
      <c r="SFQ69" s="17"/>
      <c r="SFR69" s="17"/>
      <c r="SFS69" s="17"/>
      <c r="SFT69" s="17"/>
      <c r="SFU69" s="17"/>
      <c r="SFV69" s="17"/>
      <c r="SFW69" s="17"/>
      <c r="SFX69" s="17"/>
      <c r="SFY69" s="17"/>
      <c r="SFZ69" s="17"/>
      <c r="SGA69" s="17"/>
      <c r="SGB69" s="17"/>
      <c r="SGC69" s="17"/>
      <c r="SGD69" s="17"/>
      <c r="SGE69" s="17"/>
      <c r="SGF69" s="17"/>
      <c r="SGG69" s="17"/>
      <c r="SGH69" s="17"/>
      <c r="SGI69" s="17"/>
      <c r="SGJ69" s="17"/>
      <c r="SGK69" s="17"/>
      <c r="SGL69" s="17"/>
      <c r="SGM69" s="17"/>
      <c r="SGN69" s="17"/>
      <c r="SGO69" s="17"/>
      <c r="SGP69" s="17"/>
      <c r="SGQ69" s="17"/>
      <c r="SGR69" s="17"/>
      <c r="SGS69" s="17"/>
      <c r="SGT69" s="17"/>
      <c r="SGU69" s="17"/>
      <c r="SGV69" s="17"/>
      <c r="SGW69" s="17"/>
      <c r="SGX69" s="17"/>
      <c r="SGY69" s="17"/>
      <c r="SGZ69" s="17"/>
      <c r="SHA69" s="17"/>
      <c r="SHB69" s="17"/>
      <c r="SHC69" s="17"/>
      <c r="SHD69" s="17"/>
      <c r="SHE69" s="17"/>
      <c r="SHF69" s="17"/>
      <c r="SHG69" s="17"/>
      <c r="SHH69" s="17"/>
      <c r="SHI69" s="17"/>
      <c r="SHJ69" s="17"/>
      <c r="SHK69" s="17"/>
      <c r="SHL69" s="17"/>
      <c r="SHM69" s="17"/>
      <c r="SHN69" s="17"/>
      <c r="SHO69" s="17"/>
      <c r="SHP69" s="17"/>
      <c r="SHQ69" s="17"/>
      <c r="SHR69" s="17"/>
      <c r="SHS69" s="17"/>
      <c r="SHT69" s="17"/>
      <c r="SHU69" s="17"/>
      <c r="SHV69" s="17"/>
      <c r="SHW69" s="17"/>
      <c r="SHX69" s="17"/>
      <c r="SHY69" s="17"/>
      <c r="SHZ69" s="17"/>
      <c r="SIA69" s="17"/>
      <c r="SIB69" s="17"/>
      <c r="SIC69" s="17"/>
      <c r="SID69" s="17"/>
      <c r="SIE69" s="17"/>
      <c r="SIF69" s="17"/>
      <c r="SIG69" s="17"/>
      <c r="SIH69" s="17"/>
      <c r="SII69" s="17"/>
      <c r="SIJ69" s="17"/>
      <c r="SIK69" s="17"/>
      <c r="SIL69" s="17"/>
      <c r="SIM69" s="17"/>
      <c r="SIN69" s="17"/>
      <c r="SIO69" s="17"/>
      <c r="SIP69" s="17"/>
      <c r="SIQ69" s="17"/>
      <c r="SIR69" s="17"/>
      <c r="SIS69" s="17"/>
      <c r="SIT69" s="17"/>
      <c r="SIU69" s="17"/>
      <c r="SIV69" s="17"/>
      <c r="SIW69" s="17"/>
      <c r="SIX69" s="17"/>
      <c r="SIY69" s="17"/>
      <c r="SIZ69" s="17"/>
      <c r="SJA69" s="17"/>
      <c r="SJB69" s="17"/>
      <c r="SJC69" s="17"/>
      <c r="SJD69" s="17"/>
      <c r="SJE69" s="17"/>
      <c r="SJF69" s="17"/>
      <c r="SJG69" s="17"/>
      <c r="SJH69" s="17"/>
      <c r="SJI69" s="17"/>
      <c r="SJJ69" s="17"/>
      <c r="SJK69" s="17"/>
      <c r="SJL69" s="17"/>
      <c r="SJM69" s="17"/>
      <c r="SJN69" s="17"/>
      <c r="SJO69" s="17"/>
      <c r="SJP69" s="17"/>
      <c r="SJQ69" s="17"/>
      <c r="SJR69" s="17"/>
      <c r="SJS69" s="17"/>
      <c r="SJT69" s="17"/>
      <c r="SJU69" s="17"/>
      <c r="SJV69" s="17"/>
      <c r="SJW69" s="17"/>
      <c r="SJX69" s="17"/>
      <c r="SJY69" s="17"/>
      <c r="SJZ69" s="17"/>
      <c r="SKA69" s="17"/>
      <c r="SKB69" s="17"/>
      <c r="SKC69" s="17"/>
      <c r="SKD69" s="17"/>
      <c r="SKE69" s="17"/>
      <c r="SKF69" s="17"/>
      <c r="SKG69" s="17"/>
      <c r="SKH69" s="17"/>
      <c r="SKI69" s="17"/>
      <c r="SKJ69" s="17"/>
      <c r="SKK69" s="17"/>
      <c r="SKL69" s="17"/>
      <c r="SKM69" s="17"/>
      <c r="SKN69" s="17"/>
      <c r="SKO69" s="17"/>
      <c r="SKP69" s="17"/>
      <c r="SKQ69" s="17"/>
      <c r="SKR69" s="17"/>
      <c r="SKS69" s="17"/>
      <c r="SKT69" s="17"/>
      <c r="SKU69" s="17"/>
      <c r="SKV69" s="17"/>
      <c r="SKW69" s="17"/>
      <c r="SKX69" s="17"/>
      <c r="SKY69" s="17"/>
      <c r="SKZ69" s="17"/>
      <c r="SLA69" s="17"/>
      <c r="SLB69" s="17"/>
      <c r="SLC69" s="17"/>
      <c r="SLD69" s="17"/>
      <c r="SLE69" s="17"/>
      <c r="SLF69" s="17"/>
      <c r="SLG69" s="17"/>
      <c r="SLH69" s="17"/>
      <c r="SLI69" s="17"/>
      <c r="SLJ69" s="17"/>
      <c r="SLK69" s="17"/>
      <c r="SLL69" s="17"/>
      <c r="SLM69" s="17"/>
      <c r="SLN69" s="17"/>
      <c r="SLO69" s="17"/>
      <c r="SLP69" s="17"/>
      <c r="SLQ69" s="17"/>
      <c r="SLR69" s="17"/>
      <c r="SLS69" s="17"/>
      <c r="SLT69" s="17"/>
      <c r="SLU69" s="17"/>
      <c r="SLV69" s="17"/>
      <c r="SLW69" s="17"/>
      <c r="SLX69" s="17"/>
      <c r="SLY69" s="17"/>
      <c r="SLZ69" s="17"/>
      <c r="SMA69" s="17"/>
      <c r="SMB69" s="17"/>
      <c r="SMC69" s="17"/>
      <c r="SMD69" s="17"/>
      <c r="SME69" s="17"/>
      <c r="SMF69" s="17"/>
      <c r="SMG69" s="17"/>
      <c r="SMH69" s="17"/>
      <c r="SMI69" s="17"/>
      <c r="SMJ69" s="17"/>
      <c r="SMK69" s="17"/>
      <c r="SML69" s="17"/>
      <c r="SMM69" s="17"/>
      <c r="SMN69" s="17"/>
      <c r="SMO69" s="17"/>
      <c r="SMP69" s="17"/>
      <c r="SMQ69" s="17"/>
      <c r="SMR69" s="17"/>
      <c r="SMS69" s="17"/>
      <c r="SMT69" s="17"/>
      <c r="SMU69" s="17"/>
      <c r="SMV69" s="17"/>
      <c r="SMW69" s="17"/>
      <c r="SMX69" s="17"/>
      <c r="SMY69" s="17"/>
      <c r="SMZ69" s="17"/>
      <c r="SNA69" s="17"/>
      <c r="SNB69" s="17"/>
      <c r="SNC69" s="17"/>
      <c r="SND69" s="17"/>
      <c r="SNE69" s="17"/>
      <c r="SNF69" s="17"/>
      <c r="SNG69" s="17"/>
      <c r="SNH69" s="17"/>
      <c r="SNI69" s="17"/>
      <c r="SNJ69" s="17"/>
      <c r="SNK69" s="17"/>
      <c r="SNL69" s="17"/>
      <c r="SNM69" s="17"/>
      <c r="SNN69" s="17"/>
      <c r="SNO69" s="17"/>
      <c r="SNP69" s="17"/>
      <c r="SNQ69" s="17"/>
      <c r="SNR69" s="17"/>
      <c r="SNS69" s="17"/>
      <c r="SNT69" s="17"/>
      <c r="SNU69" s="17"/>
      <c r="SNV69" s="17"/>
      <c r="SNW69" s="17"/>
      <c r="SNX69" s="17"/>
      <c r="SNY69" s="17"/>
      <c r="SNZ69" s="17"/>
      <c r="SOA69" s="17"/>
      <c r="SOB69" s="17"/>
      <c r="SOC69" s="17"/>
      <c r="SOD69" s="17"/>
      <c r="SOE69" s="17"/>
      <c r="SOF69" s="17"/>
      <c r="SOG69" s="17"/>
      <c r="SOH69" s="17"/>
      <c r="SOI69" s="17"/>
      <c r="SOJ69" s="17"/>
      <c r="SOK69" s="17"/>
      <c r="SOL69" s="17"/>
      <c r="SOM69" s="17"/>
      <c r="SON69" s="17"/>
      <c r="SOO69" s="17"/>
      <c r="SOP69" s="17"/>
      <c r="SOQ69" s="17"/>
      <c r="SOR69" s="17"/>
      <c r="SOS69" s="17"/>
      <c r="SOT69" s="17"/>
      <c r="SOU69" s="17"/>
      <c r="SOV69" s="17"/>
      <c r="SOW69" s="17"/>
      <c r="SOX69" s="17"/>
      <c r="SOY69" s="17"/>
      <c r="SOZ69" s="17"/>
      <c r="SPA69" s="17"/>
      <c r="SPB69" s="17"/>
      <c r="SPC69" s="17"/>
      <c r="SPD69" s="17"/>
      <c r="SPE69" s="17"/>
      <c r="SPF69" s="17"/>
      <c r="SPG69" s="17"/>
      <c r="SPH69" s="17"/>
      <c r="SPI69" s="17"/>
      <c r="SPJ69" s="17"/>
      <c r="SPK69" s="17"/>
      <c r="SPL69" s="17"/>
      <c r="SPM69" s="17"/>
      <c r="SPN69" s="17"/>
      <c r="SPO69" s="17"/>
      <c r="SPP69" s="17"/>
      <c r="SPQ69" s="17"/>
      <c r="SPR69" s="17"/>
      <c r="SPS69" s="17"/>
      <c r="SPT69" s="17"/>
      <c r="SPU69" s="17"/>
      <c r="SPV69" s="17"/>
      <c r="SPW69" s="17"/>
      <c r="SPX69" s="17"/>
      <c r="SPY69" s="17"/>
      <c r="SPZ69" s="17"/>
      <c r="SQA69" s="17"/>
      <c r="SQB69" s="17"/>
      <c r="SQC69" s="17"/>
      <c r="SQD69" s="17"/>
      <c r="SQE69" s="17"/>
      <c r="SQF69" s="17"/>
      <c r="SQG69" s="17"/>
      <c r="SQH69" s="17"/>
      <c r="SQI69" s="17"/>
      <c r="SQJ69" s="17"/>
      <c r="SQK69" s="17"/>
      <c r="SQL69" s="17"/>
      <c r="SQM69" s="17"/>
      <c r="SQN69" s="17"/>
      <c r="SQO69" s="17"/>
      <c r="SQP69" s="17"/>
      <c r="SQQ69" s="17"/>
      <c r="SQR69" s="17"/>
      <c r="SQS69" s="17"/>
      <c r="SQT69" s="17"/>
      <c r="SQU69" s="17"/>
      <c r="SQV69" s="17"/>
      <c r="SQW69" s="17"/>
      <c r="SQX69" s="17"/>
      <c r="SQY69" s="17"/>
      <c r="SQZ69" s="17"/>
      <c r="SRA69" s="17"/>
      <c r="SRB69" s="17"/>
      <c r="SRC69" s="17"/>
      <c r="SRD69" s="17"/>
      <c r="SRE69" s="17"/>
      <c r="SRF69" s="17"/>
      <c r="SRG69" s="17"/>
      <c r="SRH69" s="17"/>
      <c r="SRI69" s="17"/>
      <c r="SRJ69" s="17"/>
      <c r="SRK69" s="17"/>
      <c r="SRL69" s="17"/>
      <c r="SRM69" s="17"/>
      <c r="SRN69" s="17"/>
      <c r="SRO69" s="17"/>
      <c r="SRP69" s="17"/>
      <c r="SRQ69" s="17"/>
      <c r="SRR69" s="17"/>
      <c r="SRS69" s="17"/>
      <c r="SRT69" s="17"/>
      <c r="SRU69" s="17"/>
      <c r="SRV69" s="17"/>
      <c r="SRW69" s="17"/>
      <c r="SRX69" s="17"/>
      <c r="SRY69" s="17"/>
      <c r="SRZ69" s="17"/>
      <c r="SSA69" s="17"/>
      <c r="SSB69" s="17"/>
      <c r="SSC69" s="17"/>
      <c r="SSD69" s="17"/>
      <c r="SSE69" s="17"/>
      <c r="SSF69" s="17"/>
      <c r="SSG69" s="17"/>
      <c r="SSH69" s="17"/>
      <c r="SSI69" s="17"/>
      <c r="SSJ69" s="17"/>
      <c r="SSK69" s="17"/>
      <c r="SSL69" s="17"/>
      <c r="SSM69" s="17"/>
      <c r="SSN69" s="17"/>
      <c r="SSO69" s="17"/>
      <c r="SSP69" s="17"/>
      <c r="SSQ69" s="17"/>
      <c r="SSR69" s="17"/>
      <c r="SSS69" s="17"/>
      <c r="SST69" s="17"/>
      <c r="SSU69" s="17"/>
      <c r="SSV69" s="17"/>
      <c r="SSW69" s="17"/>
      <c r="SSX69" s="17"/>
      <c r="SSY69" s="17"/>
      <c r="SSZ69" s="17"/>
      <c r="STA69" s="17"/>
      <c r="STB69" s="17"/>
      <c r="STC69" s="17"/>
      <c r="STD69" s="17"/>
      <c r="STE69" s="17"/>
      <c r="STF69" s="17"/>
      <c r="STG69" s="17"/>
      <c r="STH69" s="17"/>
      <c r="STI69" s="17"/>
      <c r="STJ69" s="17"/>
      <c r="STK69" s="17"/>
      <c r="STL69" s="17"/>
      <c r="STM69" s="17"/>
      <c r="STN69" s="17"/>
      <c r="STO69" s="17"/>
      <c r="STP69" s="17"/>
      <c r="STQ69" s="17"/>
      <c r="STR69" s="17"/>
      <c r="STS69" s="17"/>
      <c r="STT69" s="17"/>
      <c r="STU69" s="17"/>
      <c r="STV69" s="17"/>
      <c r="STW69" s="17"/>
      <c r="STX69" s="17"/>
      <c r="STY69" s="17"/>
      <c r="STZ69" s="17"/>
      <c r="SUA69" s="17"/>
      <c r="SUB69" s="17"/>
      <c r="SUC69" s="17"/>
      <c r="SUD69" s="17"/>
      <c r="SUE69" s="17"/>
      <c r="SUF69" s="17"/>
      <c r="SUG69" s="17"/>
      <c r="SUH69" s="17"/>
      <c r="SUI69" s="17"/>
      <c r="SUJ69" s="17"/>
      <c r="SUK69" s="17"/>
      <c r="SUL69" s="17"/>
      <c r="SUM69" s="17"/>
      <c r="SUN69" s="17"/>
      <c r="SUO69" s="17"/>
      <c r="SUP69" s="17"/>
      <c r="SUQ69" s="17"/>
      <c r="SUR69" s="17"/>
      <c r="SUS69" s="17"/>
      <c r="SUT69" s="17"/>
      <c r="SUU69" s="17"/>
      <c r="SUV69" s="17"/>
      <c r="SUW69" s="17"/>
      <c r="SUX69" s="17"/>
      <c r="SUY69" s="17"/>
      <c r="SUZ69" s="17"/>
      <c r="SVA69" s="17"/>
      <c r="SVB69" s="17"/>
      <c r="SVC69" s="17"/>
      <c r="SVD69" s="17"/>
      <c r="SVE69" s="17"/>
      <c r="SVF69" s="17"/>
      <c r="SVG69" s="17"/>
      <c r="SVH69" s="17"/>
      <c r="SVI69" s="17"/>
      <c r="SVJ69" s="17"/>
      <c r="SVK69" s="17"/>
      <c r="SVL69" s="17"/>
      <c r="SVM69" s="17"/>
      <c r="SVN69" s="17"/>
      <c r="SVO69" s="17"/>
      <c r="SVP69" s="17"/>
      <c r="SVQ69" s="17"/>
      <c r="SVR69" s="17"/>
      <c r="SVS69" s="17"/>
      <c r="SVT69" s="17"/>
      <c r="SVU69" s="17"/>
      <c r="SVV69" s="17"/>
      <c r="SVW69" s="17"/>
      <c r="SVX69" s="17"/>
      <c r="SVY69" s="17"/>
      <c r="SVZ69" s="17"/>
      <c r="SWA69" s="17"/>
      <c r="SWB69" s="17"/>
      <c r="SWC69" s="17"/>
      <c r="SWD69" s="17"/>
      <c r="SWE69" s="17"/>
      <c r="SWF69" s="17"/>
      <c r="SWG69" s="17"/>
      <c r="SWH69" s="17"/>
      <c r="SWI69" s="17"/>
      <c r="SWJ69" s="17"/>
      <c r="SWK69" s="17"/>
      <c r="SWL69" s="17"/>
      <c r="SWM69" s="17"/>
      <c r="SWN69" s="17"/>
      <c r="SWO69" s="17"/>
      <c r="SWP69" s="17"/>
      <c r="SWQ69" s="17"/>
      <c r="SWR69" s="17"/>
      <c r="SWS69" s="17"/>
      <c r="SWT69" s="17"/>
      <c r="SWU69" s="17"/>
      <c r="SWV69" s="17"/>
      <c r="SWW69" s="17"/>
      <c r="SWX69" s="17"/>
      <c r="SWY69" s="17"/>
      <c r="SWZ69" s="17"/>
      <c r="SXA69" s="17"/>
      <c r="SXB69" s="17"/>
      <c r="SXC69" s="17"/>
      <c r="SXD69" s="17"/>
      <c r="SXE69" s="17"/>
      <c r="SXF69" s="17"/>
      <c r="SXG69" s="17"/>
      <c r="SXH69" s="17"/>
      <c r="SXI69" s="17"/>
      <c r="SXJ69" s="17"/>
      <c r="SXK69" s="17"/>
      <c r="SXL69" s="17"/>
      <c r="SXM69" s="17"/>
      <c r="SXN69" s="17"/>
      <c r="SXO69" s="17"/>
      <c r="SXP69" s="17"/>
      <c r="SXQ69" s="17"/>
      <c r="SXR69" s="17"/>
      <c r="SXS69" s="17"/>
      <c r="SXT69" s="17"/>
      <c r="SXU69" s="17"/>
      <c r="SXV69" s="17"/>
      <c r="SXW69" s="17"/>
      <c r="SXX69" s="17"/>
      <c r="SXY69" s="17"/>
      <c r="SXZ69" s="17"/>
      <c r="SYA69" s="17"/>
      <c r="SYB69" s="17"/>
      <c r="SYC69" s="17"/>
      <c r="SYD69" s="17"/>
      <c r="SYE69" s="17"/>
      <c r="SYF69" s="17"/>
      <c r="SYG69" s="17"/>
      <c r="SYH69" s="17"/>
      <c r="SYI69" s="17"/>
      <c r="SYJ69" s="17"/>
      <c r="SYK69" s="17"/>
      <c r="SYL69" s="17"/>
      <c r="SYM69" s="17"/>
      <c r="SYN69" s="17"/>
      <c r="SYO69" s="17"/>
      <c r="SYP69" s="17"/>
      <c r="SYQ69" s="17"/>
      <c r="SYR69" s="17"/>
      <c r="SYS69" s="17"/>
      <c r="SYT69" s="17"/>
      <c r="SYU69" s="17"/>
      <c r="SYV69" s="17"/>
      <c r="SYW69" s="17"/>
      <c r="SYX69" s="17"/>
      <c r="SYY69" s="17"/>
      <c r="SYZ69" s="17"/>
      <c r="SZA69" s="17"/>
      <c r="SZB69" s="17"/>
      <c r="SZC69" s="17"/>
      <c r="SZD69" s="17"/>
      <c r="SZE69" s="17"/>
      <c r="SZF69" s="17"/>
      <c r="SZG69" s="17"/>
      <c r="SZH69" s="17"/>
      <c r="SZI69" s="17"/>
      <c r="SZJ69" s="17"/>
      <c r="SZK69" s="17"/>
      <c r="SZL69" s="17"/>
      <c r="SZM69" s="17"/>
      <c r="SZN69" s="17"/>
      <c r="SZO69" s="17"/>
      <c r="SZP69" s="17"/>
      <c r="SZQ69" s="17"/>
      <c r="SZR69" s="17"/>
      <c r="SZS69" s="17"/>
      <c r="SZT69" s="17"/>
      <c r="SZU69" s="17"/>
      <c r="SZV69" s="17"/>
      <c r="SZW69" s="17"/>
      <c r="SZX69" s="17"/>
      <c r="SZY69" s="17"/>
      <c r="SZZ69" s="17"/>
      <c r="TAA69" s="17"/>
      <c r="TAB69" s="17"/>
      <c r="TAC69" s="17"/>
      <c r="TAD69" s="17"/>
      <c r="TAE69" s="17"/>
      <c r="TAF69" s="17"/>
      <c r="TAG69" s="17"/>
      <c r="TAH69" s="17"/>
      <c r="TAI69" s="17"/>
      <c r="TAJ69" s="17"/>
      <c r="TAK69" s="17"/>
      <c r="TAL69" s="17"/>
      <c r="TAM69" s="17"/>
      <c r="TAN69" s="17"/>
      <c r="TAO69" s="17"/>
      <c r="TAP69" s="17"/>
      <c r="TAQ69" s="17"/>
      <c r="TAR69" s="17"/>
      <c r="TAS69" s="17"/>
      <c r="TAT69" s="17"/>
      <c r="TAU69" s="17"/>
      <c r="TAV69" s="17"/>
      <c r="TAW69" s="17"/>
      <c r="TAX69" s="17"/>
      <c r="TAY69" s="17"/>
      <c r="TAZ69" s="17"/>
      <c r="TBA69" s="17"/>
      <c r="TBB69" s="17"/>
      <c r="TBC69" s="17"/>
      <c r="TBD69" s="17"/>
      <c r="TBE69" s="17"/>
      <c r="TBF69" s="17"/>
      <c r="TBG69" s="17"/>
      <c r="TBH69" s="17"/>
      <c r="TBI69" s="17"/>
      <c r="TBJ69" s="17"/>
      <c r="TBK69" s="17"/>
      <c r="TBL69" s="17"/>
      <c r="TBM69" s="17"/>
      <c r="TBN69" s="17"/>
      <c r="TBO69" s="17"/>
      <c r="TBP69" s="17"/>
      <c r="TBQ69" s="17"/>
      <c r="TBR69" s="17"/>
      <c r="TBS69" s="17"/>
      <c r="TBT69" s="17"/>
      <c r="TBU69" s="17"/>
      <c r="TBV69" s="17"/>
      <c r="TBW69" s="17"/>
      <c r="TBX69" s="17"/>
      <c r="TBY69" s="17"/>
      <c r="TBZ69" s="17"/>
      <c r="TCA69" s="17"/>
      <c r="TCB69" s="17"/>
      <c r="TCC69" s="17"/>
      <c r="TCD69" s="17"/>
      <c r="TCE69" s="17"/>
      <c r="TCF69" s="17"/>
      <c r="TCG69" s="17"/>
      <c r="TCH69" s="17"/>
      <c r="TCI69" s="17"/>
      <c r="TCJ69" s="17"/>
      <c r="TCK69" s="17"/>
      <c r="TCL69" s="17"/>
      <c r="TCM69" s="17"/>
      <c r="TCN69" s="17"/>
      <c r="TCO69" s="17"/>
      <c r="TCP69" s="17"/>
      <c r="TCQ69" s="17"/>
      <c r="TCR69" s="17"/>
      <c r="TCS69" s="17"/>
      <c r="TCT69" s="17"/>
      <c r="TCU69" s="17"/>
      <c r="TCV69" s="17"/>
      <c r="TCW69" s="17"/>
      <c r="TCX69" s="17"/>
      <c r="TCY69" s="17"/>
      <c r="TCZ69" s="17"/>
      <c r="TDA69" s="17"/>
      <c r="TDB69" s="17"/>
      <c r="TDC69" s="17"/>
      <c r="TDD69" s="17"/>
      <c r="TDE69" s="17"/>
      <c r="TDF69" s="17"/>
      <c r="TDG69" s="17"/>
      <c r="TDH69" s="17"/>
      <c r="TDI69" s="17"/>
      <c r="TDJ69" s="17"/>
      <c r="TDK69" s="17"/>
      <c r="TDL69" s="17"/>
      <c r="TDM69" s="17"/>
      <c r="TDN69" s="17"/>
      <c r="TDO69" s="17"/>
      <c r="TDP69" s="17"/>
      <c r="TDQ69" s="17"/>
      <c r="TDR69" s="17"/>
      <c r="TDS69" s="17"/>
      <c r="TDT69" s="17"/>
      <c r="TDU69" s="17"/>
      <c r="TDV69" s="17"/>
      <c r="TDW69" s="17"/>
      <c r="TDX69" s="17"/>
      <c r="TDY69" s="17"/>
      <c r="TDZ69" s="17"/>
      <c r="TEA69" s="17"/>
      <c r="TEB69" s="17"/>
      <c r="TEC69" s="17"/>
      <c r="TED69" s="17"/>
      <c r="TEE69" s="17"/>
      <c r="TEF69" s="17"/>
      <c r="TEG69" s="17"/>
      <c r="TEH69" s="17"/>
      <c r="TEI69" s="17"/>
      <c r="TEJ69" s="17"/>
      <c r="TEK69" s="17"/>
      <c r="TEL69" s="17"/>
      <c r="TEM69" s="17"/>
      <c r="TEN69" s="17"/>
      <c r="TEO69" s="17"/>
      <c r="TEP69" s="17"/>
      <c r="TEQ69" s="17"/>
      <c r="TER69" s="17"/>
      <c r="TES69" s="17"/>
      <c r="TET69" s="17"/>
      <c r="TEU69" s="17"/>
      <c r="TEV69" s="17"/>
      <c r="TEW69" s="17"/>
      <c r="TEX69" s="17"/>
      <c r="TEY69" s="17"/>
      <c r="TEZ69" s="17"/>
      <c r="TFA69" s="17"/>
      <c r="TFB69" s="17"/>
      <c r="TFC69" s="17"/>
      <c r="TFD69" s="17"/>
      <c r="TFE69" s="17"/>
      <c r="TFF69" s="17"/>
      <c r="TFG69" s="17"/>
      <c r="TFH69" s="17"/>
      <c r="TFI69" s="17"/>
      <c r="TFJ69" s="17"/>
      <c r="TFK69" s="17"/>
      <c r="TFL69" s="17"/>
      <c r="TFM69" s="17"/>
      <c r="TFN69" s="17"/>
      <c r="TFO69" s="17"/>
      <c r="TFP69" s="17"/>
      <c r="TFQ69" s="17"/>
      <c r="TFR69" s="17"/>
      <c r="TFS69" s="17"/>
      <c r="TFT69" s="17"/>
      <c r="TFU69" s="17"/>
      <c r="TFV69" s="17"/>
      <c r="TFW69" s="17"/>
      <c r="TFX69" s="17"/>
      <c r="TFY69" s="17"/>
      <c r="TFZ69" s="17"/>
      <c r="TGA69" s="17"/>
      <c r="TGB69" s="17"/>
      <c r="TGC69" s="17"/>
      <c r="TGD69" s="17"/>
      <c r="TGE69" s="17"/>
      <c r="TGF69" s="17"/>
      <c r="TGG69" s="17"/>
      <c r="TGH69" s="17"/>
      <c r="TGI69" s="17"/>
      <c r="TGJ69" s="17"/>
      <c r="TGK69" s="17"/>
      <c r="TGL69" s="17"/>
      <c r="TGM69" s="17"/>
      <c r="TGN69" s="17"/>
      <c r="TGO69" s="17"/>
      <c r="TGP69" s="17"/>
      <c r="TGQ69" s="17"/>
      <c r="TGR69" s="17"/>
      <c r="TGS69" s="17"/>
      <c r="TGT69" s="17"/>
      <c r="TGU69" s="17"/>
      <c r="TGV69" s="17"/>
      <c r="TGW69" s="17"/>
      <c r="TGX69" s="17"/>
      <c r="TGY69" s="17"/>
      <c r="TGZ69" s="17"/>
      <c r="THA69" s="17"/>
      <c r="THB69" s="17"/>
      <c r="THC69" s="17"/>
      <c r="THD69" s="17"/>
      <c r="THE69" s="17"/>
      <c r="THF69" s="17"/>
      <c r="THG69" s="17"/>
      <c r="THH69" s="17"/>
      <c r="THI69" s="17"/>
      <c r="THJ69" s="17"/>
      <c r="THK69" s="17"/>
      <c r="THL69" s="17"/>
      <c r="THM69" s="17"/>
      <c r="THN69" s="17"/>
      <c r="THO69" s="17"/>
      <c r="THP69" s="17"/>
      <c r="THQ69" s="17"/>
      <c r="THR69" s="17"/>
      <c r="THS69" s="17"/>
      <c r="THT69" s="17"/>
      <c r="THU69" s="17"/>
      <c r="THV69" s="17"/>
      <c r="THW69" s="17"/>
      <c r="THX69" s="17"/>
      <c r="THY69" s="17"/>
      <c r="THZ69" s="17"/>
      <c r="TIA69" s="17"/>
      <c r="TIB69" s="17"/>
      <c r="TIC69" s="17"/>
      <c r="TID69" s="17"/>
      <c r="TIE69" s="17"/>
      <c r="TIF69" s="17"/>
      <c r="TIG69" s="17"/>
      <c r="TIH69" s="17"/>
      <c r="TII69" s="17"/>
      <c r="TIJ69" s="17"/>
      <c r="TIK69" s="17"/>
      <c r="TIL69" s="17"/>
      <c r="TIM69" s="17"/>
      <c r="TIN69" s="17"/>
      <c r="TIO69" s="17"/>
      <c r="TIP69" s="17"/>
      <c r="TIQ69" s="17"/>
      <c r="TIR69" s="17"/>
      <c r="TIS69" s="17"/>
      <c r="TIT69" s="17"/>
      <c r="TIU69" s="17"/>
      <c r="TIV69" s="17"/>
      <c r="TIW69" s="17"/>
      <c r="TIX69" s="17"/>
      <c r="TIY69" s="17"/>
      <c r="TIZ69" s="17"/>
      <c r="TJA69" s="17"/>
      <c r="TJB69" s="17"/>
      <c r="TJC69" s="17"/>
      <c r="TJD69" s="17"/>
      <c r="TJE69" s="17"/>
      <c r="TJF69" s="17"/>
      <c r="TJG69" s="17"/>
      <c r="TJH69" s="17"/>
      <c r="TJI69" s="17"/>
      <c r="TJJ69" s="17"/>
      <c r="TJK69" s="17"/>
      <c r="TJL69" s="17"/>
      <c r="TJM69" s="17"/>
      <c r="TJN69" s="17"/>
      <c r="TJO69" s="17"/>
      <c r="TJP69" s="17"/>
      <c r="TJQ69" s="17"/>
      <c r="TJR69" s="17"/>
      <c r="TJS69" s="17"/>
      <c r="TJT69" s="17"/>
      <c r="TJU69" s="17"/>
      <c r="TJV69" s="17"/>
      <c r="TJW69" s="17"/>
      <c r="TJX69" s="17"/>
      <c r="TJY69" s="17"/>
      <c r="TJZ69" s="17"/>
      <c r="TKA69" s="17"/>
      <c r="TKB69" s="17"/>
      <c r="TKC69" s="17"/>
      <c r="TKD69" s="17"/>
      <c r="TKE69" s="17"/>
      <c r="TKF69" s="17"/>
      <c r="TKG69" s="17"/>
      <c r="TKH69" s="17"/>
      <c r="TKI69" s="17"/>
      <c r="TKJ69" s="17"/>
      <c r="TKK69" s="17"/>
      <c r="TKL69" s="17"/>
      <c r="TKM69" s="17"/>
      <c r="TKN69" s="17"/>
      <c r="TKO69" s="17"/>
      <c r="TKP69" s="17"/>
      <c r="TKQ69" s="17"/>
      <c r="TKR69" s="17"/>
      <c r="TKS69" s="17"/>
      <c r="TKT69" s="17"/>
      <c r="TKU69" s="17"/>
      <c r="TKV69" s="17"/>
      <c r="TKW69" s="17"/>
      <c r="TKX69" s="17"/>
      <c r="TKY69" s="17"/>
      <c r="TKZ69" s="17"/>
      <c r="TLA69" s="17"/>
      <c r="TLB69" s="17"/>
      <c r="TLC69" s="17"/>
      <c r="TLD69" s="17"/>
      <c r="TLE69" s="17"/>
      <c r="TLF69" s="17"/>
      <c r="TLG69" s="17"/>
      <c r="TLH69" s="17"/>
      <c r="TLI69" s="17"/>
      <c r="TLJ69" s="17"/>
      <c r="TLK69" s="17"/>
      <c r="TLL69" s="17"/>
      <c r="TLM69" s="17"/>
      <c r="TLN69" s="17"/>
      <c r="TLO69" s="17"/>
      <c r="TLP69" s="17"/>
      <c r="TLQ69" s="17"/>
      <c r="TLR69" s="17"/>
      <c r="TLS69" s="17"/>
      <c r="TLT69" s="17"/>
      <c r="TLU69" s="17"/>
      <c r="TLV69" s="17"/>
      <c r="TLW69" s="17"/>
      <c r="TLX69" s="17"/>
      <c r="TLY69" s="17"/>
      <c r="TLZ69" s="17"/>
      <c r="TMA69" s="17"/>
      <c r="TMB69" s="17"/>
      <c r="TMC69" s="17"/>
      <c r="TMD69" s="17"/>
      <c r="TME69" s="17"/>
      <c r="TMF69" s="17"/>
      <c r="TMG69" s="17"/>
      <c r="TMH69" s="17"/>
      <c r="TMI69" s="17"/>
      <c r="TMJ69" s="17"/>
      <c r="TMK69" s="17"/>
      <c r="TML69" s="17"/>
      <c r="TMM69" s="17"/>
      <c r="TMN69" s="17"/>
      <c r="TMO69" s="17"/>
      <c r="TMP69" s="17"/>
      <c r="TMQ69" s="17"/>
      <c r="TMR69" s="17"/>
      <c r="TMS69" s="17"/>
      <c r="TMT69" s="17"/>
      <c r="TMU69" s="17"/>
      <c r="TMV69" s="17"/>
      <c r="TMW69" s="17"/>
      <c r="TMX69" s="17"/>
      <c r="TMY69" s="17"/>
      <c r="TMZ69" s="17"/>
      <c r="TNA69" s="17"/>
      <c r="TNB69" s="17"/>
      <c r="TNC69" s="17"/>
      <c r="TND69" s="17"/>
      <c r="TNE69" s="17"/>
      <c r="TNF69" s="17"/>
      <c r="TNG69" s="17"/>
      <c r="TNH69" s="17"/>
      <c r="TNI69" s="17"/>
      <c r="TNJ69" s="17"/>
      <c r="TNK69" s="17"/>
      <c r="TNL69" s="17"/>
      <c r="TNM69" s="17"/>
      <c r="TNN69" s="17"/>
      <c r="TNO69" s="17"/>
      <c r="TNP69" s="17"/>
      <c r="TNQ69" s="17"/>
      <c r="TNR69" s="17"/>
      <c r="TNS69" s="17"/>
      <c r="TNT69" s="17"/>
      <c r="TNU69" s="17"/>
      <c r="TNV69" s="17"/>
      <c r="TNW69" s="17"/>
      <c r="TNX69" s="17"/>
      <c r="TNY69" s="17"/>
      <c r="TNZ69" s="17"/>
      <c r="TOA69" s="17"/>
      <c r="TOB69" s="17"/>
      <c r="TOC69" s="17"/>
      <c r="TOD69" s="17"/>
      <c r="TOE69" s="17"/>
      <c r="TOF69" s="17"/>
      <c r="TOG69" s="17"/>
      <c r="TOH69" s="17"/>
      <c r="TOI69" s="17"/>
      <c r="TOJ69" s="17"/>
      <c r="TOK69" s="17"/>
      <c r="TOL69" s="17"/>
      <c r="TOM69" s="17"/>
      <c r="TON69" s="17"/>
      <c r="TOO69" s="17"/>
      <c r="TOP69" s="17"/>
      <c r="TOQ69" s="17"/>
      <c r="TOR69" s="17"/>
      <c r="TOS69" s="17"/>
      <c r="TOT69" s="17"/>
      <c r="TOU69" s="17"/>
      <c r="TOV69" s="17"/>
      <c r="TOW69" s="17"/>
      <c r="TOX69" s="17"/>
      <c r="TOY69" s="17"/>
      <c r="TOZ69" s="17"/>
      <c r="TPA69" s="17"/>
      <c r="TPB69" s="17"/>
      <c r="TPC69" s="17"/>
      <c r="TPD69" s="17"/>
      <c r="TPE69" s="17"/>
      <c r="TPF69" s="17"/>
      <c r="TPG69" s="17"/>
      <c r="TPH69" s="17"/>
      <c r="TPI69" s="17"/>
      <c r="TPJ69" s="17"/>
      <c r="TPK69" s="17"/>
      <c r="TPL69" s="17"/>
      <c r="TPM69" s="17"/>
      <c r="TPN69" s="17"/>
      <c r="TPO69" s="17"/>
      <c r="TPP69" s="17"/>
      <c r="TPQ69" s="17"/>
      <c r="TPR69" s="17"/>
      <c r="TPS69" s="17"/>
      <c r="TPT69" s="17"/>
      <c r="TPU69" s="17"/>
      <c r="TPV69" s="17"/>
      <c r="TPW69" s="17"/>
      <c r="TPX69" s="17"/>
      <c r="TPY69" s="17"/>
      <c r="TPZ69" s="17"/>
      <c r="TQA69" s="17"/>
      <c r="TQB69" s="17"/>
      <c r="TQC69" s="17"/>
      <c r="TQD69" s="17"/>
      <c r="TQE69" s="17"/>
      <c r="TQF69" s="17"/>
      <c r="TQG69" s="17"/>
      <c r="TQH69" s="17"/>
      <c r="TQI69" s="17"/>
      <c r="TQJ69" s="17"/>
      <c r="TQK69" s="17"/>
      <c r="TQL69" s="17"/>
      <c r="TQM69" s="17"/>
      <c r="TQN69" s="17"/>
      <c r="TQO69" s="17"/>
      <c r="TQP69" s="17"/>
      <c r="TQQ69" s="17"/>
      <c r="TQR69" s="17"/>
      <c r="TQS69" s="17"/>
      <c r="TQT69" s="17"/>
      <c r="TQU69" s="17"/>
      <c r="TQV69" s="17"/>
      <c r="TQW69" s="17"/>
      <c r="TQX69" s="17"/>
      <c r="TQY69" s="17"/>
      <c r="TQZ69" s="17"/>
      <c r="TRA69" s="17"/>
      <c r="TRB69" s="17"/>
      <c r="TRC69" s="17"/>
      <c r="TRD69" s="17"/>
      <c r="TRE69" s="17"/>
      <c r="TRF69" s="17"/>
      <c r="TRG69" s="17"/>
      <c r="TRH69" s="17"/>
      <c r="TRI69" s="17"/>
      <c r="TRJ69" s="17"/>
      <c r="TRK69" s="17"/>
      <c r="TRL69" s="17"/>
      <c r="TRM69" s="17"/>
      <c r="TRN69" s="17"/>
      <c r="TRO69" s="17"/>
      <c r="TRP69" s="17"/>
      <c r="TRQ69" s="17"/>
      <c r="TRR69" s="17"/>
      <c r="TRS69" s="17"/>
      <c r="TRT69" s="17"/>
      <c r="TRU69" s="17"/>
      <c r="TRV69" s="17"/>
      <c r="TRW69" s="17"/>
      <c r="TRX69" s="17"/>
      <c r="TRY69" s="17"/>
      <c r="TRZ69" s="17"/>
      <c r="TSA69" s="17"/>
      <c r="TSB69" s="17"/>
      <c r="TSC69" s="17"/>
      <c r="TSD69" s="17"/>
      <c r="TSE69" s="17"/>
      <c r="TSF69" s="17"/>
      <c r="TSG69" s="17"/>
      <c r="TSH69" s="17"/>
      <c r="TSI69" s="17"/>
      <c r="TSJ69" s="17"/>
      <c r="TSK69" s="17"/>
      <c r="TSL69" s="17"/>
      <c r="TSM69" s="17"/>
      <c r="TSN69" s="17"/>
      <c r="TSO69" s="17"/>
      <c r="TSP69" s="17"/>
      <c r="TSQ69" s="17"/>
      <c r="TSR69" s="17"/>
      <c r="TSS69" s="17"/>
      <c r="TST69" s="17"/>
      <c r="TSU69" s="17"/>
      <c r="TSV69" s="17"/>
      <c r="TSW69" s="17"/>
      <c r="TSX69" s="17"/>
      <c r="TSY69" s="17"/>
      <c r="TSZ69" s="17"/>
      <c r="TTA69" s="17"/>
      <c r="TTB69" s="17"/>
      <c r="TTC69" s="17"/>
      <c r="TTD69" s="17"/>
      <c r="TTE69" s="17"/>
      <c r="TTF69" s="17"/>
      <c r="TTG69" s="17"/>
      <c r="TTH69" s="17"/>
      <c r="TTI69" s="17"/>
      <c r="TTJ69" s="17"/>
      <c r="TTK69" s="17"/>
      <c r="TTL69" s="17"/>
      <c r="TTM69" s="17"/>
      <c r="TTN69" s="17"/>
      <c r="TTO69" s="17"/>
      <c r="TTP69" s="17"/>
      <c r="TTQ69" s="17"/>
      <c r="TTR69" s="17"/>
      <c r="TTS69" s="17"/>
      <c r="TTT69" s="17"/>
      <c r="TTU69" s="17"/>
      <c r="TTV69" s="17"/>
      <c r="TTW69" s="17"/>
      <c r="TTX69" s="17"/>
      <c r="TTY69" s="17"/>
      <c r="TTZ69" s="17"/>
      <c r="TUA69" s="17"/>
      <c r="TUB69" s="17"/>
      <c r="TUC69" s="17"/>
      <c r="TUD69" s="17"/>
      <c r="TUE69" s="17"/>
      <c r="TUF69" s="17"/>
      <c r="TUG69" s="17"/>
      <c r="TUH69" s="17"/>
      <c r="TUI69" s="17"/>
      <c r="TUJ69" s="17"/>
      <c r="TUK69" s="17"/>
      <c r="TUL69" s="17"/>
      <c r="TUM69" s="17"/>
      <c r="TUN69" s="17"/>
      <c r="TUO69" s="17"/>
      <c r="TUP69" s="17"/>
      <c r="TUQ69" s="17"/>
      <c r="TUR69" s="17"/>
      <c r="TUS69" s="17"/>
      <c r="TUT69" s="17"/>
      <c r="TUU69" s="17"/>
      <c r="TUV69" s="17"/>
      <c r="TUW69" s="17"/>
      <c r="TUX69" s="17"/>
      <c r="TUY69" s="17"/>
      <c r="TUZ69" s="17"/>
      <c r="TVA69" s="17"/>
      <c r="TVB69" s="17"/>
      <c r="TVC69" s="17"/>
      <c r="TVD69" s="17"/>
      <c r="TVE69" s="17"/>
      <c r="TVF69" s="17"/>
      <c r="TVG69" s="17"/>
      <c r="TVH69" s="17"/>
      <c r="TVI69" s="17"/>
      <c r="TVJ69" s="17"/>
      <c r="TVK69" s="17"/>
      <c r="TVL69" s="17"/>
      <c r="TVM69" s="17"/>
      <c r="TVN69" s="17"/>
      <c r="TVO69" s="17"/>
      <c r="TVP69" s="17"/>
      <c r="TVQ69" s="17"/>
      <c r="TVR69" s="17"/>
      <c r="TVS69" s="17"/>
      <c r="TVT69" s="17"/>
      <c r="TVU69" s="17"/>
      <c r="TVV69" s="17"/>
      <c r="TVW69" s="17"/>
      <c r="TVX69" s="17"/>
      <c r="TVY69" s="17"/>
      <c r="TVZ69" s="17"/>
      <c r="TWA69" s="17"/>
      <c r="TWB69" s="17"/>
      <c r="TWC69" s="17"/>
      <c r="TWD69" s="17"/>
      <c r="TWE69" s="17"/>
      <c r="TWF69" s="17"/>
      <c r="TWG69" s="17"/>
      <c r="TWH69" s="17"/>
      <c r="TWI69" s="17"/>
      <c r="TWJ69" s="17"/>
      <c r="TWK69" s="17"/>
      <c r="TWL69" s="17"/>
      <c r="TWM69" s="17"/>
      <c r="TWN69" s="17"/>
      <c r="TWO69" s="17"/>
      <c r="TWP69" s="17"/>
      <c r="TWQ69" s="17"/>
      <c r="TWR69" s="17"/>
      <c r="TWS69" s="17"/>
      <c r="TWT69" s="17"/>
      <c r="TWU69" s="17"/>
      <c r="TWV69" s="17"/>
      <c r="TWW69" s="17"/>
      <c r="TWX69" s="17"/>
      <c r="TWY69" s="17"/>
      <c r="TWZ69" s="17"/>
      <c r="TXA69" s="17"/>
      <c r="TXB69" s="17"/>
      <c r="TXC69" s="17"/>
      <c r="TXD69" s="17"/>
      <c r="TXE69" s="17"/>
      <c r="TXF69" s="17"/>
      <c r="TXG69" s="17"/>
      <c r="TXH69" s="17"/>
      <c r="TXI69" s="17"/>
      <c r="TXJ69" s="17"/>
      <c r="TXK69" s="17"/>
      <c r="TXL69" s="17"/>
      <c r="TXM69" s="17"/>
      <c r="TXN69" s="17"/>
      <c r="TXO69" s="17"/>
      <c r="TXP69" s="17"/>
      <c r="TXQ69" s="17"/>
      <c r="TXR69" s="17"/>
      <c r="TXS69" s="17"/>
      <c r="TXT69" s="17"/>
      <c r="TXU69" s="17"/>
      <c r="TXV69" s="17"/>
      <c r="TXW69" s="17"/>
      <c r="TXX69" s="17"/>
      <c r="TXY69" s="17"/>
      <c r="TXZ69" s="17"/>
      <c r="TYA69" s="17"/>
      <c r="TYB69" s="17"/>
      <c r="TYC69" s="17"/>
      <c r="TYD69" s="17"/>
      <c r="TYE69" s="17"/>
      <c r="TYF69" s="17"/>
      <c r="TYG69" s="17"/>
      <c r="TYH69" s="17"/>
      <c r="TYI69" s="17"/>
      <c r="TYJ69" s="17"/>
      <c r="TYK69" s="17"/>
      <c r="TYL69" s="17"/>
      <c r="TYM69" s="17"/>
      <c r="TYN69" s="17"/>
      <c r="TYO69" s="17"/>
      <c r="TYP69" s="17"/>
      <c r="TYQ69" s="17"/>
      <c r="TYR69" s="17"/>
      <c r="TYS69" s="17"/>
      <c r="TYT69" s="17"/>
      <c r="TYU69" s="17"/>
      <c r="TYV69" s="17"/>
      <c r="TYW69" s="17"/>
      <c r="TYX69" s="17"/>
      <c r="TYY69" s="17"/>
      <c r="TYZ69" s="17"/>
      <c r="TZA69" s="17"/>
      <c r="TZB69" s="17"/>
      <c r="TZC69" s="17"/>
      <c r="TZD69" s="17"/>
      <c r="TZE69" s="17"/>
      <c r="TZF69" s="17"/>
      <c r="TZG69" s="17"/>
      <c r="TZH69" s="17"/>
      <c r="TZI69" s="17"/>
      <c r="TZJ69" s="17"/>
      <c r="TZK69" s="17"/>
      <c r="TZL69" s="17"/>
      <c r="TZM69" s="17"/>
      <c r="TZN69" s="17"/>
      <c r="TZO69" s="17"/>
      <c r="TZP69" s="17"/>
      <c r="TZQ69" s="17"/>
      <c r="TZR69" s="17"/>
      <c r="TZS69" s="17"/>
      <c r="TZT69" s="17"/>
      <c r="TZU69" s="17"/>
      <c r="TZV69" s="17"/>
      <c r="TZW69" s="17"/>
      <c r="TZX69" s="17"/>
      <c r="TZY69" s="17"/>
      <c r="TZZ69" s="17"/>
      <c r="UAA69" s="17"/>
      <c r="UAB69" s="17"/>
      <c r="UAC69" s="17"/>
      <c r="UAD69" s="17"/>
      <c r="UAE69" s="17"/>
      <c r="UAF69" s="17"/>
      <c r="UAG69" s="17"/>
      <c r="UAH69" s="17"/>
      <c r="UAI69" s="17"/>
      <c r="UAJ69" s="17"/>
      <c r="UAK69" s="17"/>
      <c r="UAL69" s="17"/>
      <c r="UAM69" s="17"/>
      <c r="UAN69" s="17"/>
      <c r="UAO69" s="17"/>
      <c r="UAP69" s="17"/>
      <c r="UAQ69" s="17"/>
      <c r="UAR69" s="17"/>
      <c r="UAS69" s="17"/>
      <c r="UAT69" s="17"/>
      <c r="UAU69" s="17"/>
      <c r="UAV69" s="17"/>
      <c r="UAW69" s="17"/>
      <c r="UAX69" s="17"/>
      <c r="UAY69" s="17"/>
      <c r="UAZ69" s="17"/>
      <c r="UBA69" s="17"/>
      <c r="UBB69" s="17"/>
      <c r="UBC69" s="17"/>
      <c r="UBD69" s="17"/>
      <c r="UBE69" s="17"/>
      <c r="UBF69" s="17"/>
      <c r="UBG69" s="17"/>
      <c r="UBH69" s="17"/>
      <c r="UBI69" s="17"/>
      <c r="UBJ69" s="17"/>
      <c r="UBK69" s="17"/>
      <c r="UBL69" s="17"/>
      <c r="UBM69" s="17"/>
      <c r="UBN69" s="17"/>
      <c r="UBO69" s="17"/>
      <c r="UBP69" s="17"/>
      <c r="UBQ69" s="17"/>
      <c r="UBR69" s="17"/>
      <c r="UBS69" s="17"/>
      <c r="UBT69" s="17"/>
      <c r="UBU69" s="17"/>
      <c r="UBV69" s="17"/>
      <c r="UBW69" s="17"/>
      <c r="UBX69" s="17"/>
      <c r="UBY69" s="17"/>
      <c r="UBZ69" s="17"/>
      <c r="UCA69" s="17"/>
      <c r="UCB69" s="17"/>
      <c r="UCC69" s="17"/>
      <c r="UCD69" s="17"/>
      <c r="UCE69" s="17"/>
      <c r="UCF69" s="17"/>
      <c r="UCG69" s="17"/>
      <c r="UCH69" s="17"/>
      <c r="UCI69" s="17"/>
      <c r="UCJ69" s="17"/>
      <c r="UCK69" s="17"/>
      <c r="UCL69" s="17"/>
      <c r="UCM69" s="17"/>
      <c r="UCN69" s="17"/>
      <c r="UCO69" s="17"/>
      <c r="UCP69" s="17"/>
      <c r="UCQ69" s="17"/>
      <c r="UCR69" s="17"/>
      <c r="UCS69" s="17"/>
      <c r="UCT69" s="17"/>
      <c r="UCU69" s="17"/>
      <c r="UCV69" s="17"/>
      <c r="UCW69" s="17"/>
      <c r="UCX69" s="17"/>
      <c r="UCY69" s="17"/>
      <c r="UCZ69" s="17"/>
      <c r="UDA69" s="17"/>
      <c r="UDB69" s="17"/>
      <c r="UDC69" s="17"/>
      <c r="UDD69" s="17"/>
      <c r="UDE69" s="17"/>
      <c r="UDF69" s="17"/>
      <c r="UDG69" s="17"/>
      <c r="UDH69" s="17"/>
      <c r="UDI69" s="17"/>
      <c r="UDJ69" s="17"/>
      <c r="UDK69" s="17"/>
      <c r="UDL69" s="17"/>
      <c r="UDM69" s="17"/>
      <c r="UDN69" s="17"/>
      <c r="UDO69" s="17"/>
      <c r="UDP69" s="17"/>
      <c r="UDQ69" s="17"/>
      <c r="UDR69" s="17"/>
      <c r="UDS69" s="17"/>
      <c r="UDT69" s="17"/>
      <c r="UDU69" s="17"/>
      <c r="UDV69" s="17"/>
      <c r="UDW69" s="17"/>
      <c r="UDX69" s="17"/>
      <c r="UDY69" s="17"/>
      <c r="UDZ69" s="17"/>
      <c r="UEA69" s="17"/>
      <c r="UEB69" s="17"/>
      <c r="UEC69" s="17"/>
      <c r="UED69" s="17"/>
      <c r="UEE69" s="17"/>
      <c r="UEF69" s="17"/>
      <c r="UEG69" s="17"/>
      <c r="UEH69" s="17"/>
      <c r="UEI69" s="17"/>
      <c r="UEJ69" s="17"/>
      <c r="UEK69" s="17"/>
      <c r="UEL69" s="17"/>
      <c r="UEM69" s="17"/>
      <c r="UEN69" s="17"/>
      <c r="UEO69" s="17"/>
      <c r="UEP69" s="17"/>
      <c r="UEQ69" s="17"/>
      <c r="UER69" s="17"/>
      <c r="UES69" s="17"/>
      <c r="UET69" s="17"/>
      <c r="UEU69" s="17"/>
      <c r="UEV69" s="17"/>
      <c r="UEW69" s="17"/>
      <c r="UEX69" s="17"/>
      <c r="UEY69" s="17"/>
      <c r="UEZ69" s="17"/>
      <c r="UFA69" s="17"/>
      <c r="UFB69" s="17"/>
      <c r="UFC69" s="17"/>
      <c r="UFD69" s="17"/>
      <c r="UFE69" s="17"/>
      <c r="UFF69" s="17"/>
      <c r="UFG69" s="17"/>
      <c r="UFH69" s="17"/>
      <c r="UFI69" s="17"/>
      <c r="UFJ69" s="17"/>
      <c r="UFK69" s="17"/>
      <c r="UFL69" s="17"/>
      <c r="UFM69" s="17"/>
      <c r="UFN69" s="17"/>
      <c r="UFO69" s="17"/>
      <c r="UFP69" s="17"/>
      <c r="UFQ69" s="17"/>
      <c r="UFR69" s="17"/>
      <c r="UFS69" s="17"/>
      <c r="UFT69" s="17"/>
      <c r="UFU69" s="17"/>
      <c r="UFV69" s="17"/>
      <c r="UFW69" s="17"/>
      <c r="UFX69" s="17"/>
      <c r="UFY69" s="17"/>
      <c r="UFZ69" s="17"/>
      <c r="UGA69" s="17"/>
      <c r="UGB69" s="17"/>
      <c r="UGC69" s="17"/>
      <c r="UGD69" s="17"/>
      <c r="UGE69" s="17"/>
      <c r="UGF69" s="17"/>
      <c r="UGG69" s="17"/>
      <c r="UGH69" s="17"/>
      <c r="UGI69" s="17"/>
      <c r="UGJ69" s="17"/>
      <c r="UGK69" s="17"/>
      <c r="UGL69" s="17"/>
      <c r="UGM69" s="17"/>
      <c r="UGN69" s="17"/>
      <c r="UGO69" s="17"/>
      <c r="UGP69" s="17"/>
      <c r="UGQ69" s="17"/>
      <c r="UGR69" s="17"/>
      <c r="UGS69" s="17"/>
      <c r="UGT69" s="17"/>
      <c r="UGU69" s="17"/>
      <c r="UGV69" s="17"/>
      <c r="UGW69" s="17"/>
      <c r="UGX69" s="17"/>
      <c r="UGY69" s="17"/>
      <c r="UGZ69" s="17"/>
      <c r="UHA69" s="17"/>
      <c r="UHB69" s="17"/>
      <c r="UHC69" s="17"/>
      <c r="UHD69" s="17"/>
      <c r="UHE69" s="17"/>
      <c r="UHF69" s="17"/>
      <c r="UHG69" s="17"/>
      <c r="UHH69" s="17"/>
      <c r="UHI69" s="17"/>
      <c r="UHJ69" s="17"/>
      <c r="UHK69" s="17"/>
      <c r="UHL69" s="17"/>
      <c r="UHM69" s="17"/>
      <c r="UHN69" s="17"/>
      <c r="UHO69" s="17"/>
      <c r="UHP69" s="17"/>
      <c r="UHQ69" s="17"/>
      <c r="UHR69" s="17"/>
      <c r="UHS69" s="17"/>
      <c r="UHT69" s="17"/>
      <c r="UHU69" s="17"/>
      <c r="UHV69" s="17"/>
      <c r="UHW69" s="17"/>
      <c r="UHX69" s="17"/>
      <c r="UHY69" s="17"/>
      <c r="UHZ69" s="17"/>
      <c r="UIA69" s="17"/>
      <c r="UIB69" s="17"/>
      <c r="UIC69" s="17"/>
      <c r="UID69" s="17"/>
      <c r="UIE69" s="17"/>
      <c r="UIF69" s="17"/>
      <c r="UIG69" s="17"/>
      <c r="UIH69" s="17"/>
      <c r="UII69" s="17"/>
      <c r="UIJ69" s="17"/>
      <c r="UIK69" s="17"/>
      <c r="UIL69" s="17"/>
      <c r="UIM69" s="17"/>
      <c r="UIN69" s="17"/>
      <c r="UIO69" s="17"/>
      <c r="UIP69" s="17"/>
      <c r="UIQ69" s="17"/>
      <c r="UIR69" s="17"/>
      <c r="UIS69" s="17"/>
      <c r="UIT69" s="17"/>
      <c r="UIU69" s="17"/>
      <c r="UIV69" s="17"/>
      <c r="UIW69" s="17"/>
      <c r="UIX69" s="17"/>
      <c r="UIY69" s="17"/>
      <c r="UIZ69" s="17"/>
      <c r="UJA69" s="17"/>
      <c r="UJB69" s="17"/>
      <c r="UJC69" s="17"/>
      <c r="UJD69" s="17"/>
      <c r="UJE69" s="17"/>
      <c r="UJF69" s="17"/>
      <c r="UJG69" s="17"/>
      <c r="UJH69" s="17"/>
      <c r="UJI69" s="17"/>
      <c r="UJJ69" s="17"/>
      <c r="UJK69" s="17"/>
      <c r="UJL69" s="17"/>
      <c r="UJM69" s="17"/>
      <c r="UJN69" s="17"/>
      <c r="UJO69" s="17"/>
      <c r="UJP69" s="17"/>
      <c r="UJQ69" s="17"/>
      <c r="UJR69" s="17"/>
      <c r="UJS69" s="17"/>
      <c r="UJT69" s="17"/>
      <c r="UJU69" s="17"/>
      <c r="UJV69" s="17"/>
      <c r="UJW69" s="17"/>
      <c r="UJX69" s="17"/>
      <c r="UJY69" s="17"/>
      <c r="UJZ69" s="17"/>
      <c r="UKA69" s="17"/>
      <c r="UKB69" s="17"/>
      <c r="UKC69" s="17"/>
      <c r="UKD69" s="17"/>
      <c r="UKE69" s="17"/>
      <c r="UKF69" s="17"/>
      <c r="UKG69" s="17"/>
      <c r="UKH69" s="17"/>
      <c r="UKI69" s="17"/>
      <c r="UKJ69" s="17"/>
      <c r="UKK69" s="17"/>
      <c r="UKL69" s="17"/>
      <c r="UKM69" s="17"/>
      <c r="UKN69" s="17"/>
      <c r="UKO69" s="17"/>
      <c r="UKP69" s="17"/>
      <c r="UKQ69" s="17"/>
      <c r="UKR69" s="17"/>
      <c r="UKS69" s="17"/>
      <c r="UKT69" s="17"/>
      <c r="UKU69" s="17"/>
      <c r="UKV69" s="17"/>
      <c r="UKW69" s="17"/>
      <c r="UKX69" s="17"/>
      <c r="UKY69" s="17"/>
      <c r="UKZ69" s="17"/>
      <c r="ULA69" s="17"/>
      <c r="ULB69" s="17"/>
      <c r="ULC69" s="17"/>
      <c r="ULD69" s="17"/>
      <c r="ULE69" s="17"/>
      <c r="ULF69" s="17"/>
      <c r="ULG69" s="17"/>
      <c r="ULH69" s="17"/>
      <c r="ULI69" s="17"/>
      <c r="ULJ69" s="17"/>
      <c r="ULK69" s="17"/>
      <c r="ULL69" s="17"/>
      <c r="ULM69" s="17"/>
      <c r="ULN69" s="17"/>
      <c r="ULO69" s="17"/>
      <c r="ULP69" s="17"/>
      <c r="ULQ69" s="17"/>
      <c r="ULR69" s="17"/>
      <c r="ULS69" s="17"/>
      <c r="ULT69" s="17"/>
      <c r="ULU69" s="17"/>
      <c r="ULV69" s="17"/>
      <c r="ULW69" s="17"/>
      <c r="ULX69" s="17"/>
      <c r="ULY69" s="17"/>
      <c r="ULZ69" s="17"/>
      <c r="UMA69" s="17"/>
      <c r="UMB69" s="17"/>
      <c r="UMC69" s="17"/>
      <c r="UMD69" s="17"/>
      <c r="UME69" s="17"/>
      <c r="UMF69" s="17"/>
      <c r="UMG69" s="17"/>
      <c r="UMH69" s="17"/>
      <c r="UMI69" s="17"/>
      <c r="UMJ69" s="17"/>
      <c r="UMK69" s="17"/>
      <c r="UML69" s="17"/>
      <c r="UMM69" s="17"/>
      <c r="UMN69" s="17"/>
      <c r="UMO69" s="17"/>
      <c r="UMP69" s="17"/>
      <c r="UMQ69" s="17"/>
      <c r="UMR69" s="17"/>
      <c r="UMS69" s="17"/>
      <c r="UMT69" s="17"/>
      <c r="UMU69" s="17"/>
      <c r="UMV69" s="17"/>
      <c r="UMW69" s="17"/>
      <c r="UMX69" s="17"/>
      <c r="UMY69" s="17"/>
      <c r="UMZ69" s="17"/>
      <c r="UNA69" s="17"/>
      <c r="UNB69" s="17"/>
      <c r="UNC69" s="17"/>
      <c r="UND69" s="17"/>
      <c r="UNE69" s="17"/>
      <c r="UNF69" s="17"/>
      <c r="UNG69" s="17"/>
      <c r="UNH69" s="17"/>
      <c r="UNI69" s="17"/>
      <c r="UNJ69" s="17"/>
      <c r="UNK69" s="17"/>
      <c r="UNL69" s="17"/>
      <c r="UNM69" s="17"/>
      <c r="UNN69" s="17"/>
      <c r="UNO69" s="17"/>
      <c r="UNP69" s="17"/>
      <c r="UNQ69" s="17"/>
      <c r="UNR69" s="17"/>
      <c r="UNS69" s="17"/>
      <c r="UNT69" s="17"/>
      <c r="UNU69" s="17"/>
      <c r="UNV69" s="17"/>
      <c r="UNW69" s="17"/>
      <c r="UNX69" s="17"/>
      <c r="UNY69" s="17"/>
      <c r="UNZ69" s="17"/>
      <c r="UOA69" s="17"/>
      <c r="UOB69" s="17"/>
      <c r="UOC69" s="17"/>
      <c r="UOD69" s="17"/>
      <c r="UOE69" s="17"/>
      <c r="UOF69" s="17"/>
      <c r="UOG69" s="17"/>
      <c r="UOH69" s="17"/>
      <c r="UOI69" s="17"/>
      <c r="UOJ69" s="17"/>
      <c r="UOK69" s="17"/>
      <c r="UOL69" s="17"/>
      <c r="UOM69" s="17"/>
      <c r="UON69" s="17"/>
      <c r="UOO69" s="17"/>
      <c r="UOP69" s="17"/>
      <c r="UOQ69" s="17"/>
      <c r="UOR69" s="17"/>
      <c r="UOS69" s="17"/>
      <c r="UOT69" s="17"/>
      <c r="UOU69" s="17"/>
      <c r="UOV69" s="17"/>
      <c r="UOW69" s="17"/>
      <c r="UOX69" s="17"/>
      <c r="UOY69" s="17"/>
      <c r="UOZ69" s="17"/>
      <c r="UPA69" s="17"/>
      <c r="UPB69" s="17"/>
      <c r="UPC69" s="17"/>
      <c r="UPD69" s="17"/>
      <c r="UPE69" s="17"/>
      <c r="UPF69" s="17"/>
      <c r="UPG69" s="17"/>
      <c r="UPH69" s="17"/>
      <c r="UPI69" s="17"/>
      <c r="UPJ69" s="17"/>
      <c r="UPK69" s="17"/>
      <c r="UPL69" s="17"/>
      <c r="UPM69" s="17"/>
      <c r="UPN69" s="17"/>
      <c r="UPO69" s="17"/>
      <c r="UPP69" s="17"/>
      <c r="UPQ69" s="17"/>
      <c r="UPR69" s="17"/>
      <c r="UPS69" s="17"/>
      <c r="UPT69" s="17"/>
      <c r="UPU69" s="17"/>
      <c r="UPV69" s="17"/>
      <c r="UPW69" s="17"/>
      <c r="UPX69" s="17"/>
      <c r="UPY69" s="17"/>
      <c r="UPZ69" s="17"/>
      <c r="UQA69" s="17"/>
      <c r="UQB69" s="17"/>
      <c r="UQC69" s="17"/>
      <c r="UQD69" s="17"/>
      <c r="UQE69" s="17"/>
      <c r="UQF69" s="17"/>
      <c r="UQG69" s="17"/>
      <c r="UQH69" s="17"/>
      <c r="UQI69" s="17"/>
      <c r="UQJ69" s="17"/>
      <c r="UQK69" s="17"/>
      <c r="UQL69" s="17"/>
      <c r="UQM69" s="17"/>
      <c r="UQN69" s="17"/>
      <c r="UQO69" s="17"/>
      <c r="UQP69" s="17"/>
      <c r="UQQ69" s="17"/>
      <c r="UQR69" s="17"/>
      <c r="UQS69" s="17"/>
      <c r="UQT69" s="17"/>
      <c r="UQU69" s="17"/>
      <c r="UQV69" s="17"/>
      <c r="UQW69" s="17"/>
      <c r="UQX69" s="17"/>
      <c r="UQY69" s="17"/>
      <c r="UQZ69" s="17"/>
      <c r="URA69" s="17"/>
      <c r="URB69" s="17"/>
      <c r="URC69" s="17"/>
      <c r="URD69" s="17"/>
      <c r="URE69" s="17"/>
      <c r="URF69" s="17"/>
      <c r="URG69" s="17"/>
      <c r="URH69" s="17"/>
      <c r="URI69" s="17"/>
      <c r="URJ69" s="17"/>
      <c r="URK69" s="17"/>
      <c r="URL69" s="17"/>
      <c r="URM69" s="17"/>
      <c r="URN69" s="17"/>
      <c r="URO69" s="17"/>
      <c r="URP69" s="17"/>
      <c r="URQ69" s="17"/>
      <c r="URR69" s="17"/>
      <c r="URS69" s="17"/>
      <c r="URT69" s="17"/>
      <c r="URU69" s="17"/>
      <c r="URV69" s="17"/>
      <c r="URW69" s="17"/>
      <c r="URX69" s="17"/>
      <c r="URY69" s="17"/>
      <c r="URZ69" s="17"/>
      <c r="USA69" s="17"/>
      <c r="USB69" s="17"/>
      <c r="USC69" s="17"/>
      <c r="USD69" s="17"/>
      <c r="USE69" s="17"/>
      <c r="USF69" s="17"/>
      <c r="USG69" s="17"/>
      <c r="USH69" s="17"/>
      <c r="USI69" s="17"/>
      <c r="USJ69" s="17"/>
      <c r="USK69" s="17"/>
      <c r="USL69" s="17"/>
      <c r="USM69" s="17"/>
      <c r="USN69" s="17"/>
      <c r="USO69" s="17"/>
      <c r="USP69" s="17"/>
      <c r="USQ69" s="17"/>
      <c r="USR69" s="17"/>
      <c r="USS69" s="17"/>
      <c r="UST69" s="17"/>
      <c r="USU69" s="17"/>
      <c r="USV69" s="17"/>
      <c r="USW69" s="17"/>
      <c r="USX69" s="17"/>
      <c r="USY69" s="17"/>
      <c r="USZ69" s="17"/>
      <c r="UTA69" s="17"/>
      <c r="UTB69" s="17"/>
      <c r="UTC69" s="17"/>
      <c r="UTD69" s="17"/>
      <c r="UTE69" s="17"/>
      <c r="UTF69" s="17"/>
      <c r="UTG69" s="17"/>
      <c r="UTH69" s="17"/>
      <c r="UTI69" s="17"/>
      <c r="UTJ69" s="17"/>
      <c r="UTK69" s="17"/>
      <c r="UTL69" s="17"/>
      <c r="UTM69" s="17"/>
      <c r="UTN69" s="17"/>
      <c r="UTO69" s="17"/>
      <c r="UTP69" s="17"/>
      <c r="UTQ69" s="17"/>
      <c r="UTR69" s="17"/>
      <c r="UTS69" s="17"/>
      <c r="UTT69" s="17"/>
      <c r="UTU69" s="17"/>
      <c r="UTV69" s="17"/>
      <c r="UTW69" s="17"/>
      <c r="UTX69" s="17"/>
      <c r="UTY69" s="17"/>
      <c r="UTZ69" s="17"/>
      <c r="UUA69" s="17"/>
      <c r="UUB69" s="17"/>
      <c r="UUC69" s="17"/>
      <c r="UUD69" s="17"/>
      <c r="UUE69" s="17"/>
      <c r="UUF69" s="17"/>
      <c r="UUG69" s="17"/>
      <c r="UUH69" s="17"/>
      <c r="UUI69" s="17"/>
      <c r="UUJ69" s="17"/>
      <c r="UUK69" s="17"/>
      <c r="UUL69" s="17"/>
      <c r="UUM69" s="17"/>
      <c r="UUN69" s="17"/>
      <c r="UUO69" s="17"/>
      <c r="UUP69" s="17"/>
      <c r="UUQ69" s="17"/>
      <c r="UUR69" s="17"/>
      <c r="UUS69" s="17"/>
      <c r="UUT69" s="17"/>
      <c r="UUU69" s="17"/>
      <c r="UUV69" s="17"/>
      <c r="UUW69" s="17"/>
      <c r="UUX69" s="17"/>
      <c r="UUY69" s="17"/>
      <c r="UUZ69" s="17"/>
      <c r="UVA69" s="17"/>
      <c r="UVB69" s="17"/>
      <c r="UVC69" s="17"/>
      <c r="UVD69" s="17"/>
      <c r="UVE69" s="17"/>
      <c r="UVF69" s="17"/>
      <c r="UVG69" s="17"/>
      <c r="UVH69" s="17"/>
      <c r="UVI69" s="17"/>
      <c r="UVJ69" s="17"/>
      <c r="UVK69" s="17"/>
      <c r="UVL69" s="17"/>
      <c r="UVM69" s="17"/>
      <c r="UVN69" s="17"/>
      <c r="UVO69" s="17"/>
      <c r="UVP69" s="17"/>
      <c r="UVQ69" s="17"/>
      <c r="UVR69" s="17"/>
      <c r="UVS69" s="17"/>
      <c r="UVT69" s="17"/>
      <c r="UVU69" s="17"/>
      <c r="UVV69" s="17"/>
      <c r="UVW69" s="17"/>
      <c r="UVX69" s="17"/>
      <c r="UVY69" s="17"/>
      <c r="UVZ69" s="17"/>
      <c r="UWA69" s="17"/>
      <c r="UWB69" s="17"/>
      <c r="UWC69" s="17"/>
      <c r="UWD69" s="17"/>
      <c r="UWE69" s="17"/>
      <c r="UWF69" s="17"/>
      <c r="UWG69" s="17"/>
      <c r="UWH69" s="17"/>
      <c r="UWI69" s="17"/>
      <c r="UWJ69" s="17"/>
      <c r="UWK69" s="17"/>
      <c r="UWL69" s="17"/>
      <c r="UWM69" s="17"/>
      <c r="UWN69" s="17"/>
      <c r="UWO69" s="17"/>
      <c r="UWP69" s="17"/>
      <c r="UWQ69" s="17"/>
      <c r="UWR69" s="17"/>
      <c r="UWS69" s="17"/>
      <c r="UWT69" s="17"/>
      <c r="UWU69" s="17"/>
      <c r="UWV69" s="17"/>
      <c r="UWW69" s="17"/>
      <c r="UWX69" s="17"/>
      <c r="UWY69" s="17"/>
      <c r="UWZ69" s="17"/>
      <c r="UXA69" s="17"/>
      <c r="UXB69" s="17"/>
      <c r="UXC69" s="17"/>
      <c r="UXD69" s="17"/>
      <c r="UXE69" s="17"/>
      <c r="UXF69" s="17"/>
      <c r="UXG69" s="17"/>
      <c r="UXH69" s="17"/>
      <c r="UXI69" s="17"/>
      <c r="UXJ69" s="17"/>
      <c r="UXK69" s="17"/>
      <c r="UXL69" s="17"/>
      <c r="UXM69" s="17"/>
      <c r="UXN69" s="17"/>
      <c r="UXO69" s="17"/>
      <c r="UXP69" s="17"/>
      <c r="UXQ69" s="17"/>
      <c r="UXR69" s="17"/>
      <c r="UXS69" s="17"/>
      <c r="UXT69" s="17"/>
      <c r="UXU69" s="17"/>
      <c r="UXV69" s="17"/>
      <c r="UXW69" s="17"/>
      <c r="UXX69" s="17"/>
      <c r="UXY69" s="17"/>
      <c r="UXZ69" s="17"/>
      <c r="UYA69" s="17"/>
      <c r="UYB69" s="17"/>
      <c r="UYC69" s="17"/>
      <c r="UYD69" s="17"/>
      <c r="UYE69" s="17"/>
      <c r="UYF69" s="17"/>
      <c r="UYG69" s="17"/>
      <c r="UYH69" s="17"/>
      <c r="UYI69" s="17"/>
      <c r="UYJ69" s="17"/>
      <c r="UYK69" s="17"/>
      <c r="UYL69" s="17"/>
      <c r="UYM69" s="17"/>
      <c r="UYN69" s="17"/>
      <c r="UYO69" s="17"/>
      <c r="UYP69" s="17"/>
      <c r="UYQ69" s="17"/>
      <c r="UYR69" s="17"/>
      <c r="UYS69" s="17"/>
      <c r="UYT69" s="17"/>
      <c r="UYU69" s="17"/>
      <c r="UYV69" s="17"/>
      <c r="UYW69" s="17"/>
      <c r="UYX69" s="17"/>
      <c r="UYY69" s="17"/>
      <c r="UYZ69" s="17"/>
      <c r="UZA69" s="17"/>
      <c r="UZB69" s="17"/>
      <c r="UZC69" s="17"/>
      <c r="UZD69" s="17"/>
      <c r="UZE69" s="17"/>
      <c r="UZF69" s="17"/>
      <c r="UZG69" s="17"/>
      <c r="UZH69" s="17"/>
      <c r="UZI69" s="17"/>
      <c r="UZJ69" s="17"/>
      <c r="UZK69" s="17"/>
      <c r="UZL69" s="17"/>
      <c r="UZM69" s="17"/>
      <c r="UZN69" s="17"/>
      <c r="UZO69" s="17"/>
      <c r="UZP69" s="17"/>
      <c r="UZQ69" s="17"/>
      <c r="UZR69" s="17"/>
      <c r="UZS69" s="17"/>
      <c r="UZT69" s="17"/>
      <c r="UZU69" s="17"/>
      <c r="UZV69" s="17"/>
      <c r="UZW69" s="17"/>
      <c r="UZX69" s="17"/>
      <c r="UZY69" s="17"/>
      <c r="UZZ69" s="17"/>
      <c r="VAA69" s="17"/>
      <c r="VAB69" s="17"/>
      <c r="VAC69" s="17"/>
      <c r="VAD69" s="17"/>
      <c r="VAE69" s="17"/>
      <c r="VAF69" s="17"/>
      <c r="VAG69" s="17"/>
      <c r="VAH69" s="17"/>
      <c r="VAI69" s="17"/>
      <c r="VAJ69" s="17"/>
      <c r="VAK69" s="17"/>
      <c r="VAL69" s="17"/>
      <c r="VAM69" s="17"/>
      <c r="VAN69" s="17"/>
      <c r="VAO69" s="17"/>
      <c r="VAP69" s="17"/>
      <c r="VAQ69" s="17"/>
      <c r="VAR69" s="17"/>
      <c r="VAS69" s="17"/>
      <c r="VAT69" s="17"/>
      <c r="VAU69" s="17"/>
      <c r="VAV69" s="17"/>
      <c r="VAW69" s="17"/>
      <c r="VAX69" s="17"/>
      <c r="VAY69" s="17"/>
      <c r="VAZ69" s="17"/>
      <c r="VBA69" s="17"/>
      <c r="VBB69" s="17"/>
      <c r="VBC69" s="17"/>
      <c r="VBD69" s="17"/>
      <c r="VBE69" s="17"/>
      <c r="VBF69" s="17"/>
      <c r="VBG69" s="17"/>
      <c r="VBH69" s="17"/>
      <c r="VBI69" s="17"/>
      <c r="VBJ69" s="17"/>
      <c r="VBK69" s="17"/>
      <c r="VBL69" s="17"/>
      <c r="VBM69" s="17"/>
      <c r="VBN69" s="17"/>
      <c r="VBO69" s="17"/>
      <c r="VBP69" s="17"/>
      <c r="VBQ69" s="17"/>
      <c r="VBR69" s="17"/>
      <c r="VBS69" s="17"/>
      <c r="VBT69" s="17"/>
      <c r="VBU69" s="17"/>
      <c r="VBV69" s="17"/>
      <c r="VBW69" s="17"/>
      <c r="VBX69" s="17"/>
      <c r="VBY69" s="17"/>
      <c r="VBZ69" s="17"/>
      <c r="VCA69" s="17"/>
      <c r="VCB69" s="17"/>
      <c r="VCC69" s="17"/>
      <c r="VCD69" s="17"/>
      <c r="VCE69" s="17"/>
      <c r="VCF69" s="17"/>
      <c r="VCG69" s="17"/>
      <c r="VCH69" s="17"/>
      <c r="VCI69" s="17"/>
      <c r="VCJ69" s="17"/>
      <c r="VCK69" s="17"/>
      <c r="VCL69" s="17"/>
      <c r="VCM69" s="17"/>
      <c r="VCN69" s="17"/>
      <c r="VCO69" s="17"/>
      <c r="VCP69" s="17"/>
      <c r="VCQ69" s="17"/>
      <c r="VCR69" s="17"/>
      <c r="VCS69" s="17"/>
      <c r="VCT69" s="17"/>
      <c r="VCU69" s="17"/>
      <c r="VCV69" s="17"/>
      <c r="VCW69" s="17"/>
      <c r="VCX69" s="17"/>
      <c r="VCY69" s="17"/>
      <c r="VCZ69" s="17"/>
      <c r="VDA69" s="17"/>
      <c r="VDB69" s="17"/>
      <c r="VDC69" s="17"/>
      <c r="VDD69" s="17"/>
      <c r="VDE69" s="17"/>
      <c r="VDF69" s="17"/>
      <c r="VDG69" s="17"/>
      <c r="VDH69" s="17"/>
      <c r="VDI69" s="17"/>
      <c r="VDJ69" s="17"/>
      <c r="VDK69" s="17"/>
      <c r="VDL69" s="17"/>
      <c r="VDM69" s="17"/>
      <c r="VDN69" s="17"/>
      <c r="VDO69" s="17"/>
      <c r="VDP69" s="17"/>
      <c r="VDQ69" s="17"/>
      <c r="VDR69" s="17"/>
      <c r="VDS69" s="17"/>
      <c r="VDT69" s="17"/>
      <c r="VDU69" s="17"/>
      <c r="VDV69" s="17"/>
      <c r="VDW69" s="17"/>
      <c r="VDX69" s="17"/>
      <c r="VDY69" s="17"/>
      <c r="VDZ69" s="17"/>
      <c r="VEA69" s="17"/>
      <c r="VEB69" s="17"/>
      <c r="VEC69" s="17"/>
      <c r="VED69" s="17"/>
      <c r="VEE69" s="17"/>
      <c r="VEF69" s="17"/>
      <c r="VEG69" s="17"/>
      <c r="VEH69" s="17"/>
      <c r="VEI69" s="17"/>
      <c r="VEJ69" s="17"/>
      <c r="VEK69" s="17"/>
      <c r="VEL69" s="17"/>
      <c r="VEM69" s="17"/>
      <c r="VEN69" s="17"/>
      <c r="VEO69" s="17"/>
      <c r="VEP69" s="17"/>
      <c r="VEQ69" s="17"/>
      <c r="VER69" s="17"/>
      <c r="VES69" s="17"/>
      <c r="VET69" s="17"/>
      <c r="VEU69" s="17"/>
      <c r="VEV69" s="17"/>
      <c r="VEW69" s="17"/>
      <c r="VEX69" s="17"/>
      <c r="VEY69" s="17"/>
      <c r="VEZ69" s="17"/>
      <c r="VFA69" s="17"/>
      <c r="VFB69" s="17"/>
      <c r="VFC69" s="17"/>
      <c r="VFD69" s="17"/>
      <c r="VFE69" s="17"/>
      <c r="VFF69" s="17"/>
      <c r="VFG69" s="17"/>
      <c r="VFH69" s="17"/>
      <c r="VFI69" s="17"/>
      <c r="VFJ69" s="17"/>
      <c r="VFK69" s="17"/>
      <c r="VFL69" s="17"/>
      <c r="VFM69" s="17"/>
      <c r="VFN69" s="17"/>
      <c r="VFO69" s="17"/>
      <c r="VFP69" s="17"/>
      <c r="VFQ69" s="17"/>
      <c r="VFR69" s="17"/>
      <c r="VFS69" s="17"/>
      <c r="VFT69" s="17"/>
      <c r="VFU69" s="17"/>
      <c r="VFV69" s="17"/>
      <c r="VFW69" s="17"/>
      <c r="VFX69" s="17"/>
      <c r="VFY69" s="17"/>
      <c r="VFZ69" s="17"/>
      <c r="VGA69" s="17"/>
      <c r="VGB69" s="17"/>
      <c r="VGC69" s="17"/>
      <c r="VGD69" s="17"/>
      <c r="VGE69" s="17"/>
      <c r="VGF69" s="17"/>
      <c r="VGG69" s="17"/>
      <c r="VGH69" s="17"/>
      <c r="VGI69" s="17"/>
      <c r="VGJ69" s="17"/>
      <c r="VGK69" s="17"/>
      <c r="VGL69" s="17"/>
      <c r="VGM69" s="17"/>
      <c r="VGN69" s="17"/>
      <c r="VGO69" s="17"/>
      <c r="VGP69" s="17"/>
      <c r="VGQ69" s="17"/>
      <c r="VGR69" s="17"/>
      <c r="VGS69" s="17"/>
      <c r="VGT69" s="17"/>
      <c r="VGU69" s="17"/>
      <c r="VGV69" s="17"/>
      <c r="VGW69" s="17"/>
      <c r="VGX69" s="17"/>
      <c r="VGY69" s="17"/>
      <c r="VGZ69" s="17"/>
      <c r="VHA69" s="17"/>
      <c r="VHB69" s="17"/>
      <c r="VHC69" s="17"/>
      <c r="VHD69" s="17"/>
      <c r="VHE69" s="17"/>
      <c r="VHF69" s="17"/>
      <c r="VHG69" s="17"/>
      <c r="VHH69" s="17"/>
      <c r="VHI69" s="17"/>
      <c r="VHJ69" s="17"/>
      <c r="VHK69" s="17"/>
      <c r="VHL69" s="17"/>
      <c r="VHM69" s="17"/>
      <c r="VHN69" s="17"/>
      <c r="VHO69" s="17"/>
      <c r="VHP69" s="17"/>
      <c r="VHQ69" s="17"/>
      <c r="VHR69" s="17"/>
      <c r="VHS69" s="17"/>
      <c r="VHT69" s="17"/>
      <c r="VHU69" s="17"/>
      <c r="VHV69" s="17"/>
      <c r="VHW69" s="17"/>
      <c r="VHX69" s="17"/>
      <c r="VHY69" s="17"/>
      <c r="VHZ69" s="17"/>
      <c r="VIA69" s="17"/>
      <c r="VIB69" s="17"/>
      <c r="VIC69" s="17"/>
      <c r="VID69" s="17"/>
      <c r="VIE69" s="17"/>
      <c r="VIF69" s="17"/>
      <c r="VIG69" s="17"/>
      <c r="VIH69" s="17"/>
      <c r="VII69" s="17"/>
      <c r="VIJ69" s="17"/>
      <c r="VIK69" s="17"/>
      <c r="VIL69" s="17"/>
      <c r="VIM69" s="17"/>
      <c r="VIN69" s="17"/>
      <c r="VIO69" s="17"/>
      <c r="VIP69" s="17"/>
      <c r="VIQ69" s="17"/>
      <c r="VIR69" s="17"/>
      <c r="VIS69" s="17"/>
      <c r="VIT69" s="17"/>
      <c r="VIU69" s="17"/>
      <c r="VIV69" s="17"/>
      <c r="VIW69" s="17"/>
      <c r="VIX69" s="17"/>
      <c r="VIY69" s="17"/>
      <c r="VIZ69" s="17"/>
      <c r="VJA69" s="17"/>
      <c r="VJB69" s="17"/>
      <c r="VJC69" s="17"/>
      <c r="VJD69" s="17"/>
      <c r="VJE69" s="17"/>
      <c r="VJF69" s="17"/>
      <c r="VJG69" s="17"/>
      <c r="VJH69" s="17"/>
      <c r="VJI69" s="17"/>
      <c r="VJJ69" s="17"/>
      <c r="VJK69" s="17"/>
      <c r="VJL69" s="17"/>
      <c r="VJM69" s="17"/>
      <c r="VJN69" s="17"/>
      <c r="VJO69" s="17"/>
      <c r="VJP69" s="17"/>
      <c r="VJQ69" s="17"/>
      <c r="VJR69" s="17"/>
      <c r="VJS69" s="17"/>
      <c r="VJT69" s="17"/>
      <c r="VJU69" s="17"/>
      <c r="VJV69" s="17"/>
      <c r="VJW69" s="17"/>
      <c r="VJX69" s="17"/>
      <c r="VJY69" s="17"/>
      <c r="VJZ69" s="17"/>
      <c r="VKA69" s="17"/>
      <c r="VKB69" s="17"/>
      <c r="VKC69" s="17"/>
      <c r="VKD69" s="17"/>
      <c r="VKE69" s="17"/>
      <c r="VKF69" s="17"/>
      <c r="VKG69" s="17"/>
      <c r="VKH69" s="17"/>
      <c r="VKI69" s="17"/>
      <c r="VKJ69" s="17"/>
      <c r="VKK69" s="17"/>
      <c r="VKL69" s="17"/>
      <c r="VKM69" s="17"/>
      <c r="VKN69" s="17"/>
      <c r="VKO69" s="17"/>
      <c r="VKP69" s="17"/>
      <c r="VKQ69" s="17"/>
      <c r="VKR69" s="17"/>
      <c r="VKS69" s="17"/>
      <c r="VKT69" s="17"/>
      <c r="VKU69" s="17"/>
      <c r="VKV69" s="17"/>
      <c r="VKW69" s="17"/>
      <c r="VKX69" s="17"/>
      <c r="VKY69" s="17"/>
      <c r="VKZ69" s="17"/>
      <c r="VLA69" s="17"/>
      <c r="VLB69" s="17"/>
      <c r="VLC69" s="17"/>
      <c r="VLD69" s="17"/>
      <c r="VLE69" s="17"/>
      <c r="VLF69" s="17"/>
      <c r="VLG69" s="17"/>
      <c r="VLH69" s="17"/>
      <c r="VLI69" s="17"/>
      <c r="VLJ69" s="17"/>
      <c r="VLK69" s="17"/>
      <c r="VLL69" s="17"/>
      <c r="VLM69" s="17"/>
      <c r="VLN69" s="17"/>
      <c r="VLO69" s="17"/>
      <c r="VLP69" s="17"/>
      <c r="VLQ69" s="17"/>
      <c r="VLR69" s="17"/>
      <c r="VLS69" s="17"/>
      <c r="VLT69" s="17"/>
      <c r="VLU69" s="17"/>
      <c r="VLV69" s="17"/>
      <c r="VLW69" s="17"/>
      <c r="VLX69" s="17"/>
      <c r="VLY69" s="17"/>
      <c r="VLZ69" s="17"/>
      <c r="VMA69" s="17"/>
      <c r="VMB69" s="17"/>
      <c r="VMC69" s="17"/>
      <c r="VMD69" s="17"/>
      <c r="VME69" s="17"/>
      <c r="VMF69" s="17"/>
      <c r="VMG69" s="17"/>
      <c r="VMH69" s="17"/>
      <c r="VMI69" s="17"/>
      <c r="VMJ69" s="17"/>
      <c r="VMK69" s="17"/>
      <c r="VML69" s="17"/>
      <c r="VMM69" s="17"/>
      <c r="VMN69" s="17"/>
      <c r="VMO69" s="17"/>
      <c r="VMP69" s="17"/>
      <c r="VMQ69" s="17"/>
      <c r="VMR69" s="17"/>
      <c r="VMS69" s="17"/>
      <c r="VMT69" s="17"/>
      <c r="VMU69" s="17"/>
      <c r="VMV69" s="17"/>
      <c r="VMW69" s="17"/>
      <c r="VMX69" s="17"/>
      <c r="VMY69" s="17"/>
      <c r="VMZ69" s="17"/>
      <c r="VNA69" s="17"/>
      <c r="VNB69" s="17"/>
      <c r="VNC69" s="17"/>
      <c r="VND69" s="17"/>
      <c r="VNE69" s="17"/>
      <c r="VNF69" s="17"/>
      <c r="VNG69" s="17"/>
      <c r="VNH69" s="17"/>
      <c r="VNI69" s="17"/>
      <c r="VNJ69" s="17"/>
      <c r="VNK69" s="17"/>
      <c r="VNL69" s="17"/>
      <c r="VNM69" s="17"/>
      <c r="VNN69" s="17"/>
      <c r="VNO69" s="17"/>
      <c r="VNP69" s="17"/>
      <c r="VNQ69" s="17"/>
      <c r="VNR69" s="17"/>
      <c r="VNS69" s="17"/>
      <c r="VNT69" s="17"/>
      <c r="VNU69" s="17"/>
      <c r="VNV69" s="17"/>
      <c r="VNW69" s="17"/>
      <c r="VNX69" s="17"/>
      <c r="VNY69" s="17"/>
      <c r="VNZ69" s="17"/>
      <c r="VOA69" s="17"/>
      <c r="VOB69" s="17"/>
      <c r="VOC69" s="17"/>
      <c r="VOD69" s="17"/>
      <c r="VOE69" s="17"/>
      <c r="VOF69" s="17"/>
      <c r="VOG69" s="17"/>
      <c r="VOH69" s="17"/>
      <c r="VOI69" s="17"/>
      <c r="VOJ69" s="17"/>
      <c r="VOK69" s="17"/>
      <c r="VOL69" s="17"/>
      <c r="VOM69" s="17"/>
      <c r="VON69" s="17"/>
      <c r="VOO69" s="17"/>
      <c r="VOP69" s="17"/>
      <c r="VOQ69" s="17"/>
      <c r="VOR69" s="17"/>
      <c r="VOS69" s="17"/>
      <c r="VOT69" s="17"/>
      <c r="VOU69" s="17"/>
      <c r="VOV69" s="17"/>
      <c r="VOW69" s="17"/>
      <c r="VOX69" s="17"/>
      <c r="VOY69" s="17"/>
      <c r="VOZ69" s="17"/>
      <c r="VPA69" s="17"/>
      <c r="VPB69" s="17"/>
      <c r="VPC69" s="17"/>
      <c r="VPD69" s="17"/>
      <c r="VPE69" s="17"/>
      <c r="VPF69" s="17"/>
      <c r="VPG69" s="17"/>
      <c r="VPH69" s="17"/>
      <c r="VPI69" s="17"/>
      <c r="VPJ69" s="17"/>
      <c r="VPK69" s="17"/>
      <c r="VPL69" s="17"/>
      <c r="VPM69" s="17"/>
      <c r="VPN69" s="17"/>
      <c r="VPO69" s="17"/>
      <c r="VPP69" s="17"/>
      <c r="VPQ69" s="17"/>
      <c r="VPR69" s="17"/>
      <c r="VPS69" s="17"/>
      <c r="VPT69" s="17"/>
      <c r="VPU69" s="17"/>
      <c r="VPV69" s="17"/>
      <c r="VPW69" s="17"/>
      <c r="VPX69" s="17"/>
      <c r="VPY69" s="17"/>
      <c r="VPZ69" s="17"/>
      <c r="VQA69" s="17"/>
      <c r="VQB69" s="17"/>
      <c r="VQC69" s="17"/>
      <c r="VQD69" s="17"/>
      <c r="VQE69" s="17"/>
      <c r="VQF69" s="17"/>
      <c r="VQG69" s="17"/>
      <c r="VQH69" s="17"/>
      <c r="VQI69" s="17"/>
      <c r="VQJ69" s="17"/>
      <c r="VQK69" s="17"/>
      <c r="VQL69" s="17"/>
      <c r="VQM69" s="17"/>
      <c r="VQN69" s="17"/>
      <c r="VQO69" s="17"/>
      <c r="VQP69" s="17"/>
      <c r="VQQ69" s="17"/>
      <c r="VQR69" s="17"/>
      <c r="VQS69" s="17"/>
      <c r="VQT69" s="17"/>
      <c r="VQU69" s="17"/>
      <c r="VQV69" s="17"/>
      <c r="VQW69" s="17"/>
      <c r="VQX69" s="17"/>
      <c r="VQY69" s="17"/>
      <c r="VQZ69" s="17"/>
      <c r="VRA69" s="17"/>
      <c r="VRB69" s="17"/>
      <c r="VRC69" s="17"/>
      <c r="VRD69" s="17"/>
      <c r="VRE69" s="17"/>
      <c r="VRF69" s="17"/>
      <c r="VRG69" s="17"/>
      <c r="VRH69" s="17"/>
      <c r="VRI69" s="17"/>
      <c r="VRJ69" s="17"/>
      <c r="VRK69" s="17"/>
      <c r="VRL69" s="17"/>
      <c r="VRM69" s="17"/>
      <c r="VRN69" s="17"/>
      <c r="VRO69" s="17"/>
      <c r="VRP69" s="17"/>
      <c r="VRQ69" s="17"/>
      <c r="VRR69" s="17"/>
      <c r="VRS69" s="17"/>
      <c r="VRT69" s="17"/>
      <c r="VRU69" s="17"/>
      <c r="VRV69" s="17"/>
      <c r="VRW69" s="17"/>
      <c r="VRX69" s="17"/>
      <c r="VRY69" s="17"/>
      <c r="VRZ69" s="17"/>
      <c r="VSA69" s="17"/>
      <c r="VSB69" s="17"/>
      <c r="VSC69" s="17"/>
      <c r="VSD69" s="17"/>
      <c r="VSE69" s="17"/>
      <c r="VSF69" s="17"/>
      <c r="VSG69" s="17"/>
      <c r="VSH69" s="17"/>
      <c r="VSI69" s="17"/>
      <c r="VSJ69" s="17"/>
      <c r="VSK69" s="17"/>
      <c r="VSL69" s="17"/>
      <c r="VSM69" s="17"/>
      <c r="VSN69" s="17"/>
      <c r="VSO69" s="17"/>
      <c r="VSP69" s="17"/>
      <c r="VSQ69" s="17"/>
      <c r="VSR69" s="17"/>
      <c r="VSS69" s="17"/>
      <c r="VST69" s="17"/>
      <c r="VSU69" s="17"/>
      <c r="VSV69" s="17"/>
      <c r="VSW69" s="17"/>
      <c r="VSX69" s="17"/>
      <c r="VSY69" s="17"/>
      <c r="VSZ69" s="17"/>
      <c r="VTA69" s="17"/>
      <c r="VTB69" s="17"/>
      <c r="VTC69" s="17"/>
      <c r="VTD69" s="17"/>
      <c r="VTE69" s="17"/>
      <c r="VTF69" s="17"/>
      <c r="VTG69" s="17"/>
      <c r="VTH69" s="17"/>
      <c r="VTI69" s="17"/>
      <c r="VTJ69" s="17"/>
      <c r="VTK69" s="17"/>
      <c r="VTL69" s="17"/>
      <c r="VTM69" s="17"/>
      <c r="VTN69" s="17"/>
      <c r="VTO69" s="17"/>
      <c r="VTP69" s="17"/>
      <c r="VTQ69" s="17"/>
      <c r="VTR69" s="17"/>
      <c r="VTS69" s="17"/>
      <c r="VTT69" s="17"/>
      <c r="VTU69" s="17"/>
      <c r="VTV69" s="17"/>
      <c r="VTW69" s="17"/>
      <c r="VTX69" s="17"/>
      <c r="VTY69" s="17"/>
      <c r="VTZ69" s="17"/>
      <c r="VUA69" s="17"/>
      <c r="VUB69" s="17"/>
      <c r="VUC69" s="17"/>
      <c r="VUD69" s="17"/>
      <c r="VUE69" s="17"/>
      <c r="VUF69" s="17"/>
      <c r="VUG69" s="17"/>
      <c r="VUH69" s="17"/>
      <c r="VUI69" s="17"/>
      <c r="VUJ69" s="17"/>
      <c r="VUK69" s="17"/>
      <c r="VUL69" s="17"/>
      <c r="VUM69" s="17"/>
      <c r="VUN69" s="17"/>
      <c r="VUO69" s="17"/>
      <c r="VUP69" s="17"/>
      <c r="VUQ69" s="17"/>
      <c r="VUR69" s="17"/>
      <c r="VUS69" s="17"/>
      <c r="VUT69" s="17"/>
      <c r="VUU69" s="17"/>
      <c r="VUV69" s="17"/>
      <c r="VUW69" s="17"/>
      <c r="VUX69" s="17"/>
      <c r="VUY69" s="17"/>
      <c r="VUZ69" s="17"/>
      <c r="VVA69" s="17"/>
      <c r="VVB69" s="17"/>
      <c r="VVC69" s="17"/>
      <c r="VVD69" s="17"/>
      <c r="VVE69" s="17"/>
      <c r="VVF69" s="17"/>
      <c r="VVG69" s="17"/>
      <c r="VVH69" s="17"/>
      <c r="VVI69" s="17"/>
      <c r="VVJ69" s="17"/>
      <c r="VVK69" s="17"/>
      <c r="VVL69" s="17"/>
      <c r="VVM69" s="17"/>
      <c r="VVN69" s="17"/>
      <c r="VVO69" s="17"/>
      <c r="VVP69" s="17"/>
      <c r="VVQ69" s="17"/>
      <c r="VVR69" s="17"/>
      <c r="VVS69" s="17"/>
      <c r="VVT69" s="17"/>
      <c r="VVU69" s="17"/>
      <c r="VVV69" s="17"/>
      <c r="VVW69" s="17"/>
      <c r="VVX69" s="17"/>
      <c r="VVY69" s="17"/>
      <c r="VVZ69" s="17"/>
      <c r="VWA69" s="17"/>
      <c r="VWB69" s="17"/>
      <c r="VWC69" s="17"/>
      <c r="VWD69" s="17"/>
      <c r="VWE69" s="17"/>
      <c r="VWF69" s="17"/>
      <c r="VWG69" s="17"/>
      <c r="VWH69" s="17"/>
      <c r="VWI69" s="17"/>
      <c r="VWJ69" s="17"/>
      <c r="VWK69" s="17"/>
      <c r="VWL69" s="17"/>
      <c r="VWM69" s="17"/>
      <c r="VWN69" s="17"/>
      <c r="VWO69" s="17"/>
      <c r="VWP69" s="17"/>
      <c r="VWQ69" s="17"/>
      <c r="VWR69" s="17"/>
      <c r="VWS69" s="17"/>
      <c r="VWT69" s="17"/>
      <c r="VWU69" s="17"/>
      <c r="VWV69" s="17"/>
      <c r="VWW69" s="17"/>
      <c r="VWX69" s="17"/>
      <c r="VWY69" s="17"/>
      <c r="VWZ69" s="17"/>
      <c r="VXA69" s="17"/>
      <c r="VXB69" s="17"/>
      <c r="VXC69" s="17"/>
      <c r="VXD69" s="17"/>
      <c r="VXE69" s="17"/>
      <c r="VXF69" s="17"/>
      <c r="VXG69" s="17"/>
      <c r="VXH69" s="17"/>
      <c r="VXI69" s="17"/>
      <c r="VXJ69" s="17"/>
      <c r="VXK69" s="17"/>
      <c r="VXL69" s="17"/>
      <c r="VXM69" s="17"/>
      <c r="VXN69" s="17"/>
      <c r="VXO69" s="17"/>
      <c r="VXP69" s="17"/>
      <c r="VXQ69" s="17"/>
      <c r="VXR69" s="17"/>
      <c r="VXS69" s="17"/>
      <c r="VXT69" s="17"/>
      <c r="VXU69" s="17"/>
      <c r="VXV69" s="17"/>
      <c r="VXW69" s="17"/>
      <c r="VXX69" s="17"/>
      <c r="VXY69" s="17"/>
      <c r="VXZ69" s="17"/>
      <c r="VYA69" s="17"/>
      <c r="VYB69" s="17"/>
      <c r="VYC69" s="17"/>
      <c r="VYD69" s="17"/>
      <c r="VYE69" s="17"/>
      <c r="VYF69" s="17"/>
      <c r="VYG69" s="17"/>
      <c r="VYH69" s="17"/>
      <c r="VYI69" s="17"/>
      <c r="VYJ69" s="17"/>
      <c r="VYK69" s="17"/>
      <c r="VYL69" s="17"/>
      <c r="VYM69" s="17"/>
      <c r="VYN69" s="17"/>
      <c r="VYO69" s="17"/>
      <c r="VYP69" s="17"/>
      <c r="VYQ69" s="17"/>
      <c r="VYR69" s="17"/>
      <c r="VYS69" s="17"/>
      <c r="VYT69" s="17"/>
      <c r="VYU69" s="17"/>
      <c r="VYV69" s="17"/>
      <c r="VYW69" s="17"/>
      <c r="VYX69" s="17"/>
      <c r="VYY69" s="17"/>
      <c r="VYZ69" s="17"/>
      <c r="VZA69" s="17"/>
      <c r="VZB69" s="17"/>
      <c r="VZC69" s="17"/>
      <c r="VZD69" s="17"/>
      <c r="VZE69" s="17"/>
      <c r="VZF69" s="17"/>
      <c r="VZG69" s="17"/>
      <c r="VZH69" s="17"/>
      <c r="VZI69" s="17"/>
      <c r="VZJ69" s="17"/>
      <c r="VZK69" s="17"/>
      <c r="VZL69" s="17"/>
      <c r="VZM69" s="17"/>
      <c r="VZN69" s="17"/>
      <c r="VZO69" s="17"/>
      <c r="VZP69" s="17"/>
      <c r="VZQ69" s="17"/>
      <c r="VZR69" s="17"/>
      <c r="VZS69" s="17"/>
      <c r="VZT69" s="17"/>
      <c r="VZU69" s="17"/>
      <c r="VZV69" s="17"/>
      <c r="VZW69" s="17"/>
      <c r="VZX69" s="17"/>
      <c r="VZY69" s="17"/>
      <c r="VZZ69" s="17"/>
      <c r="WAA69" s="17"/>
      <c r="WAB69" s="17"/>
      <c r="WAC69" s="17"/>
      <c r="WAD69" s="17"/>
      <c r="WAE69" s="17"/>
      <c r="WAF69" s="17"/>
      <c r="WAG69" s="17"/>
      <c r="WAH69" s="17"/>
      <c r="WAI69" s="17"/>
      <c r="WAJ69" s="17"/>
      <c r="WAK69" s="17"/>
      <c r="WAL69" s="17"/>
      <c r="WAM69" s="17"/>
      <c r="WAN69" s="17"/>
      <c r="WAO69" s="17"/>
      <c r="WAP69" s="17"/>
      <c r="WAQ69" s="17"/>
      <c r="WAR69" s="17"/>
      <c r="WAS69" s="17"/>
      <c r="WAT69" s="17"/>
      <c r="WAU69" s="17"/>
      <c r="WAV69" s="17"/>
      <c r="WAW69" s="17"/>
      <c r="WAX69" s="17"/>
      <c r="WAY69" s="17"/>
      <c r="WAZ69" s="17"/>
      <c r="WBA69" s="17"/>
      <c r="WBB69" s="17"/>
      <c r="WBC69" s="17"/>
      <c r="WBD69" s="17"/>
      <c r="WBE69" s="17"/>
      <c r="WBF69" s="17"/>
      <c r="WBG69" s="17"/>
      <c r="WBH69" s="17"/>
      <c r="WBI69" s="17"/>
      <c r="WBJ69" s="17"/>
      <c r="WBK69" s="17"/>
      <c r="WBL69" s="17"/>
      <c r="WBM69" s="17"/>
      <c r="WBN69" s="17"/>
      <c r="WBO69" s="17"/>
      <c r="WBP69" s="17"/>
      <c r="WBQ69" s="17"/>
      <c r="WBR69" s="17"/>
      <c r="WBS69" s="17"/>
      <c r="WBT69" s="17"/>
      <c r="WBU69" s="17"/>
      <c r="WBV69" s="17"/>
      <c r="WBW69" s="17"/>
      <c r="WBX69" s="17"/>
      <c r="WBY69" s="17"/>
      <c r="WBZ69" s="17"/>
      <c r="WCA69" s="17"/>
      <c r="WCB69" s="17"/>
      <c r="WCC69" s="17"/>
      <c r="WCD69" s="17"/>
      <c r="WCE69" s="17"/>
      <c r="WCF69" s="17"/>
      <c r="WCG69" s="17"/>
      <c r="WCH69" s="17"/>
      <c r="WCI69" s="17"/>
      <c r="WCJ69" s="17"/>
      <c r="WCK69" s="17"/>
      <c r="WCL69" s="17"/>
      <c r="WCM69" s="17"/>
      <c r="WCN69" s="17"/>
      <c r="WCO69" s="17"/>
      <c r="WCP69" s="17"/>
      <c r="WCQ69" s="17"/>
      <c r="WCR69" s="17"/>
      <c r="WCS69" s="17"/>
      <c r="WCT69" s="17"/>
      <c r="WCU69" s="17"/>
      <c r="WCV69" s="17"/>
      <c r="WCW69" s="17"/>
      <c r="WCX69" s="17"/>
      <c r="WCY69" s="17"/>
      <c r="WCZ69" s="17"/>
      <c r="WDA69" s="17"/>
      <c r="WDB69" s="17"/>
      <c r="WDC69" s="17"/>
      <c r="WDD69" s="17"/>
      <c r="WDE69" s="17"/>
      <c r="WDF69" s="17"/>
      <c r="WDG69" s="17"/>
      <c r="WDH69" s="17"/>
      <c r="WDI69" s="17"/>
      <c r="WDJ69" s="17"/>
      <c r="WDK69" s="17"/>
      <c r="WDL69" s="17"/>
      <c r="WDM69" s="17"/>
      <c r="WDN69" s="17"/>
      <c r="WDO69" s="17"/>
      <c r="WDP69" s="17"/>
      <c r="WDQ69" s="17"/>
      <c r="WDR69" s="17"/>
      <c r="WDS69" s="17"/>
      <c r="WDT69" s="17"/>
      <c r="WDU69" s="17"/>
      <c r="WDV69" s="17"/>
      <c r="WDW69" s="17"/>
      <c r="WDX69" s="17"/>
      <c r="WDY69" s="17"/>
      <c r="WDZ69" s="17"/>
      <c r="WEA69" s="17"/>
      <c r="WEB69" s="17"/>
      <c r="WEC69" s="17"/>
      <c r="WED69" s="17"/>
      <c r="WEE69" s="17"/>
      <c r="WEF69" s="17"/>
      <c r="WEG69" s="17"/>
      <c r="WEH69" s="17"/>
      <c r="WEI69" s="17"/>
      <c r="WEJ69" s="17"/>
      <c r="WEK69" s="17"/>
      <c r="WEL69" s="17"/>
      <c r="WEM69" s="17"/>
      <c r="WEN69" s="17"/>
      <c r="WEO69" s="17"/>
      <c r="WEP69" s="17"/>
      <c r="WEQ69" s="17"/>
      <c r="WER69" s="17"/>
      <c r="WES69" s="17"/>
      <c r="WET69" s="17"/>
      <c r="WEU69" s="17"/>
      <c r="WEV69" s="17"/>
      <c r="WEW69" s="17"/>
      <c r="WEX69" s="17"/>
      <c r="WEY69" s="17"/>
      <c r="WEZ69" s="17"/>
      <c r="WFA69" s="17"/>
      <c r="WFB69" s="17"/>
      <c r="WFC69" s="17"/>
      <c r="WFD69" s="17"/>
      <c r="WFE69" s="17"/>
      <c r="WFF69" s="17"/>
      <c r="WFG69" s="17"/>
      <c r="WFH69" s="17"/>
      <c r="WFI69" s="17"/>
      <c r="WFJ69" s="17"/>
      <c r="WFK69" s="17"/>
      <c r="WFL69" s="17"/>
      <c r="WFM69" s="17"/>
      <c r="WFN69" s="17"/>
      <c r="WFO69" s="17"/>
      <c r="WFP69" s="17"/>
      <c r="WFQ69" s="17"/>
      <c r="WFR69" s="17"/>
      <c r="WFS69" s="17"/>
      <c r="WFT69" s="17"/>
      <c r="WFU69" s="17"/>
      <c r="WFV69" s="17"/>
      <c r="WFW69" s="17"/>
      <c r="WFX69" s="17"/>
      <c r="WFY69" s="17"/>
      <c r="WFZ69" s="17"/>
      <c r="WGA69" s="17"/>
      <c r="WGB69" s="17"/>
      <c r="WGC69" s="17"/>
      <c r="WGD69" s="17"/>
      <c r="WGE69" s="17"/>
      <c r="WGF69" s="17"/>
      <c r="WGG69" s="17"/>
      <c r="WGH69" s="17"/>
      <c r="WGI69" s="17"/>
      <c r="WGJ69" s="17"/>
      <c r="WGK69" s="17"/>
      <c r="WGL69" s="17"/>
      <c r="WGM69" s="17"/>
      <c r="WGN69" s="17"/>
      <c r="WGO69" s="17"/>
      <c r="WGP69" s="17"/>
      <c r="WGQ69" s="17"/>
      <c r="WGR69" s="17"/>
      <c r="WGS69" s="17"/>
      <c r="WGT69" s="17"/>
      <c r="WGU69" s="17"/>
      <c r="WGV69" s="17"/>
      <c r="WGW69" s="17"/>
      <c r="WGX69" s="17"/>
      <c r="WGY69" s="17"/>
      <c r="WGZ69" s="17"/>
      <c r="WHA69" s="17"/>
      <c r="WHB69" s="17"/>
      <c r="WHC69" s="17"/>
      <c r="WHD69" s="17"/>
      <c r="WHE69" s="17"/>
      <c r="WHF69" s="17"/>
      <c r="WHG69" s="17"/>
      <c r="WHH69" s="17"/>
      <c r="WHI69" s="17"/>
      <c r="WHJ69" s="17"/>
      <c r="WHK69" s="17"/>
      <c r="WHL69" s="17"/>
      <c r="WHM69" s="17"/>
      <c r="WHN69" s="17"/>
      <c r="WHO69" s="17"/>
      <c r="WHP69" s="17"/>
      <c r="WHQ69" s="17"/>
      <c r="WHR69" s="17"/>
      <c r="WHS69" s="17"/>
      <c r="WHT69" s="17"/>
      <c r="WHU69" s="17"/>
      <c r="WHV69" s="17"/>
      <c r="WHW69" s="17"/>
      <c r="WHX69" s="17"/>
      <c r="WHY69" s="17"/>
      <c r="WHZ69" s="17"/>
      <c r="WIA69" s="17"/>
      <c r="WIB69" s="17"/>
      <c r="WIC69" s="17"/>
      <c r="WID69" s="17"/>
      <c r="WIE69" s="17"/>
      <c r="WIF69" s="17"/>
      <c r="WIG69" s="17"/>
      <c r="WIH69" s="17"/>
      <c r="WII69" s="17"/>
      <c r="WIJ69" s="17"/>
      <c r="WIK69" s="17"/>
      <c r="WIL69" s="17"/>
      <c r="WIM69" s="17"/>
      <c r="WIN69" s="17"/>
      <c r="WIO69" s="17"/>
      <c r="WIP69" s="17"/>
      <c r="WIQ69" s="17"/>
      <c r="WIR69" s="17"/>
      <c r="WIS69" s="17"/>
      <c r="WIT69" s="17"/>
      <c r="WIU69" s="17"/>
      <c r="WIV69" s="17"/>
      <c r="WIW69" s="17"/>
      <c r="WIX69" s="17"/>
      <c r="WIY69" s="17"/>
      <c r="WIZ69" s="17"/>
      <c r="WJA69" s="17"/>
      <c r="WJB69" s="17"/>
      <c r="WJC69" s="17"/>
      <c r="WJD69" s="17"/>
      <c r="WJE69" s="17"/>
      <c r="WJF69" s="17"/>
      <c r="WJG69" s="17"/>
      <c r="WJH69" s="17"/>
      <c r="WJI69" s="17"/>
      <c r="WJJ69" s="17"/>
      <c r="WJK69" s="17"/>
      <c r="WJL69" s="17"/>
      <c r="WJM69" s="17"/>
      <c r="WJN69" s="17"/>
      <c r="WJO69" s="17"/>
      <c r="WJP69" s="17"/>
      <c r="WJQ69" s="17"/>
      <c r="WJR69" s="17"/>
      <c r="WJS69" s="17"/>
      <c r="WJT69" s="17"/>
      <c r="WJU69" s="17"/>
      <c r="WJV69" s="17"/>
      <c r="WJW69" s="17"/>
      <c r="WJX69" s="17"/>
      <c r="WJY69" s="17"/>
      <c r="WJZ69" s="17"/>
      <c r="WKA69" s="17"/>
      <c r="WKB69" s="17"/>
      <c r="WKC69" s="17"/>
      <c r="WKD69" s="17"/>
      <c r="WKE69" s="17"/>
      <c r="WKF69" s="17"/>
      <c r="WKG69" s="17"/>
      <c r="WKH69" s="17"/>
      <c r="WKI69" s="17"/>
      <c r="WKJ69" s="17"/>
      <c r="WKK69" s="17"/>
      <c r="WKL69" s="17"/>
      <c r="WKM69" s="17"/>
      <c r="WKN69" s="17"/>
      <c r="WKO69" s="17"/>
      <c r="WKP69" s="17"/>
      <c r="WKQ69" s="17"/>
      <c r="WKR69" s="17"/>
      <c r="WKS69" s="17"/>
      <c r="WKT69" s="17"/>
      <c r="WKU69" s="17"/>
      <c r="WKV69" s="17"/>
      <c r="WKW69" s="17"/>
      <c r="WKX69" s="17"/>
      <c r="WKY69" s="17"/>
      <c r="WKZ69" s="17"/>
      <c r="WLA69" s="17"/>
      <c r="WLB69" s="17"/>
      <c r="WLC69" s="17"/>
      <c r="WLD69" s="17"/>
      <c r="WLE69" s="17"/>
      <c r="WLF69" s="17"/>
      <c r="WLG69" s="17"/>
      <c r="WLH69" s="17"/>
      <c r="WLI69" s="17"/>
      <c r="WLJ69" s="17"/>
      <c r="WLK69" s="17"/>
      <c r="WLL69" s="17"/>
      <c r="WLM69" s="17"/>
      <c r="WLN69" s="17"/>
      <c r="WLO69" s="17"/>
      <c r="WLP69" s="17"/>
      <c r="WLQ69" s="17"/>
      <c r="WLR69" s="17"/>
      <c r="WLS69" s="17"/>
      <c r="WLT69" s="17"/>
      <c r="WLU69" s="17"/>
      <c r="WLV69" s="17"/>
      <c r="WLW69" s="17"/>
      <c r="WLX69" s="17"/>
      <c r="WLY69" s="17"/>
      <c r="WLZ69" s="17"/>
      <c r="WMA69" s="17"/>
      <c r="WMB69" s="17"/>
      <c r="WMC69" s="17"/>
      <c r="WMD69" s="17"/>
      <c r="WME69" s="17"/>
      <c r="WMF69" s="17"/>
      <c r="WMG69" s="17"/>
      <c r="WMH69" s="17"/>
      <c r="WMI69" s="17"/>
      <c r="WMJ69" s="17"/>
      <c r="WMK69" s="17"/>
      <c r="WML69" s="17"/>
      <c r="WMM69" s="17"/>
      <c r="WMN69" s="17"/>
      <c r="WMO69" s="17"/>
      <c r="WMP69" s="17"/>
      <c r="WMQ69" s="17"/>
      <c r="WMR69" s="17"/>
      <c r="WMS69" s="17"/>
      <c r="WMT69" s="17"/>
      <c r="WMU69" s="17"/>
      <c r="WMV69" s="17"/>
      <c r="WMW69" s="17"/>
      <c r="WMX69" s="17"/>
      <c r="WMY69" s="17"/>
      <c r="WMZ69" s="17"/>
      <c r="WNA69" s="17"/>
      <c r="WNB69" s="17"/>
      <c r="WNC69" s="17"/>
      <c r="WND69" s="17"/>
      <c r="WNE69" s="17"/>
      <c r="WNF69" s="17"/>
      <c r="WNG69" s="17"/>
      <c r="WNH69" s="17"/>
      <c r="WNI69" s="17"/>
      <c r="WNJ69" s="17"/>
      <c r="WNK69" s="17"/>
      <c r="WNL69" s="17"/>
      <c r="WNM69" s="17"/>
      <c r="WNN69" s="17"/>
      <c r="WNO69" s="17"/>
      <c r="WNP69" s="17"/>
      <c r="WNQ69" s="17"/>
      <c r="WNR69" s="17"/>
      <c r="WNS69" s="17"/>
      <c r="WNT69" s="17"/>
      <c r="WNU69" s="17"/>
      <c r="WNV69" s="17"/>
      <c r="WNW69" s="17"/>
      <c r="WNX69" s="17"/>
      <c r="WNY69" s="17"/>
      <c r="WNZ69" s="17"/>
      <c r="WOA69" s="17"/>
      <c r="WOB69" s="17"/>
      <c r="WOC69" s="17"/>
      <c r="WOD69" s="17"/>
      <c r="WOE69" s="17"/>
      <c r="WOF69" s="17"/>
      <c r="WOG69" s="17"/>
      <c r="WOH69" s="17"/>
      <c r="WOI69" s="17"/>
      <c r="WOJ69" s="17"/>
      <c r="WOK69" s="17"/>
      <c r="WOL69" s="17"/>
      <c r="WOM69" s="17"/>
      <c r="WON69" s="17"/>
      <c r="WOO69" s="17"/>
      <c r="WOP69" s="17"/>
      <c r="WOQ69" s="17"/>
      <c r="WOR69" s="17"/>
      <c r="WOS69" s="17"/>
      <c r="WOT69" s="17"/>
      <c r="WOU69" s="17"/>
      <c r="WOV69" s="17"/>
      <c r="WOW69" s="17"/>
      <c r="WOX69" s="17"/>
      <c r="WOY69" s="17"/>
      <c r="WOZ69" s="17"/>
      <c r="WPA69" s="17"/>
      <c r="WPB69" s="17"/>
      <c r="WPC69" s="17"/>
      <c r="WPD69" s="17"/>
      <c r="WPE69" s="17"/>
      <c r="WPF69" s="17"/>
      <c r="WPG69" s="17"/>
      <c r="WPH69" s="17"/>
      <c r="WPI69" s="17"/>
      <c r="WPJ69" s="17"/>
      <c r="WPK69" s="17"/>
      <c r="WPL69" s="17"/>
      <c r="WPM69" s="17"/>
      <c r="WPN69" s="17"/>
      <c r="WPO69" s="17"/>
      <c r="WPP69" s="17"/>
      <c r="WPQ69" s="17"/>
      <c r="WPR69" s="17"/>
      <c r="WPS69" s="17"/>
      <c r="WPT69" s="17"/>
      <c r="WPU69" s="17"/>
      <c r="WPV69" s="17"/>
      <c r="WPW69" s="17"/>
      <c r="WPX69" s="17"/>
      <c r="WPY69" s="17"/>
      <c r="WPZ69" s="17"/>
      <c r="WQA69" s="17"/>
      <c r="WQB69" s="17"/>
      <c r="WQC69" s="17"/>
      <c r="WQD69" s="17"/>
      <c r="WQE69" s="17"/>
      <c r="WQF69" s="17"/>
      <c r="WQG69" s="17"/>
      <c r="WQH69" s="17"/>
      <c r="WQI69" s="17"/>
      <c r="WQJ69" s="17"/>
      <c r="WQK69" s="17"/>
      <c r="WQL69" s="17"/>
      <c r="WQM69" s="17"/>
      <c r="WQN69" s="17"/>
      <c r="WQO69" s="17"/>
      <c r="WQP69" s="17"/>
      <c r="WQQ69" s="17"/>
      <c r="WQR69" s="17"/>
      <c r="WQS69" s="17"/>
      <c r="WQT69" s="17"/>
      <c r="WQU69" s="17"/>
      <c r="WQV69" s="17"/>
      <c r="WQW69" s="17"/>
      <c r="WQX69" s="17"/>
      <c r="WQY69" s="17"/>
      <c r="WQZ69" s="17"/>
      <c r="WRA69" s="17"/>
      <c r="WRB69" s="17"/>
      <c r="WRC69" s="17"/>
      <c r="WRD69" s="17"/>
      <c r="WRE69" s="17"/>
      <c r="WRF69" s="17"/>
      <c r="WRG69" s="17"/>
      <c r="WRH69" s="17"/>
      <c r="WRI69" s="17"/>
      <c r="WRJ69" s="17"/>
      <c r="WRK69" s="17"/>
      <c r="WRL69" s="17"/>
      <c r="WRM69" s="17"/>
      <c r="WRN69" s="17"/>
      <c r="WRO69" s="17"/>
      <c r="WRP69" s="17"/>
      <c r="WRQ69" s="17"/>
      <c r="WRR69" s="17"/>
      <c r="WRS69" s="17"/>
      <c r="WRT69" s="17"/>
      <c r="WRU69" s="17"/>
      <c r="WRV69" s="17"/>
      <c r="WRW69" s="17"/>
      <c r="WRX69" s="17"/>
      <c r="WRY69" s="17"/>
      <c r="WRZ69" s="17"/>
      <c r="WSA69" s="17"/>
      <c r="WSB69" s="17"/>
      <c r="WSC69" s="17"/>
      <c r="WSD69" s="17"/>
      <c r="WSE69" s="17"/>
      <c r="WSF69" s="17"/>
      <c r="WSG69" s="17"/>
      <c r="WSH69" s="17"/>
      <c r="WSI69" s="17"/>
      <c r="WSJ69" s="17"/>
      <c r="WSK69" s="17"/>
      <c r="WSL69" s="17"/>
      <c r="WSM69" s="17"/>
      <c r="WSN69" s="17"/>
      <c r="WSO69" s="17"/>
      <c r="WSP69" s="17"/>
      <c r="WSQ69" s="17"/>
      <c r="WSR69" s="17"/>
      <c r="WSS69" s="17"/>
      <c r="WST69" s="17"/>
      <c r="WSU69" s="17"/>
      <c r="WSV69" s="17"/>
      <c r="WSW69" s="17"/>
      <c r="WSX69" s="17"/>
      <c r="WSY69" s="17"/>
      <c r="WSZ69" s="17"/>
      <c r="WTA69" s="17"/>
      <c r="WTB69" s="17"/>
      <c r="WTC69" s="17"/>
      <c r="WTD69" s="17"/>
      <c r="WTE69" s="17"/>
      <c r="WTF69" s="17"/>
      <c r="WTG69" s="17"/>
      <c r="WTH69" s="17"/>
      <c r="WTI69" s="17"/>
      <c r="WTJ69" s="17"/>
      <c r="WTK69" s="17"/>
      <c r="WTL69" s="17"/>
      <c r="WTM69" s="17"/>
      <c r="WTN69" s="17"/>
      <c r="WTO69" s="17"/>
      <c r="WTP69" s="17"/>
      <c r="WTQ69" s="17"/>
      <c r="WTR69" s="17"/>
      <c r="WTS69" s="17"/>
      <c r="WTT69" s="17"/>
      <c r="WTU69" s="17"/>
      <c r="WTV69" s="17"/>
      <c r="WTW69" s="17"/>
      <c r="WTX69" s="17"/>
      <c r="WTY69" s="17"/>
      <c r="WTZ69" s="17"/>
      <c r="WUA69" s="17"/>
      <c r="WUB69" s="17"/>
      <c r="WUC69" s="17"/>
      <c r="WUD69" s="17"/>
      <c r="WUE69" s="17"/>
      <c r="WUF69" s="17"/>
      <c r="WUG69" s="17"/>
      <c r="WUH69" s="17"/>
      <c r="WUI69" s="17"/>
      <c r="WUJ69" s="17"/>
      <c r="WUK69" s="17"/>
      <c r="WUL69" s="17"/>
      <c r="WUM69" s="17"/>
      <c r="WUN69" s="17"/>
      <c r="WUO69" s="17"/>
      <c r="WUP69" s="17"/>
      <c r="WUQ69" s="17"/>
      <c r="WUR69" s="17"/>
      <c r="WUS69" s="17"/>
      <c r="WUT69" s="17"/>
      <c r="WUU69" s="17"/>
      <c r="WUV69" s="17"/>
      <c r="WUW69" s="17"/>
      <c r="WUX69" s="17"/>
      <c r="WUY69" s="17"/>
      <c r="WUZ69" s="17"/>
      <c r="WVA69" s="17"/>
      <c r="WVB69" s="17"/>
      <c r="WVC69" s="17"/>
      <c r="WVD69" s="17"/>
      <c r="WVE69" s="17"/>
      <c r="WVF69" s="17"/>
      <c r="WVG69" s="17"/>
      <c r="WVH69" s="17"/>
      <c r="WVI69" s="17"/>
      <c r="WVJ69" s="17"/>
      <c r="WVK69" s="17"/>
      <c r="WVL69" s="17"/>
      <c r="WVM69" s="17"/>
      <c r="WVN69" s="17"/>
      <c r="WVO69" s="17"/>
      <c r="WVP69" s="17"/>
      <c r="WVQ69" s="17"/>
      <c r="WVR69" s="17"/>
      <c r="WVS69" s="17"/>
      <c r="WVT69" s="17"/>
      <c r="WVU69" s="17"/>
      <c r="WVV69" s="17"/>
      <c r="WVW69" s="17"/>
      <c r="WVX69" s="17"/>
      <c r="WVY69" s="17"/>
      <c r="WVZ69" s="17"/>
      <c r="WWA69" s="17"/>
      <c r="WWB69" s="17"/>
      <c r="WWC69" s="17"/>
      <c r="WWD69" s="17"/>
      <c r="WWE69" s="17"/>
      <c r="WWF69" s="17"/>
      <c r="WWG69" s="17"/>
      <c r="WWH69" s="17"/>
      <c r="WWI69" s="17"/>
      <c r="WWJ69" s="17"/>
      <c r="WWK69" s="17"/>
      <c r="WWL69" s="17"/>
      <c r="WWM69" s="17"/>
      <c r="WWN69" s="17"/>
      <c r="WWO69" s="17"/>
      <c r="WWP69" s="17"/>
      <c r="WWQ69" s="17"/>
      <c r="WWR69" s="17"/>
      <c r="WWS69" s="17"/>
      <c r="WWT69" s="17"/>
      <c r="WWU69" s="17"/>
      <c r="WWV69" s="17"/>
      <c r="WWW69" s="17"/>
      <c r="WWX69" s="17"/>
      <c r="WWY69" s="17"/>
      <c r="WWZ69" s="17"/>
      <c r="WXA69" s="17"/>
      <c r="WXB69" s="17"/>
      <c r="WXC69" s="17"/>
      <c r="WXD69" s="17"/>
      <c r="WXE69" s="17"/>
      <c r="WXF69" s="17"/>
      <c r="WXG69" s="17"/>
      <c r="WXH69" s="17"/>
      <c r="WXI69" s="17"/>
      <c r="WXJ69" s="17"/>
      <c r="WXK69" s="17"/>
      <c r="WXL69" s="17"/>
      <c r="WXM69" s="17"/>
      <c r="WXN69" s="17"/>
      <c r="WXO69" s="17"/>
      <c r="WXP69" s="17"/>
      <c r="WXQ69" s="17"/>
      <c r="WXR69" s="17"/>
      <c r="WXS69" s="17"/>
      <c r="WXT69" s="17"/>
      <c r="WXU69" s="17"/>
      <c r="WXV69" s="17"/>
      <c r="WXW69" s="17"/>
      <c r="WXX69" s="17"/>
      <c r="WXY69" s="17"/>
      <c r="WXZ69" s="17"/>
      <c r="WYA69" s="17"/>
      <c r="WYB69" s="17"/>
      <c r="WYC69" s="17"/>
      <c r="WYD69" s="17"/>
      <c r="WYE69" s="17"/>
      <c r="WYF69" s="17"/>
      <c r="WYG69" s="17"/>
      <c r="WYH69" s="17"/>
      <c r="WYI69" s="17"/>
      <c r="WYJ69" s="17"/>
      <c r="WYK69" s="17"/>
      <c r="WYL69" s="17"/>
      <c r="WYM69" s="17"/>
      <c r="WYN69" s="17"/>
      <c r="WYO69" s="17"/>
      <c r="WYP69" s="17"/>
      <c r="WYQ69" s="17"/>
      <c r="WYR69" s="17"/>
      <c r="WYS69" s="17"/>
      <c r="WYT69" s="17"/>
      <c r="WYU69" s="17"/>
      <c r="WYV69" s="17"/>
      <c r="WYW69" s="17"/>
      <c r="WYX69" s="17"/>
      <c r="WYY69" s="17"/>
      <c r="WYZ69" s="17"/>
      <c r="WZA69" s="17"/>
      <c r="WZB69" s="17"/>
      <c r="WZC69" s="17"/>
      <c r="WZD69" s="17"/>
      <c r="WZE69" s="17"/>
      <c r="WZF69" s="17"/>
      <c r="WZG69" s="17"/>
      <c r="WZH69" s="17"/>
      <c r="WZI69" s="17"/>
      <c r="WZJ69" s="17"/>
      <c r="WZK69" s="17"/>
      <c r="WZL69" s="17"/>
      <c r="WZM69" s="17"/>
      <c r="WZN69" s="17"/>
      <c r="WZO69" s="17"/>
      <c r="WZP69" s="17"/>
      <c r="WZQ69" s="17"/>
      <c r="WZR69" s="17"/>
      <c r="WZS69" s="17"/>
      <c r="WZT69" s="17"/>
      <c r="WZU69" s="17"/>
      <c r="WZV69" s="17"/>
      <c r="WZW69" s="17"/>
      <c r="WZX69" s="17"/>
      <c r="WZY69" s="17"/>
      <c r="WZZ69" s="17"/>
      <c r="XAA69" s="17"/>
      <c r="XAB69" s="17"/>
      <c r="XAC69" s="17"/>
      <c r="XAD69" s="17"/>
      <c r="XAE69" s="17"/>
      <c r="XAF69" s="17"/>
      <c r="XAG69" s="17"/>
      <c r="XAH69" s="17"/>
      <c r="XAI69" s="17"/>
      <c r="XAJ69" s="17"/>
      <c r="XAK69" s="17"/>
      <c r="XAL69" s="17"/>
      <c r="XAM69" s="17"/>
      <c r="XAN69" s="17"/>
      <c r="XAO69" s="17"/>
      <c r="XAP69" s="17"/>
      <c r="XAQ69" s="17"/>
      <c r="XAR69" s="17"/>
      <c r="XAS69" s="17"/>
      <c r="XAT69" s="17"/>
      <c r="XAU69" s="17"/>
      <c r="XAV69" s="17"/>
      <c r="XAW69" s="17"/>
      <c r="XAX69" s="17"/>
      <c r="XAY69" s="17"/>
      <c r="XAZ69" s="17"/>
      <c r="XBA69" s="17"/>
      <c r="XBB69" s="17"/>
      <c r="XBC69" s="17"/>
      <c r="XBD69" s="17"/>
      <c r="XBE69" s="17"/>
      <c r="XBF69" s="17"/>
      <c r="XBG69" s="17"/>
      <c r="XBH69" s="17"/>
      <c r="XBI69" s="17"/>
      <c r="XBJ69" s="17"/>
      <c r="XBK69" s="17"/>
      <c r="XBL69" s="17"/>
      <c r="XBM69" s="17"/>
      <c r="XBN69" s="17"/>
      <c r="XBO69" s="17"/>
      <c r="XBP69" s="17"/>
      <c r="XBQ69" s="17"/>
      <c r="XBR69" s="17"/>
      <c r="XBS69" s="17"/>
      <c r="XBT69" s="17"/>
      <c r="XBU69" s="17"/>
      <c r="XBV69" s="17"/>
      <c r="XBW69" s="17"/>
      <c r="XBX69" s="17"/>
      <c r="XBY69" s="17"/>
      <c r="XBZ69" s="17"/>
      <c r="XCA69" s="17"/>
      <c r="XCB69" s="17"/>
      <c r="XCC69" s="17"/>
      <c r="XCD69" s="17"/>
      <c r="XCE69" s="17"/>
      <c r="XCF69" s="17"/>
      <c r="XCG69" s="17"/>
      <c r="XCH69" s="17"/>
      <c r="XCI69" s="17"/>
      <c r="XCJ69" s="17"/>
      <c r="XCK69" s="17"/>
      <c r="XCL69" s="17"/>
      <c r="XCM69" s="17"/>
      <c r="XCN69" s="17"/>
      <c r="XCO69" s="17"/>
      <c r="XCP69" s="17"/>
      <c r="XCQ69" s="17"/>
      <c r="XCR69" s="17"/>
      <c r="XCS69" s="17"/>
      <c r="XCT69" s="17"/>
      <c r="XCU69" s="17"/>
      <c r="XCV69" s="17"/>
      <c r="XCW69" s="17"/>
      <c r="XCX69" s="17"/>
      <c r="XCY69" s="17"/>
      <c r="XCZ69" s="17"/>
      <c r="XDA69" s="17"/>
      <c r="XDB69" s="17"/>
      <c r="XDC69" s="17"/>
      <c r="XDD69" s="17"/>
      <c r="XDE69" s="17"/>
      <c r="XDF69" s="17"/>
      <c r="XDG69" s="17"/>
      <c r="XDH69" s="17"/>
      <c r="XDI69" s="17"/>
      <c r="XDJ69" s="17"/>
      <c r="XDK69" s="17"/>
      <c r="XDL69" s="17"/>
      <c r="XDM69" s="17"/>
      <c r="XDN69" s="17"/>
      <c r="XDO69" s="17"/>
      <c r="XDP69" s="17"/>
      <c r="XDQ69" s="17"/>
      <c r="XDR69" s="17"/>
      <c r="XDS69" s="17"/>
      <c r="XDT69" s="17"/>
      <c r="XDU69" s="17"/>
      <c r="XDV69" s="17"/>
      <c r="XDW69" s="17"/>
      <c r="XDX69" s="17"/>
      <c r="XDY69" s="17"/>
      <c r="XDZ69" s="17"/>
      <c r="XEA69" s="17"/>
      <c r="XEB69" s="17"/>
      <c r="XEC69" s="17"/>
      <c r="XED69" s="17"/>
      <c r="XEE69" s="17"/>
      <c r="XEF69" s="17"/>
      <c r="XEG69" s="17"/>
      <c r="XEH69" s="17"/>
      <c r="XEI69" s="17"/>
      <c r="XEJ69" s="17"/>
      <c r="XEK69" s="17"/>
      <c r="XEL69" s="17"/>
      <c r="XEM69" s="17"/>
      <c r="XEN69" s="17"/>
      <c r="XEO69" s="17"/>
      <c r="XEP69" s="17"/>
      <c r="XEQ69" s="17"/>
      <c r="XER69" s="17"/>
      <c r="XES69" s="17"/>
      <c r="XET69" s="17"/>
      <c r="XEU69" s="17"/>
      <c r="XEV69" s="17"/>
      <c r="XEW69" s="17"/>
      <c r="XEX69" s="17"/>
      <c r="XEY69" s="17"/>
      <c r="XEZ69" s="17"/>
      <c r="XFA69" s="17"/>
      <c r="XFB69" s="17"/>
    </row>
    <row r="70" ht="120" customHeight="1" spans="1:8">
      <c r="A70" s="48" t="s">
        <v>153</v>
      </c>
      <c r="B70" s="49"/>
      <c r="C70" s="49"/>
      <c r="D70" s="49"/>
      <c r="E70" s="50"/>
      <c r="F70" s="50"/>
      <c r="G70" s="49"/>
      <c r="H70" s="49"/>
    </row>
  </sheetData>
  <mergeCells count="3">
    <mergeCell ref="A1:H1"/>
    <mergeCell ref="B69:F69"/>
    <mergeCell ref="A70:H70"/>
  </mergeCells>
  <pageMargins left="0.700694444444445" right="0.700694444444445" top="0.751388888888889" bottom="0.751388888888889" header="0.297916666666667" footer="0.297916666666667"/>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0"/>
  <sheetViews>
    <sheetView topLeftCell="A64" workbookViewId="0">
      <selection activeCell="J70" sqref="J70"/>
    </sheetView>
  </sheetViews>
  <sheetFormatPr defaultColWidth="9" defaultRowHeight="13.5"/>
  <cols>
    <col min="1" max="1" width="5.66666666666667" style="18" customWidth="1"/>
    <col min="2" max="2" width="13.1083333333333" style="14" customWidth="1"/>
    <col min="3" max="3" width="35" style="14" customWidth="1"/>
    <col min="4" max="4" width="5.10833333333333" style="18" customWidth="1"/>
    <col min="5" max="5" width="10.6666666666667" style="19" customWidth="1"/>
    <col min="6" max="6" width="8.44166666666667" style="18" customWidth="1"/>
    <col min="7" max="7" width="14.2166666666667" style="14" customWidth="1"/>
    <col min="8" max="8" width="28.4416666666667" style="14" customWidth="1"/>
    <col min="9" max="9" width="9" style="14" customWidth="1"/>
    <col min="10" max="10" width="29.1083333333333" style="14" customWidth="1"/>
    <col min="11" max="16382" width="9" style="14"/>
  </cols>
  <sheetData>
    <row r="1" s="14" customFormat="1" ht="60" customHeight="1" spans="1:8">
      <c r="A1" s="20" t="s">
        <v>0</v>
      </c>
      <c r="B1" s="21"/>
      <c r="C1" s="21"/>
      <c r="D1" s="21"/>
      <c r="E1" s="22"/>
      <c r="F1" s="21"/>
      <c r="G1" s="21"/>
      <c r="H1" s="21"/>
    </row>
    <row r="2" s="15" customFormat="1" ht="27" spans="1:9">
      <c r="A2" s="23" t="s">
        <v>1</v>
      </c>
      <c r="B2" s="23" t="s">
        <v>2</v>
      </c>
      <c r="C2" s="23" t="s">
        <v>3</v>
      </c>
      <c r="D2" s="23" t="s">
        <v>4</v>
      </c>
      <c r="E2" s="24" t="s">
        <v>5</v>
      </c>
      <c r="F2" s="25" t="s">
        <v>6</v>
      </c>
      <c r="G2" s="23" t="s">
        <v>7</v>
      </c>
      <c r="H2" s="25" t="s">
        <v>8</v>
      </c>
      <c r="I2" s="44"/>
    </row>
    <row r="3" s="15" customFormat="1" spans="1:16382">
      <c r="A3" s="23" t="s">
        <v>9</v>
      </c>
      <c r="B3" s="26" t="s">
        <v>10</v>
      </c>
      <c r="C3" s="26"/>
      <c r="D3" s="26"/>
      <c r="E3" s="26"/>
      <c r="F3" s="27"/>
      <c r="G3" s="28">
        <f>SUM(G4:G18)</f>
        <v>10780.3765</v>
      </c>
      <c r="H3" s="23"/>
      <c r="I3" s="44"/>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c r="XEX3" s="17"/>
      <c r="XEY3" s="17"/>
      <c r="XEZ3" s="17"/>
      <c r="XFA3" s="17"/>
      <c r="XFB3" s="17"/>
    </row>
    <row r="4" s="15" customFormat="1" ht="123.75" spans="1:10">
      <c r="A4" s="29">
        <v>1</v>
      </c>
      <c r="B4" s="30" t="s">
        <v>11</v>
      </c>
      <c r="C4" s="30" t="s">
        <v>12</v>
      </c>
      <c r="D4" s="31" t="s">
        <v>13</v>
      </c>
      <c r="E4" s="32">
        <v>7.91</v>
      </c>
      <c r="F4" s="32">
        <v>325.59</v>
      </c>
      <c r="G4" s="33">
        <f t="shared" ref="G4:G18" si="0">E4*F4</f>
        <v>2575.4169</v>
      </c>
      <c r="H4" s="34" t="s">
        <v>14</v>
      </c>
      <c r="I4" s="44"/>
      <c r="J4" s="18"/>
    </row>
    <row r="5" s="15" customFormat="1" ht="90" spans="1:10">
      <c r="A5" s="29">
        <v>2</v>
      </c>
      <c r="B5" s="30" t="s">
        <v>15</v>
      </c>
      <c r="C5" s="30" t="s">
        <v>16</v>
      </c>
      <c r="D5" s="31" t="s">
        <v>17</v>
      </c>
      <c r="E5" s="32">
        <v>127.65</v>
      </c>
      <c r="F5" s="32">
        <v>5.58</v>
      </c>
      <c r="G5" s="33">
        <f t="shared" si="0"/>
        <v>712.287</v>
      </c>
      <c r="H5" s="34" t="s">
        <v>14</v>
      </c>
      <c r="I5" s="44"/>
      <c r="J5" s="18"/>
    </row>
    <row r="6" s="15" customFormat="1" ht="123.75" spans="1:10">
      <c r="A6" s="29">
        <v>3</v>
      </c>
      <c r="B6" s="30" t="s">
        <v>18</v>
      </c>
      <c r="C6" s="30" t="s">
        <v>19</v>
      </c>
      <c r="D6" s="31" t="s">
        <v>17</v>
      </c>
      <c r="E6" s="32">
        <v>397.94</v>
      </c>
      <c r="F6" s="32">
        <v>5.34</v>
      </c>
      <c r="G6" s="33">
        <f t="shared" si="0"/>
        <v>2124.9996</v>
      </c>
      <c r="H6" s="34" t="s">
        <v>14</v>
      </c>
      <c r="I6" s="44"/>
      <c r="J6" s="18"/>
    </row>
    <row r="7" s="15" customFormat="1" ht="123.75" spans="1:10">
      <c r="A7" s="29">
        <v>4</v>
      </c>
      <c r="B7" s="30" t="s">
        <v>20</v>
      </c>
      <c r="C7" s="30" t="s">
        <v>21</v>
      </c>
      <c r="D7" s="31" t="s">
        <v>13</v>
      </c>
      <c r="E7" s="32">
        <v>27.9</v>
      </c>
      <c r="F7" s="32">
        <v>44.22</v>
      </c>
      <c r="G7" s="33">
        <f t="shared" si="0"/>
        <v>1233.738</v>
      </c>
      <c r="H7" s="34" t="s">
        <v>14</v>
      </c>
      <c r="I7" s="44"/>
      <c r="J7" s="18"/>
    </row>
    <row r="8" s="15" customFormat="1" ht="123.75" spans="1:10">
      <c r="A8" s="29">
        <v>5</v>
      </c>
      <c r="B8" s="30" t="s">
        <v>22</v>
      </c>
      <c r="C8" s="30" t="s">
        <v>23</v>
      </c>
      <c r="D8" s="31" t="s">
        <v>17</v>
      </c>
      <c r="E8" s="32">
        <v>3.84</v>
      </c>
      <c r="F8" s="32">
        <v>55.68</v>
      </c>
      <c r="G8" s="33">
        <f t="shared" si="0"/>
        <v>213.8112</v>
      </c>
      <c r="H8" s="34" t="s">
        <v>14</v>
      </c>
      <c r="I8" s="44"/>
      <c r="J8" s="18"/>
    </row>
    <row r="9" s="15" customFormat="1" ht="112.5" spans="1:10">
      <c r="A9" s="29">
        <v>6</v>
      </c>
      <c r="B9" s="30" t="s">
        <v>24</v>
      </c>
      <c r="C9" s="30" t="s">
        <v>25</v>
      </c>
      <c r="D9" s="31" t="s">
        <v>17</v>
      </c>
      <c r="E9" s="32">
        <v>32.55</v>
      </c>
      <c r="F9" s="32">
        <v>6.43</v>
      </c>
      <c r="G9" s="33">
        <f t="shared" si="0"/>
        <v>209.2965</v>
      </c>
      <c r="H9" s="34" t="s">
        <v>14</v>
      </c>
      <c r="I9" s="44"/>
      <c r="J9" s="18"/>
    </row>
    <row r="10" s="15" customFormat="1" ht="90" spans="1:10">
      <c r="A10" s="29">
        <v>7</v>
      </c>
      <c r="B10" s="30" t="s">
        <v>26</v>
      </c>
      <c r="C10" s="30" t="s">
        <v>27</v>
      </c>
      <c r="D10" s="31" t="s">
        <v>17</v>
      </c>
      <c r="E10" s="32">
        <v>121.93</v>
      </c>
      <c r="F10" s="32">
        <v>16.51</v>
      </c>
      <c r="G10" s="33">
        <f t="shared" si="0"/>
        <v>2013.0643</v>
      </c>
      <c r="H10" s="34" t="s">
        <v>14</v>
      </c>
      <c r="I10" s="44"/>
      <c r="J10" s="18"/>
    </row>
    <row r="11" s="15" customFormat="1" ht="112.5" spans="1:10">
      <c r="A11" s="29">
        <v>8</v>
      </c>
      <c r="B11" s="30" t="s">
        <v>28</v>
      </c>
      <c r="C11" s="30" t="s">
        <v>29</v>
      </c>
      <c r="D11" s="31" t="s">
        <v>17</v>
      </c>
      <c r="E11" s="32">
        <v>87.11</v>
      </c>
      <c r="F11" s="32">
        <v>4.16</v>
      </c>
      <c r="G11" s="33">
        <f t="shared" si="0"/>
        <v>362.3776</v>
      </c>
      <c r="H11" s="34" t="s">
        <v>14</v>
      </c>
      <c r="I11" s="44"/>
      <c r="J11" s="18"/>
    </row>
    <row r="12" s="15" customFormat="1" ht="90" spans="1:10">
      <c r="A12" s="29">
        <v>9</v>
      </c>
      <c r="B12" s="30" t="s">
        <v>30</v>
      </c>
      <c r="C12" s="30" t="s">
        <v>31</v>
      </c>
      <c r="D12" s="31" t="s">
        <v>17</v>
      </c>
      <c r="E12" s="32">
        <v>166.8</v>
      </c>
      <c r="F12" s="32">
        <v>3.4</v>
      </c>
      <c r="G12" s="33">
        <f t="shared" si="0"/>
        <v>567.12</v>
      </c>
      <c r="H12" s="34" t="s">
        <v>14</v>
      </c>
      <c r="I12" s="44"/>
      <c r="J12" s="18"/>
    </row>
    <row r="13" s="15" customFormat="1" ht="90" spans="1:10">
      <c r="A13" s="29">
        <v>10</v>
      </c>
      <c r="B13" s="30" t="s">
        <v>32</v>
      </c>
      <c r="C13" s="30" t="s">
        <v>33</v>
      </c>
      <c r="D13" s="31" t="s">
        <v>34</v>
      </c>
      <c r="E13" s="32">
        <v>7</v>
      </c>
      <c r="F13" s="32">
        <v>40.27</v>
      </c>
      <c r="G13" s="33">
        <f t="shared" si="0"/>
        <v>281.89</v>
      </c>
      <c r="H13" s="34" t="s">
        <v>14</v>
      </c>
      <c r="I13" s="44"/>
      <c r="J13" s="18"/>
    </row>
    <row r="14" s="15" customFormat="1" ht="90" spans="1:10">
      <c r="A14" s="29">
        <v>11</v>
      </c>
      <c r="B14" s="30" t="s">
        <v>35</v>
      </c>
      <c r="C14" s="30" t="s">
        <v>36</v>
      </c>
      <c r="D14" s="31" t="s">
        <v>34</v>
      </c>
      <c r="E14" s="32">
        <v>2</v>
      </c>
      <c r="F14" s="32">
        <v>10.96</v>
      </c>
      <c r="G14" s="33">
        <f t="shared" si="0"/>
        <v>21.92</v>
      </c>
      <c r="H14" s="34" t="s">
        <v>14</v>
      </c>
      <c r="I14" s="44"/>
      <c r="J14" s="18"/>
    </row>
    <row r="15" s="15" customFormat="1" ht="90" spans="1:10">
      <c r="A15" s="29">
        <v>12</v>
      </c>
      <c r="B15" s="30" t="s">
        <v>37</v>
      </c>
      <c r="C15" s="30" t="s">
        <v>38</v>
      </c>
      <c r="D15" s="31" t="s">
        <v>17</v>
      </c>
      <c r="E15" s="32">
        <v>12.19</v>
      </c>
      <c r="F15" s="32">
        <v>2.85</v>
      </c>
      <c r="G15" s="33">
        <f t="shared" si="0"/>
        <v>34.7415</v>
      </c>
      <c r="H15" s="34" t="s">
        <v>14</v>
      </c>
      <c r="I15" s="44"/>
      <c r="J15" s="18"/>
    </row>
    <row r="16" s="15" customFormat="1" ht="112.5" spans="1:10">
      <c r="A16" s="29">
        <v>13</v>
      </c>
      <c r="B16" s="30" t="s">
        <v>39</v>
      </c>
      <c r="C16" s="30" t="s">
        <v>40</v>
      </c>
      <c r="D16" s="31" t="s">
        <v>17</v>
      </c>
      <c r="E16" s="32">
        <v>32.73</v>
      </c>
      <c r="F16" s="32">
        <v>4.43</v>
      </c>
      <c r="G16" s="33">
        <f t="shared" si="0"/>
        <v>144.9939</v>
      </c>
      <c r="H16" s="34" t="s">
        <v>14</v>
      </c>
      <c r="I16" s="44"/>
      <c r="J16" s="18"/>
    </row>
    <row r="17" s="15" customFormat="1" ht="78.75" spans="1:10">
      <c r="A17" s="29">
        <v>14</v>
      </c>
      <c r="B17" s="30" t="s">
        <v>41</v>
      </c>
      <c r="C17" s="30" t="s">
        <v>42</v>
      </c>
      <c r="D17" s="31" t="s">
        <v>43</v>
      </c>
      <c r="E17" s="32">
        <v>2</v>
      </c>
      <c r="F17" s="32">
        <v>6.66</v>
      </c>
      <c r="G17" s="33">
        <f t="shared" si="0"/>
        <v>13.32</v>
      </c>
      <c r="H17" s="34" t="s">
        <v>14</v>
      </c>
      <c r="I17" s="44"/>
      <c r="J17" s="18"/>
    </row>
    <row r="18" s="15" customFormat="1" ht="90" spans="1:10">
      <c r="A18" s="29">
        <v>15</v>
      </c>
      <c r="B18" s="30" t="s">
        <v>44</v>
      </c>
      <c r="C18" s="30" t="s">
        <v>45</v>
      </c>
      <c r="D18" s="31" t="s">
        <v>43</v>
      </c>
      <c r="E18" s="32">
        <v>4</v>
      </c>
      <c r="F18" s="32">
        <v>67.85</v>
      </c>
      <c r="G18" s="33">
        <f t="shared" si="0"/>
        <v>271.4</v>
      </c>
      <c r="H18" s="34" t="s">
        <v>14</v>
      </c>
      <c r="I18" s="44"/>
      <c r="J18" s="18"/>
    </row>
    <row r="19" s="15" customFormat="1" spans="1:16382">
      <c r="A19" s="23" t="s">
        <v>46</v>
      </c>
      <c r="B19" s="26" t="s">
        <v>47</v>
      </c>
      <c r="C19" s="26"/>
      <c r="D19" s="26"/>
      <c r="E19" s="26"/>
      <c r="F19" s="35"/>
      <c r="G19" s="28">
        <f>SUM(G20:G32)</f>
        <v>132671.5536</v>
      </c>
      <c r="H19" s="36"/>
      <c r="I19" s="44"/>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c r="KX19" s="17"/>
      <c r="KY19" s="17"/>
      <c r="KZ19" s="17"/>
      <c r="LA19" s="17"/>
      <c r="LB19" s="17"/>
      <c r="LC19" s="17"/>
      <c r="LD19" s="17"/>
      <c r="LE19" s="17"/>
      <c r="LF19" s="17"/>
      <c r="LG19" s="17"/>
      <c r="LH19" s="17"/>
      <c r="LI19" s="17"/>
      <c r="LJ19" s="17"/>
      <c r="LK19" s="17"/>
      <c r="LL19" s="17"/>
      <c r="LM19" s="17"/>
      <c r="LN19" s="17"/>
      <c r="LO19" s="17"/>
      <c r="LP19" s="17"/>
      <c r="LQ19" s="17"/>
      <c r="LR19" s="17"/>
      <c r="LS19" s="17"/>
      <c r="LT19" s="17"/>
      <c r="LU19" s="17"/>
      <c r="LV19" s="17"/>
      <c r="LW19" s="17"/>
      <c r="LX19" s="17"/>
      <c r="LY19" s="17"/>
      <c r="LZ19" s="17"/>
      <c r="MA19" s="17"/>
      <c r="MB19" s="17"/>
      <c r="MC19" s="17"/>
      <c r="MD19" s="17"/>
      <c r="ME19" s="17"/>
      <c r="MF19" s="17"/>
      <c r="MG19" s="17"/>
      <c r="MH19" s="17"/>
      <c r="MI19" s="17"/>
      <c r="MJ19" s="17"/>
      <c r="MK19" s="17"/>
      <c r="ML19" s="17"/>
      <c r="MM19" s="17"/>
      <c r="MN19" s="17"/>
      <c r="MO19" s="17"/>
      <c r="MP19" s="17"/>
      <c r="MQ19" s="17"/>
      <c r="MR19" s="17"/>
      <c r="MS19" s="17"/>
      <c r="MT19" s="17"/>
      <c r="MU19" s="17"/>
      <c r="MV19" s="17"/>
      <c r="MW19" s="17"/>
      <c r="MX19" s="17"/>
      <c r="MY19" s="17"/>
      <c r="MZ19" s="17"/>
      <c r="NA19" s="17"/>
      <c r="NB19" s="17"/>
      <c r="NC19" s="17"/>
      <c r="ND19" s="17"/>
      <c r="NE19" s="17"/>
      <c r="NF19" s="17"/>
      <c r="NG19" s="17"/>
      <c r="NH19" s="17"/>
      <c r="NI19" s="17"/>
      <c r="NJ19" s="17"/>
      <c r="NK19" s="17"/>
      <c r="NL19" s="17"/>
      <c r="NM19" s="17"/>
      <c r="NN19" s="17"/>
      <c r="NO19" s="17"/>
      <c r="NP19" s="17"/>
      <c r="NQ19" s="17"/>
      <c r="NR19" s="17"/>
      <c r="NS19" s="17"/>
      <c r="NT19" s="17"/>
      <c r="NU19" s="17"/>
      <c r="NV19" s="17"/>
      <c r="NW19" s="17"/>
      <c r="NX19" s="17"/>
      <c r="NY19" s="17"/>
      <c r="NZ19" s="17"/>
      <c r="OA19" s="17"/>
      <c r="OB19" s="17"/>
      <c r="OC19" s="17"/>
      <c r="OD19" s="17"/>
      <c r="OE19" s="17"/>
      <c r="OF19" s="17"/>
      <c r="OG19" s="17"/>
      <c r="OH19" s="17"/>
      <c r="OI19" s="17"/>
      <c r="OJ19" s="17"/>
      <c r="OK19" s="17"/>
      <c r="OL19" s="17"/>
      <c r="OM19" s="17"/>
      <c r="ON19" s="17"/>
      <c r="OO19" s="17"/>
      <c r="OP19" s="17"/>
      <c r="OQ19" s="17"/>
      <c r="OR19" s="17"/>
      <c r="OS19" s="17"/>
      <c r="OT19" s="17"/>
      <c r="OU19" s="17"/>
      <c r="OV19" s="17"/>
      <c r="OW19" s="17"/>
      <c r="OX19" s="17"/>
      <c r="OY19" s="17"/>
      <c r="OZ19" s="17"/>
      <c r="PA19" s="17"/>
      <c r="PB19" s="17"/>
      <c r="PC19" s="17"/>
      <c r="PD19" s="17"/>
      <c r="PE19" s="17"/>
      <c r="PF19" s="17"/>
      <c r="PG19" s="17"/>
      <c r="PH19" s="17"/>
      <c r="PI19" s="17"/>
      <c r="PJ19" s="17"/>
      <c r="PK19" s="17"/>
      <c r="PL19" s="17"/>
      <c r="PM19" s="17"/>
      <c r="PN19" s="17"/>
      <c r="PO19" s="17"/>
      <c r="PP19" s="17"/>
      <c r="PQ19" s="17"/>
      <c r="PR19" s="17"/>
      <c r="PS19" s="17"/>
      <c r="PT19" s="17"/>
      <c r="PU19" s="17"/>
      <c r="PV19" s="17"/>
      <c r="PW19" s="17"/>
      <c r="PX19" s="17"/>
      <c r="PY19" s="17"/>
      <c r="PZ19" s="17"/>
      <c r="QA19" s="17"/>
      <c r="QB19" s="17"/>
      <c r="QC19" s="17"/>
      <c r="QD19" s="17"/>
      <c r="QE19" s="17"/>
      <c r="QF19" s="17"/>
      <c r="QG19" s="17"/>
      <c r="QH19" s="17"/>
      <c r="QI19" s="17"/>
      <c r="QJ19" s="17"/>
      <c r="QK19" s="17"/>
      <c r="QL19" s="17"/>
      <c r="QM19" s="17"/>
      <c r="QN19" s="17"/>
      <c r="QO19" s="17"/>
      <c r="QP19" s="17"/>
      <c r="QQ19" s="17"/>
      <c r="QR19" s="17"/>
      <c r="QS19" s="17"/>
      <c r="QT19" s="17"/>
      <c r="QU19" s="17"/>
      <c r="QV19" s="17"/>
      <c r="QW19" s="17"/>
      <c r="QX19" s="17"/>
      <c r="QY19" s="17"/>
      <c r="QZ19" s="17"/>
      <c r="RA19" s="17"/>
      <c r="RB19" s="17"/>
      <c r="RC19" s="17"/>
      <c r="RD19" s="17"/>
      <c r="RE19" s="17"/>
      <c r="RF19" s="17"/>
      <c r="RG19" s="17"/>
      <c r="RH19" s="17"/>
      <c r="RI19" s="17"/>
      <c r="RJ19" s="17"/>
      <c r="RK19" s="17"/>
      <c r="RL19" s="17"/>
      <c r="RM19" s="17"/>
      <c r="RN19" s="17"/>
      <c r="RO19" s="17"/>
      <c r="RP19" s="17"/>
      <c r="RQ19" s="17"/>
      <c r="RR19" s="17"/>
      <c r="RS19" s="17"/>
      <c r="RT19" s="17"/>
      <c r="RU19" s="17"/>
      <c r="RV19" s="17"/>
      <c r="RW19" s="17"/>
      <c r="RX19" s="17"/>
      <c r="RY19" s="17"/>
      <c r="RZ19" s="17"/>
      <c r="SA19" s="17"/>
      <c r="SB19" s="17"/>
      <c r="SC19" s="17"/>
      <c r="SD19" s="17"/>
      <c r="SE19" s="17"/>
      <c r="SF19" s="17"/>
      <c r="SG19" s="17"/>
      <c r="SH19" s="17"/>
      <c r="SI19" s="17"/>
      <c r="SJ19" s="17"/>
      <c r="SK19" s="17"/>
      <c r="SL19" s="17"/>
      <c r="SM19" s="17"/>
      <c r="SN19" s="17"/>
      <c r="SO19" s="17"/>
      <c r="SP19" s="17"/>
      <c r="SQ19" s="17"/>
      <c r="SR19" s="17"/>
      <c r="SS19" s="17"/>
      <c r="ST19" s="17"/>
      <c r="SU19" s="17"/>
      <c r="SV19" s="17"/>
      <c r="SW19" s="17"/>
      <c r="SX19" s="17"/>
      <c r="SY19" s="17"/>
      <c r="SZ19" s="17"/>
      <c r="TA19" s="17"/>
      <c r="TB19" s="17"/>
      <c r="TC19" s="17"/>
      <c r="TD19" s="17"/>
      <c r="TE19" s="17"/>
      <c r="TF19" s="17"/>
      <c r="TG19" s="17"/>
      <c r="TH19" s="17"/>
      <c r="TI19" s="17"/>
      <c r="TJ19" s="17"/>
      <c r="TK19" s="17"/>
      <c r="TL19" s="17"/>
      <c r="TM19" s="17"/>
      <c r="TN19" s="17"/>
      <c r="TO19" s="17"/>
      <c r="TP19" s="17"/>
      <c r="TQ19" s="17"/>
      <c r="TR19" s="17"/>
      <c r="TS19" s="17"/>
      <c r="TT19" s="17"/>
      <c r="TU19" s="17"/>
      <c r="TV19" s="17"/>
      <c r="TW19" s="17"/>
      <c r="TX19" s="17"/>
      <c r="TY19" s="17"/>
      <c r="TZ19" s="17"/>
      <c r="UA19" s="17"/>
      <c r="UB19" s="17"/>
      <c r="UC19" s="17"/>
      <c r="UD19" s="17"/>
      <c r="UE19" s="17"/>
      <c r="UF19" s="17"/>
      <c r="UG19" s="17"/>
      <c r="UH19" s="17"/>
      <c r="UI19" s="17"/>
      <c r="UJ19" s="17"/>
      <c r="UK19" s="17"/>
      <c r="UL19" s="17"/>
      <c r="UM19" s="17"/>
      <c r="UN19" s="17"/>
      <c r="UO19" s="17"/>
      <c r="UP19" s="17"/>
      <c r="UQ19" s="17"/>
      <c r="UR19" s="17"/>
      <c r="US19" s="17"/>
      <c r="UT19" s="17"/>
      <c r="UU19" s="17"/>
      <c r="UV19" s="17"/>
      <c r="UW19" s="17"/>
      <c r="UX19" s="17"/>
      <c r="UY19" s="17"/>
      <c r="UZ19" s="17"/>
      <c r="VA19" s="17"/>
      <c r="VB19" s="17"/>
      <c r="VC19" s="17"/>
      <c r="VD19" s="17"/>
      <c r="VE19" s="17"/>
      <c r="VF19" s="17"/>
      <c r="VG19" s="17"/>
      <c r="VH19" s="17"/>
      <c r="VI19" s="17"/>
      <c r="VJ19" s="17"/>
      <c r="VK19" s="17"/>
      <c r="VL19" s="17"/>
      <c r="VM19" s="17"/>
      <c r="VN19" s="17"/>
      <c r="VO19" s="17"/>
      <c r="VP19" s="17"/>
      <c r="VQ19" s="17"/>
      <c r="VR19" s="17"/>
      <c r="VS19" s="17"/>
      <c r="VT19" s="17"/>
      <c r="VU19" s="17"/>
      <c r="VV19" s="17"/>
      <c r="VW19" s="17"/>
      <c r="VX19" s="17"/>
      <c r="VY19" s="17"/>
      <c r="VZ19" s="17"/>
      <c r="WA19" s="17"/>
      <c r="WB19" s="17"/>
      <c r="WC19" s="17"/>
      <c r="WD19" s="17"/>
      <c r="WE19" s="17"/>
      <c r="WF19" s="17"/>
      <c r="WG19" s="17"/>
      <c r="WH19" s="17"/>
      <c r="WI19" s="17"/>
      <c r="WJ19" s="17"/>
      <c r="WK19" s="17"/>
      <c r="WL19" s="17"/>
      <c r="WM19" s="17"/>
      <c r="WN19" s="17"/>
      <c r="WO19" s="17"/>
      <c r="WP19" s="17"/>
      <c r="WQ19" s="17"/>
      <c r="WR19" s="17"/>
      <c r="WS19" s="17"/>
      <c r="WT19" s="17"/>
      <c r="WU19" s="17"/>
      <c r="WV19" s="17"/>
      <c r="WW19" s="17"/>
      <c r="WX19" s="17"/>
      <c r="WY19" s="17"/>
      <c r="WZ19" s="17"/>
      <c r="XA19" s="17"/>
      <c r="XB19" s="17"/>
      <c r="XC19" s="17"/>
      <c r="XD19" s="17"/>
      <c r="XE19" s="17"/>
      <c r="XF19" s="17"/>
      <c r="XG19" s="17"/>
      <c r="XH19" s="17"/>
      <c r="XI19" s="17"/>
      <c r="XJ19" s="17"/>
      <c r="XK19" s="17"/>
      <c r="XL19" s="17"/>
      <c r="XM19" s="17"/>
      <c r="XN19" s="17"/>
      <c r="XO19" s="17"/>
      <c r="XP19" s="17"/>
      <c r="XQ19" s="17"/>
      <c r="XR19" s="17"/>
      <c r="XS19" s="17"/>
      <c r="XT19" s="17"/>
      <c r="XU19" s="17"/>
      <c r="XV19" s="17"/>
      <c r="XW19" s="17"/>
      <c r="XX19" s="17"/>
      <c r="XY19" s="17"/>
      <c r="XZ19" s="17"/>
      <c r="YA19" s="17"/>
      <c r="YB19" s="17"/>
      <c r="YC19" s="17"/>
      <c r="YD19" s="17"/>
      <c r="YE19" s="17"/>
      <c r="YF19" s="17"/>
      <c r="YG19" s="17"/>
      <c r="YH19" s="17"/>
      <c r="YI19" s="17"/>
      <c r="YJ19" s="17"/>
      <c r="YK19" s="17"/>
      <c r="YL19" s="17"/>
      <c r="YM19" s="17"/>
      <c r="YN19" s="17"/>
      <c r="YO19" s="17"/>
      <c r="YP19" s="17"/>
      <c r="YQ19" s="17"/>
      <c r="YR19" s="17"/>
      <c r="YS19" s="17"/>
      <c r="YT19" s="17"/>
      <c r="YU19" s="17"/>
      <c r="YV19" s="17"/>
      <c r="YW19" s="17"/>
      <c r="YX19" s="17"/>
      <c r="YY19" s="17"/>
      <c r="YZ19" s="17"/>
      <c r="ZA19" s="17"/>
      <c r="ZB19" s="17"/>
      <c r="ZC19" s="17"/>
      <c r="ZD19" s="17"/>
      <c r="ZE19" s="17"/>
      <c r="ZF19" s="17"/>
      <c r="ZG19" s="17"/>
      <c r="ZH19" s="17"/>
      <c r="ZI19" s="17"/>
      <c r="ZJ19" s="17"/>
      <c r="ZK19" s="17"/>
      <c r="ZL19" s="17"/>
      <c r="ZM19" s="17"/>
      <c r="ZN19" s="17"/>
      <c r="ZO19" s="17"/>
      <c r="ZP19" s="17"/>
      <c r="ZQ19" s="17"/>
      <c r="ZR19" s="17"/>
      <c r="ZS19" s="17"/>
      <c r="ZT19" s="17"/>
      <c r="ZU19" s="17"/>
      <c r="ZV19" s="17"/>
      <c r="ZW19" s="17"/>
      <c r="ZX19" s="17"/>
      <c r="ZY19" s="17"/>
      <c r="ZZ19" s="17"/>
      <c r="AAA19" s="17"/>
      <c r="AAB19" s="17"/>
      <c r="AAC19" s="17"/>
      <c r="AAD19" s="17"/>
      <c r="AAE19" s="17"/>
      <c r="AAF19" s="17"/>
      <c r="AAG19" s="17"/>
      <c r="AAH19" s="17"/>
      <c r="AAI19" s="17"/>
      <c r="AAJ19" s="17"/>
      <c r="AAK19" s="17"/>
      <c r="AAL19" s="17"/>
      <c r="AAM19" s="17"/>
      <c r="AAN19" s="17"/>
      <c r="AAO19" s="17"/>
      <c r="AAP19" s="17"/>
      <c r="AAQ19" s="17"/>
      <c r="AAR19" s="17"/>
      <c r="AAS19" s="17"/>
      <c r="AAT19" s="17"/>
      <c r="AAU19" s="17"/>
      <c r="AAV19" s="17"/>
      <c r="AAW19" s="17"/>
      <c r="AAX19" s="17"/>
      <c r="AAY19" s="17"/>
      <c r="AAZ19" s="17"/>
      <c r="ABA19" s="17"/>
      <c r="ABB19" s="17"/>
      <c r="ABC19" s="17"/>
      <c r="ABD19" s="17"/>
      <c r="ABE19" s="17"/>
      <c r="ABF19" s="17"/>
      <c r="ABG19" s="17"/>
      <c r="ABH19" s="17"/>
      <c r="ABI19" s="17"/>
      <c r="ABJ19" s="17"/>
      <c r="ABK19" s="17"/>
      <c r="ABL19" s="17"/>
      <c r="ABM19" s="17"/>
      <c r="ABN19" s="17"/>
      <c r="ABO19" s="17"/>
      <c r="ABP19" s="17"/>
      <c r="ABQ19" s="17"/>
      <c r="ABR19" s="17"/>
      <c r="ABS19" s="17"/>
      <c r="ABT19" s="17"/>
      <c r="ABU19" s="17"/>
      <c r="ABV19" s="17"/>
      <c r="ABW19" s="17"/>
      <c r="ABX19" s="17"/>
      <c r="ABY19" s="17"/>
      <c r="ABZ19" s="17"/>
      <c r="ACA19" s="17"/>
      <c r="ACB19" s="17"/>
      <c r="ACC19" s="17"/>
      <c r="ACD19" s="17"/>
      <c r="ACE19" s="17"/>
      <c r="ACF19" s="17"/>
      <c r="ACG19" s="17"/>
      <c r="ACH19" s="17"/>
      <c r="ACI19" s="17"/>
      <c r="ACJ19" s="17"/>
      <c r="ACK19" s="17"/>
      <c r="ACL19" s="17"/>
      <c r="ACM19" s="17"/>
      <c r="ACN19" s="17"/>
      <c r="ACO19" s="17"/>
      <c r="ACP19" s="17"/>
      <c r="ACQ19" s="17"/>
      <c r="ACR19" s="17"/>
      <c r="ACS19" s="17"/>
      <c r="ACT19" s="17"/>
      <c r="ACU19" s="17"/>
      <c r="ACV19" s="17"/>
      <c r="ACW19" s="17"/>
      <c r="ACX19" s="17"/>
      <c r="ACY19" s="17"/>
      <c r="ACZ19" s="17"/>
      <c r="ADA19" s="17"/>
      <c r="ADB19" s="17"/>
      <c r="ADC19" s="17"/>
      <c r="ADD19" s="17"/>
      <c r="ADE19" s="17"/>
      <c r="ADF19" s="17"/>
      <c r="ADG19" s="17"/>
      <c r="ADH19" s="17"/>
      <c r="ADI19" s="17"/>
      <c r="ADJ19" s="17"/>
      <c r="ADK19" s="17"/>
      <c r="ADL19" s="17"/>
      <c r="ADM19" s="17"/>
      <c r="ADN19" s="17"/>
      <c r="ADO19" s="17"/>
      <c r="ADP19" s="17"/>
      <c r="ADQ19" s="17"/>
      <c r="ADR19" s="17"/>
      <c r="ADS19" s="17"/>
      <c r="ADT19" s="17"/>
      <c r="ADU19" s="17"/>
      <c r="ADV19" s="17"/>
      <c r="ADW19" s="17"/>
      <c r="ADX19" s="17"/>
      <c r="ADY19" s="17"/>
      <c r="ADZ19" s="17"/>
      <c r="AEA19" s="17"/>
      <c r="AEB19" s="17"/>
      <c r="AEC19" s="17"/>
      <c r="AED19" s="17"/>
      <c r="AEE19" s="17"/>
      <c r="AEF19" s="17"/>
      <c r="AEG19" s="17"/>
      <c r="AEH19" s="17"/>
      <c r="AEI19" s="17"/>
      <c r="AEJ19" s="17"/>
      <c r="AEK19" s="17"/>
      <c r="AEL19" s="17"/>
      <c r="AEM19" s="17"/>
      <c r="AEN19" s="17"/>
      <c r="AEO19" s="17"/>
      <c r="AEP19" s="17"/>
      <c r="AEQ19" s="17"/>
      <c r="AER19" s="17"/>
      <c r="AES19" s="17"/>
      <c r="AET19" s="17"/>
      <c r="AEU19" s="17"/>
      <c r="AEV19" s="17"/>
      <c r="AEW19" s="17"/>
      <c r="AEX19" s="17"/>
      <c r="AEY19" s="17"/>
      <c r="AEZ19" s="17"/>
      <c r="AFA19" s="17"/>
      <c r="AFB19" s="17"/>
      <c r="AFC19" s="17"/>
      <c r="AFD19" s="17"/>
      <c r="AFE19" s="17"/>
      <c r="AFF19" s="17"/>
      <c r="AFG19" s="17"/>
      <c r="AFH19" s="17"/>
      <c r="AFI19" s="17"/>
      <c r="AFJ19" s="17"/>
      <c r="AFK19" s="17"/>
      <c r="AFL19" s="17"/>
      <c r="AFM19" s="17"/>
      <c r="AFN19" s="17"/>
      <c r="AFO19" s="17"/>
      <c r="AFP19" s="17"/>
      <c r="AFQ19" s="17"/>
      <c r="AFR19" s="17"/>
      <c r="AFS19" s="17"/>
      <c r="AFT19" s="17"/>
      <c r="AFU19" s="17"/>
      <c r="AFV19" s="17"/>
      <c r="AFW19" s="17"/>
      <c r="AFX19" s="17"/>
      <c r="AFY19" s="17"/>
      <c r="AFZ19" s="17"/>
      <c r="AGA19" s="17"/>
      <c r="AGB19" s="17"/>
      <c r="AGC19" s="17"/>
      <c r="AGD19" s="17"/>
      <c r="AGE19" s="17"/>
      <c r="AGF19" s="17"/>
      <c r="AGG19" s="17"/>
      <c r="AGH19" s="17"/>
      <c r="AGI19" s="17"/>
      <c r="AGJ19" s="17"/>
      <c r="AGK19" s="17"/>
      <c r="AGL19" s="17"/>
      <c r="AGM19" s="17"/>
      <c r="AGN19" s="17"/>
      <c r="AGO19" s="17"/>
      <c r="AGP19" s="17"/>
      <c r="AGQ19" s="17"/>
      <c r="AGR19" s="17"/>
      <c r="AGS19" s="17"/>
      <c r="AGT19" s="17"/>
      <c r="AGU19" s="17"/>
      <c r="AGV19" s="17"/>
      <c r="AGW19" s="17"/>
      <c r="AGX19" s="17"/>
      <c r="AGY19" s="17"/>
      <c r="AGZ19" s="17"/>
      <c r="AHA19" s="17"/>
      <c r="AHB19" s="17"/>
      <c r="AHC19" s="17"/>
      <c r="AHD19" s="17"/>
      <c r="AHE19" s="17"/>
      <c r="AHF19" s="17"/>
      <c r="AHG19" s="17"/>
      <c r="AHH19" s="17"/>
      <c r="AHI19" s="17"/>
      <c r="AHJ19" s="17"/>
      <c r="AHK19" s="17"/>
      <c r="AHL19" s="17"/>
      <c r="AHM19" s="17"/>
      <c r="AHN19" s="17"/>
      <c r="AHO19" s="17"/>
      <c r="AHP19" s="17"/>
      <c r="AHQ19" s="17"/>
      <c r="AHR19" s="17"/>
      <c r="AHS19" s="17"/>
      <c r="AHT19" s="17"/>
      <c r="AHU19" s="17"/>
      <c r="AHV19" s="17"/>
      <c r="AHW19" s="17"/>
      <c r="AHX19" s="17"/>
      <c r="AHY19" s="17"/>
      <c r="AHZ19" s="17"/>
      <c r="AIA19" s="17"/>
      <c r="AIB19" s="17"/>
      <c r="AIC19" s="17"/>
      <c r="AID19" s="17"/>
      <c r="AIE19" s="17"/>
      <c r="AIF19" s="17"/>
      <c r="AIG19" s="17"/>
      <c r="AIH19" s="17"/>
      <c r="AII19" s="17"/>
      <c r="AIJ19" s="17"/>
      <c r="AIK19" s="17"/>
      <c r="AIL19" s="17"/>
      <c r="AIM19" s="17"/>
      <c r="AIN19" s="17"/>
      <c r="AIO19" s="17"/>
      <c r="AIP19" s="17"/>
      <c r="AIQ19" s="17"/>
      <c r="AIR19" s="17"/>
      <c r="AIS19" s="17"/>
      <c r="AIT19" s="17"/>
      <c r="AIU19" s="17"/>
      <c r="AIV19" s="17"/>
      <c r="AIW19" s="17"/>
      <c r="AIX19" s="17"/>
      <c r="AIY19" s="17"/>
      <c r="AIZ19" s="17"/>
      <c r="AJA19" s="17"/>
      <c r="AJB19" s="17"/>
      <c r="AJC19" s="17"/>
      <c r="AJD19" s="17"/>
      <c r="AJE19" s="17"/>
      <c r="AJF19" s="17"/>
      <c r="AJG19" s="17"/>
      <c r="AJH19" s="17"/>
      <c r="AJI19" s="17"/>
      <c r="AJJ19" s="17"/>
      <c r="AJK19" s="17"/>
      <c r="AJL19" s="17"/>
      <c r="AJM19" s="17"/>
      <c r="AJN19" s="17"/>
      <c r="AJO19" s="17"/>
      <c r="AJP19" s="17"/>
      <c r="AJQ19" s="17"/>
      <c r="AJR19" s="17"/>
      <c r="AJS19" s="17"/>
      <c r="AJT19" s="17"/>
      <c r="AJU19" s="17"/>
      <c r="AJV19" s="17"/>
      <c r="AJW19" s="17"/>
      <c r="AJX19" s="17"/>
      <c r="AJY19" s="17"/>
      <c r="AJZ19" s="17"/>
      <c r="AKA19" s="17"/>
      <c r="AKB19" s="17"/>
      <c r="AKC19" s="17"/>
      <c r="AKD19" s="17"/>
      <c r="AKE19" s="17"/>
      <c r="AKF19" s="17"/>
      <c r="AKG19" s="17"/>
      <c r="AKH19" s="17"/>
      <c r="AKI19" s="17"/>
      <c r="AKJ19" s="17"/>
      <c r="AKK19" s="17"/>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c r="AMK19" s="17"/>
      <c r="AML19" s="17"/>
      <c r="AMM19" s="17"/>
      <c r="AMN19" s="17"/>
      <c r="AMO19" s="17"/>
      <c r="AMP19" s="17"/>
      <c r="AMQ19" s="17"/>
      <c r="AMR19" s="17"/>
      <c r="AMS19" s="17"/>
      <c r="AMT19" s="17"/>
      <c r="AMU19" s="17"/>
      <c r="AMV19" s="17"/>
      <c r="AMW19" s="17"/>
      <c r="AMX19" s="17"/>
      <c r="AMY19" s="17"/>
      <c r="AMZ19" s="17"/>
      <c r="ANA19" s="17"/>
      <c r="ANB19" s="17"/>
      <c r="ANC19" s="17"/>
      <c r="AND19" s="17"/>
      <c r="ANE19" s="17"/>
      <c r="ANF19" s="17"/>
      <c r="ANG19" s="17"/>
      <c r="ANH19" s="17"/>
      <c r="ANI19" s="17"/>
      <c r="ANJ19" s="17"/>
      <c r="ANK19" s="17"/>
      <c r="ANL19" s="17"/>
      <c r="ANM19" s="17"/>
      <c r="ANN19" s="17"/>
      <c r="ANO19" s="17"/>
      <c r="ANP19" s="17"/>
      <c r="ANQ19" s="17"/>
      <c r="ANR19" s="17"/>
      <c r="ANS19" s="17"/>
      <c r="ANT19" s="17"/>
      <c r="ANU19" s="17"/>
      <c r="ANV19" s="17"/>
      <c r="ANW19" s="17"/>
      <c r="ANX19" s="17"/>
      <c r="ANY19" s="17"/>
      <c r="ANZ19" s="17"/>
      <c r="AOA19" s="17"/>
      <c r="AOB19" s="17"/>
      <c r="AOC19" s="17"/>
      <c r="AOD19" s="17"/>
      <c r="AOE19" s="17"/>
      <c r="AOF19" s="17"/>
      <c r="AOG19" s="17"/>
      <c r="AOH19" s="17"/>
      <c r="AOI19" s="17"/>
      <c r="AOJ19" s="17"/>
      <c r="AOK19" s="17"/>
      <c r="AOL19" s="17"/>
      <c r="AOM19" s="17"/>
      <c r="AON19" s="17"/>
      <c r="AOO19" s="17"/>
      <c r="AOP19" s="17"/>
      <c r="AOQ19" s="17"/>
      <c r="AOR19" s="17"/>
      <c r="AOS19" s="17"/>
      <c r="AOT19" s="17"/>
      <c r="AOU19" s="17"/>
      <c r="AOV19" s="17"/>
      <c r="AOW19" s="17"/>
      <c r="AOX19" s="17"/>
      <c r="AOY19" s="17"/>
      <c r="AOZ19" s="17"/>
      <c r="APA19" s="17"/>
      <c r="APB19" s="17"/>
      <c r="APC19" s="17"/>
      <c r="APD19" s="17"/>
      <c r="APE19" s="17"/>
      <c r="APF19" s="17"/>
      <c r="APG19" s="17"/>
      <c r="APH19" s="17"/>
      <c r="API19" s="17"/>
      <c r="APJ19" s="17"/>
      <c r="APK19" s="17"/>
      <c r="APL19" s="17"/>
      <c r="APM19" s="17"/>
      <c r="APN19" s="17"/>
      <c r="APO19" s="17"/>
      <c r="APP19" s="17"/>
      <c r="APQ19" s="17"/>
      <c r="APR19" s="17"/>
      <c r="APS19" s="17"/>
      <c r="APT19" s="17"/>
      <c r="APU19" s="17"/>
      <c r="APV19" s="17"/>
      <c r="APW19" s="17"/>
      <c r="APX19" s="17"/>
      <c r="APY19" s="17"/>
      <c r="APZ19" s="17"/>
      <c r="AQA19" s="17"/>
      <c r="AQB19" s="17"/>
      <c r="AQC19" s="17"/>
      <c r="AQD19" s="17"/>
      <c r="AQE19" s="17"/>
      <c r="AQF19" s="17"/>
      <c r="AQG19" s="17"/>
      <c r="AQH19" s="17"/>
      <c r="AQI19" s="17"/>
      <c r="AQJ19" s="17"/>
      <c r="AQK19" s="17"/>
      <c r="AQL19" s="17"/>
      <c r="AQM19" s="17"/>
      <c r="AQN19" s="17"/>
      <c r="AQO19" s="17"/>
      <c r="AQP19" s="17"/>
      <c r="AQQ19" s="17"/>
      <c r="AQR19" s="17"/>
      <c r="AQS19" s="17"/>
      <c r="AQT19" s="17"/>
      <c r="AQU19" s="17"/>
      <c r="AQV19" s="17"/>
      <c r="AQW19" s="17"/>
      <c r="AQX19" s="17"/>
      <c r="AQY19" s="17"/>
      <c r="AQZ19" s="17"/>
      <c r="ARA19" s="17"/>
      <c r="ARB19" s="17"/>
      <c r="ARC19" s="17"/>
      <c r="ARD19" s="17"/>
      <c r="ARE19" s="17"/>
      <c r="ARF19" s="17"/>
      <c r="ARG19" s="17"/>
      <c r="ARH19" s="17"/>
      <c r="ARI19" s="17"/>
      <c r="ARJ19" s="17"/>
      <c r="ARK19" s="17"/>
      <c r="ARL19" s="17"/>
      <c r="ARM19" s="17"/>
      <c r="ARN19" s="17"/>
      <c r="ARO19" s="17"/>
      <c r="ARP19" s="17"/>
      <c r="ARQ19" s="17"/>
      <c r="ARR19" s="17"/>
      <c r="ARS19" s="17"/>
      <c r="ART19" s="17"/>
      <c r="ARU19" s="17"/>
      <c r="ARV19" s="17"/>
      <c r="ARW19" s="17"/>
      <c r="ARX19" s="17"/>
      <c r="ARY19" s="17"/>
      <c r="ARZ19" s="17"/>
      <c r="ASA19" s="17"/>
      <c r="ASB19" s="17"/>
      <c r="ASC19" s="17"/>
      <c r="ASD19" s="17"/>
      <c r="ASE19" s="17"/>
      <c r="ASF19" s="17"/>
      <c r="ASG19" s="17"/>
      <c r="ASH19" s="17"/>
      <c r="ASI19" s="17"/>
      <c r="ASJ19" s="17"/>
      <c r="ASK19" s="17"/>
      <c r="ASL19" s="17"/>
      <c r="ASM19" s="17"/>
      <c r="ASN19" s="17"/>
      <c r="ASO19" s="17"/>
      <c r="ASP19" s="17"/>
      <c r="ASQ19" s="17"/>
      <c r="ASR19" s="17"/>
      <c r="ASS19" s="17"/>
      <c r="AST19" s="17"/>
      <c r="ASU19" s="17"/>
      <c r="ASV19" s="17"/>
      <c r="ASW19" s="17"/>
      <c r="ASX19" s="17"/>
      <c r="ASY19" s="17"/>
      <c r="ASZ19" s="17"/>
      <c r="ATA19" s="17"/>
      <c r="ATB19" s="17"/>
      <c r="ATC19" s="17"/>
      <c r="ATD19" s="17"/>
      <c r="ATE19" s="17"/>
      <c r="ATF19" s="17"/>
      <c r="ATG19" s="17"/>
      <c r="ATH19" s="17"/>
      <c r="ATI19" s="17"/>
      <c r="ATJ19" s="17"/>
      <c r="ATK19" s="17"/>
      <c r="ATL19" s="17"/>
      <c r="ATM19" s="17"/>
      <c r="ATN19" s="17"/>
      <c r="ATO19" s="17"/>
      <c r="ATP19" s="17"/>
      <c r="ATQ19" s="17"/>
      <c r="ATR19" s="17"/>
      <c r="ATS19" s="17"/>
      <c r="ATT19" s="17"/>
      <c r="ATU19" s="17"/>
      <c r="ATV19" s="17"/>
      <c r="ATW19" s="17"/>
      <c r="ATX19" s="17"/>
      <c r="ATY19" s="17"/>
      <c r="ATZ19" s="17"/>
      <c r="AUA19" s="17"/>
      <c r="AUB19" s="17"/>
      <c r="AUC19" s="17"/>
      <c r="AUD19" s="17"/>
      <c r="AUE19" s="17"/>
      <c r="AUF19" s="17"/>
      <c r="AUG19" s="17"/>
      <c r="AUH19" s="17"/>
      <c r="AUI19" s="17"/>
      <c r="AUJ19" s="17"/>
      <c r="AUK19" s="17"/>
      <c r="AUL19" s="17"/>
      <c r="AUM19" s="17"/>
      <c r="AUN19" s="17"/>
      <c r="AUO19" s="17"/>
      <c r="AUP19" s="17"/>
      <c r="AUQ19" s="17"/>
      <c r="AUR19" s="17"/>
      <c r="AUS19" s="17"/>
      <c r="AUT19" s="17"/>
      <c r="AUU19" s="17"/>
      <c r="AUV19" s="17"/>
      <c r="AUW19" s="17"/>
      <c r="AUX19" s="17"/>
      <c r="AUY19" s="17"/>
      <c r="AUZ19" s="17"/>
      <c r="AVA19" s="17"/>
      <c r="AVB19" s="17"/>
      <c r="AVC19" s="17"/>
      <c r="AVD19" s="17"/>
      <c r="AVE19" s="17"/>
      <c r="AVF19" s="17"/>
      <c r="AVG19" s="17"/>
      <c r="AVH19" s="17"/>
      <c r="AVI19" s="17"/>
      <c r="AVJ19" s="17"/>
      <c r="AVK19" s="17"/>
      <c r="AVL19" s="17"/>
      <c r="AVM19" s="17"/>
      <c r="AVN19" s="17"/>
      <c r="AVO19" s="17"/>
      <c r="AVP19" s="17"/>
      <c r="AVQ19" s="17"/>
      <c r="AVR19" s="17"/>
      <c r="AVS19" s="17"/>
      <c r="AVT19" s="17"/>
      <c r="AVU19" s="17"/>
      <c r="AVV19" s="17"/>
      <c r="AVW19" s="17"/>
      <c r="AVX19" s="17"/>
      <c r="AVY19" s="17"/>
      <c r="AVZ19" s="17"/>
      <c r="AWA19" s="17"/>
      <c r="AWB19" s="17"/>
      <c r="AWC19" s="17"/>
      <c r="AWD19" s="17"/>
      <c r="AWE19" s="17"/>
      <c r="AWF19" s="17"/>
      <c r="AWG19" s="17"/>
      <c r="AWH19" s="17"/>
      <c r="AWI19" s="17"/>
      <c r="AWJ19" s="17"/>
      <c r="AWK19" s="17"/>
      <c r="AWL19" s="17"/>
      <c r="AWM19" s="17"/>
      <c r="AWN19" s="17"/>
      <c r="AWO19" s="17"/>
      <c r="AWP19" s="17"/>
      <c r="AWQ19" s="17"/>
      <c r="AWR19" s="17"/>
      <c r="AWS19" s="17"/>
      <c r="AWT19" s="17"/>
      <c r="AWU19" s="17"/>
      <c r="AWV19" s="17"/>
      <c r="AWW19" s="17"/>
      <c r="AWX19" s="17"/>
      <c r="AWY19" s="17"/>
      <c r="AWZ19" s="17"/>
      <c r="AXA19" s="17"/>
      <c r="AXB19" s="17"/>
      <c r="AXC19" s="17"/>
      <c r="AXD19" s="17"/>
      <c r="AXE19" s="17"/>
      <c r="AXF19" s="17"/>
      <c r="AXG19" s="17"/>
      <c r="AXH19" s="17"/>
      <c r="AXI19" s="17"/>
      <c r="AXJ19" s="17"/>
      <c r="AXK19" s="17"/>
      <c r="AXL19" s="17"/>
      <c r="AXM19" s="17"/>
      <c r="AXN19" s="17"/>
      <c r="AXO19" s="17"/>
      <c r="AXP19" s="17"/>
      <c r="AXQ19" s="17"/>
      <c r="AXR19" s="17"/>
      <c r="AXS19" s="17"/>
      <c r="AXT19" s="17"/>
      <c r="AXU19" s="17"/>
      <c r="AXV19" s="17"/>
      <c r="AXW19" s="17"/>
      <c r="AXX19" s="17"/>
      <c r="AXY19" s="17"/>
      <c r="AXZ19" s="17"/>
      <c r="AYA19" s="17"/>
      <c r="AYB19" s="17"/>
      <c r="AYC19" s="17"/>
      <c r="AYD19" s="17"/>
      <c r="AYE19" s="17"/>
      <c r="AYF19" s="17"/>
      <c r="AYG19" s="17"/>
      <c r="AYH19" s="17"/>
      <c r="AYI19" s="17"/>
      <c r="AYJ19" s="17"/>
      <c r="AYK19" s="17"/>
      <c r="AYL19" s="17"/>
      <c r="AYM19" s="17"/>
      <c r="AYN19" s="17"/>
      <c r="AYO19" s="17"/>
      <c r="AYP19" s="17"/>
      <c r="AYQ19" s="17"/>
      <c r="AYR19" s="17"/>
      <c r="AYS19" s="17"/>
      <c r="AYT19" s="17"/>
      <c r="AYU19" s="17"/>
      <c r="AYV19" s="17"/>
      <c r="AYW19" s="17"/>
      <c r="AYX19" s="17"/>
      <c r="AYY19" s="17"/>
      <c r="AYZ19" s="17"/>
      <c r="AZA19" s="17"/>
      <c r="AZB19" s="17"/>
      <c r="AZC19" s="17"/>
      <c r="AZD19" s="17"/>
      <c r="AZE19" s="17"/>
      <c r="AZF19" s="17"/>
      <c r="AZG19" s="17"/>
      <c r="AZH19" s="17"/>
      <c r="AZI19" s="17"/>
      <c r="AZJ19" s="17"/>
      <c r="AZK19" s="17"/>
      <c r="AZL19" s="17"/>
      <c r="AZM19" s="17"/>
      <c r="AZN19" s="17"/>
      <c r="AZO19" s="17"/>
      <c r="AZP19" s="17"/>
      <c r="AZQ19" s="17"/>
      <c r="AZR19" s="17"/>
      <c r="AZS19" s="17"/>
      <c r="AZT19" s="17"/>
      <c r="AZU19" s="17"/>
      <c r="AZV19" s="17"/>
      <c r="AZW19" s="17"/>
      <c r="AZX19" s="17"/>
      <c r="AZY19" s="17"/>
      <c r="AZZ19" s="17"/>
      <c r="BAA19" s="17"/>
      <c r="BAB19" s="17"/>
      <c r="BAC19" s="17"/>
      <c r="BAD19" s="17"/>
      <c r="BAE19" s="17"/>
      <c r="BAF19" s="17"/>
      <c r="BAG19" s="17"/>
      <c r="BAH19" s="17"/>
      <c r="BAI19" s="17"/>
      <c r="BAJ19" s="17"/>
      <c r="BAK19" s="17"/>
      <c r="BAL19" s="17"/>
      <c r="BAM19" s="17"/>
      <c r="BAN19" s="17"/>
      <c r="BAO19" s="17"/>
      <c r="BAP19" s="17"/>
      <c r="BAQ19" s="17"/>
      <c r="BAR19" s="17"/>
      <c r="BAS19" s="17"/>
      <c r="BAT19" s="17"/>
      <c r="BAU19" s="17"/>
      <c r="BAV19" s="17"/>
      <c r="BAW19" s="17"/>
      <c r="BAX19" s="17"/>
      <c r="BAY19" s="17"/>
      <c r="BAZ19" s="17"/>
      <c r="BBA19" s="17"/>
      <c r="BBB19" s="17"/>
      <c r="BBC19" s="17"/>
      <c r="BBD19" s="17"/>
      <c r="BBE19" s="17"/>
      <c r="BBF19" s="17"/>
      <c r="BBG19" s="17"/>
      <c r="BBH19" s="17"/>
      <c r="BBI19" s="17"/>
      <c r="BBJ19" s="17"/>
      <c r="BBK19" s="17"/>
      <c r="BBL19" s="17"/>
      <c r="BBM19" s="17"/>
      <c r="BBN19" s="17"/>
      <c r="BBO19" s="17"/>
      <c r="BBP19" s="17"/>
      <c r="BBQ19" s="17"/>
      <c r="BBR19" s="17"/>
      <c r="BBS19" s="17"/>
      <c r="BBT19" s="17"/>
      <c r="BBU19" s="17"/>
      <c r="BBV19" s="17"/>
      <c r="BBW19" s="17"/>
      <c r="BBX19" s="17"/>
      <c r="BBY19" s="17"/>
      <c r="BBZ19" s="17"/>
      <c r="BCA19" s="17"/>
      <c r="BCB19" s="17"/>
      <c r="BCC19" s="17"/>
      <c r="BCD19" s="17"/>
      <c r="BCE19" s="17"/>
      <c r="BCF19" s="17"/>
      <c r="BCG19" s="17"/>
      <c r="BCH19" s="17"/>
      <c r="BCI19" s="17"/>
      <c r="BCJ19" s="17"/>
      <c r="BCK19" s="17"/>
      <c r="BCL19" s="17"/>
      <c r="BCM19" s="17"/>
      <c r="BCN19" s="17"/>
      <c r="BCO19" s="17"/>
      <c r="BCP19" s="17"/>
      <c r="BCQ19" s="17"/>
      <c r="BCR19" s="17"/>
      <c r="BCS19" s="17"/>
      <c r="BCT19" s="17"/>
      <c r="BCU19" s="17"/>
      <c r="BCV19" s="17"/>
      <c r="BCW19" s="17"/>
      <c r="BCX19" s="17"/>
      <c r="BCY19" s="17"/>
      <c r="BCZ19" s="17"/>
      <c r="BDA19" s="17"/>
      <c r="BDB19" s="17"/>
      <c r="BDC19" s="17"/>
      <c r="BDD19" s="17"/>
      <c r="BDE19" s="17"/>
      <c r="BDF19" s="17"/>
      <c r="BDG19" s="17"/>
      <c r="BDH19" s="17"/>
      <c r="BDI19" s="17"/>
      <c r="BDJ19" s="17"/>
      <c r="BDK19" s="17"/>
      <c r="BDL19" s="17"/>
      <c r="BDM19" s="17"/>
      <c r="BDN19" s="17"/>
      <c r="BDO19" s="17"/>
      <c r="BDP19" s="17"/>
      <c r="BDQ19" s="17"/>
      <c r="BDR19" s="17"/>
      <c r="BDS19" s="17"/>
      <c r="BDT19" s="17"/>
      <c r="BDU19" s="17"/>
      <c r="BDV19" s="17"/>
      <c r="BDW19" s="17"/>
      <c r="BDX19" s="17"/>
      <c r="BDY19" s="17"/>
      <c r="BDZ19" s="17"/>
      <c r="BEA19" s="17"/>
      <c r="BEB19" s="17"/>
      <c r="BEC19" s="17"/>
      <c r="BED19" s="17"/>
      <c r="BEE19" s="17"/>
      <c r="BEF19" s="17"/>
      <c r="BEG19" s="17"/>
      <c r="BEH19" s="17"/>
      <c r="BEI19" s="17"/>
      <c r="BEJ19" s="17"/>
      <c r="BEK19" s="17"/>
      <c r="BEL19" s="17"/>
      <c r="BEM19" s="17"/>
      <c r="BEN19" s="17"/>
      <c r="BEO19" s="17"/>
      <c r="BEP19" s="17"/>
      <c r="BEQ19" s="17"/>
      <c r="BER19" s="17"/>
      <c r="BES19" s="17"/>
      <c r="BET19" s="17"/>
      <c r="BEU19" s="17"/>
      <c r="BEV19" s="17"/>
      <c r="BEW19" s="17"/>
      <c r="BEX19" s="17"/>
      <c r="BEY19" s="17"/>
      <c r="BEZ19" s="17"/>
      <c r="BFA19" s="17"/>
      <c r="BFB19" s="17"/>
      <c r="BFC19" s="17"/>
      <c r="BFD19" s="17"/>
      <c r="BFE19" s="17"/>
      <c r="BFF19" s="17"/>
      <c r="BFG19" s="17"/>
      <c r="BFH19" s="17"/>
      <c r="BFI19" s="17"/>
      <c r="BFJ19" s="17"/>
      <c r="BFK19" s="17"/>
      <c r="BFL19" s="17"/>
      <c r="BFM19" s="17"/>
      <c r="BFN19" s="17"/>
      <c r="BFO19" s="17"/>
      <c r="BFP19" s="17"/>
      <c r="BFQ19" s="17"/>
      <c r="BFR19" s="17"/>
      <c r="BFS19" s="17"/>
      <c r="BFT19" s="17"/>
      <c r="BFU19" s="17"/>
      <c r="BFV19" s="17"/>
      <c r="BFW19" s="17"/>
      <c r="BFX19" s="17"/>
      <c r="BFY19" s="17"/>
      <c r="BFZ19" s="17"/>
      <c r="BGA19" s="17"/>
      <c r="BGB19" s="17"/>
      <c r="BGC19" s="17"/>
      <c r="BGD19" s="17"/>
      <c r="BGE19" s="17"/>
      <c r="BGF19" s="17"/>
      <c r="BGG19" s="17"/>
      <c r="BGH19" s="17"/>
      <c r="BGI19" s="17"/>
      <c r="BGJ19" s="17"/>
      <c r="BGK19" s="17"/>
      <c r="BGL19" s="17"/>
      <c r="BGM19" s="17"/>
      <c r="BGN19" s="17"/>
      <c r="BGO19" s="17"/>
      <c r="BGP19" s="17"/>
      <c r="BGQ19" s="17"/>
      <c r="BGR19" s="17"/>
      <c r="BGS19" s="17"/>
      <c r="BGT19" s="17"/>
      <c r="BGU19" s="17"/>
      <c r="BGV19" s="17"/>
      <c r="BGW19" s="17"/>
      <c r="BGX19" s="17"/>
      <c r="BGY19" s="17"/>
      <c r="BGZ19" s="17"/>
      <c r="BHA19" s="17"/>
      <c r="BHB19" s="17"/>
      <c r="BHC19" s="17"/>
      <c r="BHD19" s="17"/>
      <c r="BHE19" s="17"/>
      <c r="BHF19" s="17"/>
      <c r="BHG19" s="17"/>
      <c r="BHH19" s="17"/>
      <c r="BHI19" s="17"/>
      <c r="BHJ19" s="17"/>
      <c r="BHK19" s="17"/>
      <c r="BHL19" s="17"/>
      <c r="BHM19" s="17"/>
      <c r="BHN19" s="17"/>
      <c r="BHO19" s="17"/>
      <c r="BHP19" s="17"/>
      <c r="BHQ19" s="17"/>
      <c r="BHR19" s="17"/>
      <c r="BHS19" s="17"/>
      <c r="BHT19" s="17"/>
      <c r="BHU19" s="17"/>
      <c r="BHV19" s="17"/>
      <c r="BHW19" s="17"/>
      <c r="BHX19" s="17"/>
      <c r="BHY19" s="17"/>
      <c r="BHZ19" s="17"/>
      <c r="BIA19" s="17"/>
      <c r="BIB19" s="17"/>
      <c r="BIC19" s="17"/>
      <c r="BID19" s="17"/>
      <c r="BIE19" s="17"/>
      <c r="BIF19" s="17"/>
      <c r="BIG19" s="17"/>
      <c r="BIH19" s="17"/>
      <c r="BII19" s="17"/>
      <c r="BIJ19" s="17"/>
      <c r="BIK19" s="17"/>
      <c r="BIL19" s="17"/>
      <c r="BIM19" s="17"/>
      <c r="BIN19" s="17"/>
      <c r="BIO19" s="17"/>
      <c r="BIP19" s="17"/>
      <c r="BIQ19" s="17"/>
      <c r="BIR19" s="17"/>
      <c r="BIS19" s="17"/>
      <c r="BIT19" s="17"/>
      <c r="BIU19" s="17"/>
      <c r="BIV19" s="17"/>
      <c r="BIW19" s="17"/>
      <c r="BIX19" s="17"/>
      <c r="BIY19" s="17"/>
      <c r="BIZ19" s="17"/>
      <c r="BJA19" s="17"/>
      <c r="BJB19" s="17"/>
      <c r="BJC19" s="17"/>
      <c r="BJD19" s="17"/>
      <c r="BJE19" s="17"/>
      <c r="BJF19" s="17"/>
      <c r="BJG19" s="17"/>
      <c r="BJH19" s="17"/>
      <c r="BJI19" s="17"/>
      <c r="BJJ19" s="17"/>
      <c r="BJK19" s="17"/>
      <c r="BJL19" s="17"/>
      <c r="BJM19" s="17"/>
      <c r="BJN19" s="17"/>
      <c r="BJO19" s="17"/>
      <c r="BJP19" s="17"/>
      <c r="BJQ19" s="17"/>
      <c r="BJR19" s="17"/>
      <c r="BJS19" s="17"/>
      <c r="BJT19" s="17"/>
      <c r="BJU19" s="17"/>
      <c r="BJV19" s="17"/>
      <c r="BJW19" s="17"/>
      <c r="BJX19" s="17"/>
      <c r="BJY19" s="17"/>
      <c r="BJZ19" s="17"/>
      <c r="BKA19" s="17"/>
      <c r="BKB19" s="17"/>
      <c r="BKC19" s="17"/>
      <c r="BKD19" s="17"/>
      <c r="BKE19" s="17"/>
      <c r="BKF19" s="17"/>
      <c r="BKG19" s="17"/>
      <c r="BKH19" s="17"/>
      <c r="BKI19" s="17"/>
      <c r="BKJ19" s="17"/>
      <c r="BKK19" s="17"/>
      <c r="BKL19" s="17"/>
      <c r="BKM19" s="17"/>
      <c r="BKN19" s="17"/>
      <c r="BKO19" s="17"/>
      <c r="BKP19" s="17"/>
      <c r="BKQ19" s="17"/>
      <c r="BKR19" s="17"/>
      <c r="BKS19" s="17"/>
      <c r="BKT19" s="17"/>
      <c r="BKU19" s="17"/>
      <c r="BKV19" s="17"/>
      <c r="BKW19" s="17"/>
      <c r="BKX19" s="17"/>
      <c r="BKY19" s="17"/>
      <c r="BKZ19" s="17"/>
      <c r="BLA19" s="17"/>
      <c r="BLB19" s="17"/>
      <c r="BLC19" s="17"/>
      <c r="BLD19" s="17"/>
      <c r="BLE19" s="17"/>
      <c r="BLF19" s="17"/>
      <c r="BLG19" s="17"/>
      <c r="BLH19" s="17"/>
      <c r="BLI19" s="17"/>
      <c r="BLJ19" s="17"/>
      <c r="BLK19" s="17"/>
      <c r="BLL19" s="17"/>
      <c r="BLM19" s="17"/>
      <c r="BLN19" s="17"/>
      <c r="BLO19" s="17"/>
      <c r="BLP19" s="17"/>
      <c r="BLQ19" s="17"/>
      <c r="BLR19" s="17"/>
      <c r="BLS19" s="17"/>
      <c r="BLT19" s="17"/>
      <c r="BLU19" s="17"/>
      <c r="BLV19" s="17"/>
      <c r="BLW19" s="17"/>
      <c r="BLX19" s="17"/>
      <c r="BLY19" s="17"/>
      <c r="BLZ19" s="17"/>
      <c r="BMA19" s="17"/>
      <c r="BMB19" s="17"/>
      <c r="BMC19" s="17"/>
      <c r="BMD19" s="17"/>
      <c r="BME19" s="17"/>
      <c r="BMF19" s="17"/>
      <c r="BMG19" s="17"/>
      <c r="BMH19" s="17"/>
      <c r="BMI19" s="17"/>
      <c r="BMJ19" s="17"/>
      <c r="BMK19" s="17"/>
      <c r="BML19" s="17"/>
      <c r="BMM19" s="17"/>
      <c r="BMN19" s="17"/>
      <c r="BMO19" s="17"/>
      <c r="BMP19" s="17"/>
      <c r="BMQ19" s="17"/>
      <c r="BMR19" s="17"/>
      <c r="BMS19" s="17"/>
      <c r="BMT19" s="17"/>
      <c r="BMU19" s="17"/>
      <c r="BMV19" s="17"/>
      <c r="BMW19" s="17"/>
      <c r="BMX19" s="17"/>
      <c r="BMY19" s="17"/>
      <c r="BMZ19" s="17"/>
      <c r="BNA19" s="17"/>
      <c r="BNB19" s="17"/>
      <c r="BNC19" s="17"/>
      <c r="BND19" s="17"/>
      <c r="BNE19" s="17"/>
      <c r="BNF19" s="17"/>
      <c r="BNG19" s="17"/>
      <c r="BNH19" s="17"/>
      <c r="BNI19" s="17"/>
      <c r="BNJ19" s="17"/>
      <c r="BNK19" s="17"/>
      <c r="BNL19" s="17"/>
      <c r="BNM19" s="17"/>
      <c r="BNN19" s="17"/>
      <c r="BNO19" s="17"/>
      <c r="BNP19" s="17"/>
      <c r="BNQ19" s="17"/>
      <c r="BNR19" s="17"/>
      <c r="BNS19" s="17"/>
      <c r="BNT19" s="17"/>
      <c r="BNU19" s="17"/>
      <c r="BNV19" s="17"/>
      <c r="BNW19" s="17"/>
      <c r="BNX19" s="17"/>
      <c r="BNY19" s="17"/>
      <c r="BNZ19" s="17"/>
      <c r="BOA19" s="17"/>
      <c r="BOB19" s="17"/>
      <c r="BOC19" s="17"/>
      <c r="BOD19" s="17"/>
      <c r="BOE19" s="17"/>
      <c r="BOF19" s="17"/>
      <c r="BOG19" s="17"/>
      <c r="BOH19" s="17"/>
      <c r="BOI19" s="17"/>
      <c r="BOJ19" s="17"/>
      <c r="BOK19" s="17"/>
      <c r="BOL19" s="17"/>
      <c r="BOM19" s="17"/>
      <c r="BON19" s="17"/>
      <c r="BOO19" s="17"/>
      <c r="BOP19" s="17"/>
      <c r="BOQ19" s="17"/>
      <c r="BOR19" s="17"/>
      <c r="BOS19" s="17"/>
      <c r="BOT19" s="17"/>
      <c r="BOU19" s="17"/>
      <c r="BOV19" s="17"/>
      <c r="BOW19" s="17"/>
      <c r="BOX19" s="17"/>
      <c r="BOY19" s="17"/>
      <c r="BOZ19" s="17"/>
      <c r="BPA19" s="17"/>
      <c r="BPB19" s="17"/>
      <c r="BPC19" s="17"/>
      <c r="BPD19" s="17"/>
      <c r="BPE19" s="17"/>
      <c r="BPF19" s="17"/>
      <c r="BPG19" s="17"/>
      <c r="BPH19" s="17"/>
      <c r="BPI19" s="17"/>
      <c r="BPJ19" s="17"/>
      <c r="BPK19" s="17"/>
      <c r="BPL19" s="17"/>
      <c r="BPM19" s="17"/>
      <c r="BPN19" s="17"/>
      <c r="BPO19" s="17"/>
      <c r="BPP19" s="17"/>
      <c r="BPQ19" s="17"/>
      <c r="BPR19" s="17"/>
      <c r="BPS19" s="17"/>
      <c r="BPT19" s="17"/>
      <c r="BPU19" s="17"/>
      <c r="BPV19" s="17"/>
      <c r="BPW19" s="17"/>
      <c r="BPX19" s="17"/>
      <c r="BPY19" s="17"/>
      <c r="BPZ19" s="17"/>
      <c r="BQA19" s="17"/>
      <c r="BQB19" s="17"/>
      <c r="BQC19" s="17"/>
      <c r="BQD19" s="17"/>
      <c r="BQE19" s="17"/>
      <c r="BQF19" s="17"/>
      <c r="BQG19" s="17"/>
      <c r="BQH19" s="17"/>
      <c r="BQI19" s="17"/>
      <c r="BQJ19" s="17"/>
      <c r="BQK19" s="17"/>
      <c r="BQL19" s="17"/>
      <c r="BQM19" s="17"/>
      <c r="BQN19" s="17"/>
      <c r="BQO19" s="17"/>
      <c r="BQP19" s="17"/>
      <c r="BQQ19" s="17"/>
      <c r="BQR19" s="17"/>
      <c r="BQS19" s="17"/>
      <c r="BQT19" s="17"/>
      <c r="BQU19" s="17"/>
      <c r="BQV19" s="17"/>
      <c r="BQW19" s="17"/>
      <c r="BQX19" s="17"/>
      <c r="BQY19" s="17"/>
      <c r="BQZ19" s="17"/>
      <c r="BRA19" s="17"/>
      <c r="BRB19" s="17"/>
      <c r="BRC19" s="17"/>
      <c r="BRD19" s="17"/>
      <c r="BRE19" s="17"/>
      <c r="BRF19" s="17"/>
      <c r="BRG19" s="17"/>
      <c r="BRH19" s="17"/>
      <c r="BRI19" s="17"/>
      <c r="BRJ19" s="17"/>
      <c r="BRK19" s="17"/>
      <c r="BRL19" s="17"/>
      <c r="BRM19" s="17"/>
      <c r="BRN19" s="17"/>
      <c r="BRO19" s="17"/>
      <c r="BRP19" s="17"/>
      <c r="BRQ19" s="17"/>
      <c r="BRR19" s="17"/>
      <c r="BRS19" s="17"/>
      <c r="BRT19" s="17"/>
      <c r="BRU19" s="17"/>
      <c r="BRV19" s="17"/>
      <c r="BRW19" s="17"/>
      <c r="BRX19" s="17"/>
      <c r="BRY19" s="17"/>
      <c r="BRZ19" s="17"/>
      <c r="BSA19" s="17"/>
      <c r="BSB19" s="17"/>
      <c r="BSC19" s="17"/>
      <c r="BSD19" s="17"/>
      <c r="BSE19" s="17"/>
      <c r="BSF19" s="17"/>
      <c r="BSG19" s="17"/>
      <c r="BSH19" s="17"/>
      <c r="BSI19" s="17"/>
      <c r="BSJ19" s="17"/>
      <c r="BSK19" s="17"/>
      <c r="BSL19" s="17"/>
      <c r="BSM19" s="17"/>
      <c r="BSN19" s="17"/>
      <c r="BSO19" s="17"/>
      <c r="BSP19" s="17"/>
      <c r="BSQ19" s="17"/>
      <c r="BSR19" s="17"/>
      <c r="BSS19" s="17"/>
      <c r="BST19" s="17"/>
      <c r="BSU19" s="17"/>
      <c r="BSV19" s="17"/>
      <c r="BSW19" s="17"/>
      <c r="BSX19" s="17"/>
      <c r="BSY19" s="17"/>
      <c r="BSZ19" s="17"/>
      <c r="BTA19" s="17"/>
      <c r="BTB19" s="17"/>
      <c r="BTC19" s="17"/>
      <c r="BTD19" s="17"/>
      <c r="BTE19" s="17"/>
      <c r="BTF19" s="17"/>
      <c r="BTG19" s="17"/>
      <c r="BTH19" s="17"/>
      <c r="BTI19" s="17"/>
      <c r="BTJ19" s="17"/>
      <c r="BTK19" s="17"/>
      <c r="BTL19" s="17"/>
      <c r="BTM19" s="17"/>
      <c r="BTN19" s="17"/>
      <c r="BTO19" s="17"/>
      <c r="BTP19" s="17"/>
      <c r="BTQ19" s="17"/>
      <c r="BTR19" s="17"/>
      <c r="BTS19" s="17"/>
      <c r="BTT19" s="17"/>
      <c r="BTU19" s="17"/>
      <c r="BTV19" s="17"/>
      <c r="BTW19" s="17"/>
      <c r="BTX19" s="17"/>
      <c r="BTY19" s="17"/>
      <c r="BTZ19" s="17"/>
      <c r="BUA19" s="17"/>
      <c r="BUB19" s="17"/>
      <c r="BUC19" s="17"/>
      <c r="BUD19" s="17"/>
      <c r="BUE19" s="17"/>
      <c r="BUF19" s="17"/>
      <c r="BUG19" s="17"/>
      <c r="BUH19" s="17"/>
      <c r="BUI19" s="17"/>
      <c r="BUJ19" s="17"/>
      <c r="BUK19" s="17"/>
      <c r="BUL19" s="17"/>
      <c r="BUM19" s="17"/>
      <c r="BUN19" s="17"/>
      <c r="BUO19" s="17"/>
      <c r="BUP19" s="17"/>
      <c r="BUQ19" s="17"/>
      <c r="BUR19" s="17"/>
      <c r="BUS19" s="17"/>
      <c r="BUT19" s="17"/>
      <c r="BUU19" s="17"/>
      <c r="BUV19" s="17"/>
      <c r="BUW19" s="17"/>
      <c r="BUX19" s="17"/>
      <c r="BUY19" s="17"/>
      <c r="BUZ19" s="17"/>
      <c r="BVA19" s="17"/>
      <c r="BVB19" s="17"/>
      <c r="BVC19" s="17"/>
      <c r="BVD19" s="17"/>
      <c r="BVE19" s="17"/>
      <c r="BVF19" s="17"/>
      <c r="BVG19" s="17"/>
      <c r="BVH19" s="17"/>
      <c r="BVI19" s="17"/>
      <c r="BVJ19" s="17"/>
      <c r="BVK19" s="17"/>
      <c r="BVL19" s="17"/>
      <c r="BVM19" s="17"/>
      <c r="BVN19" s="17"/>
      <c r="BVO19" s="17"/>
      <c r="BVP19" s="17"/>
      <c r="BVQ19" s="17"/>
      <c r="BVR19" s="17"/>
      <c r="BVS19" s="17"/>
      <c r="BVT19" s="17"/>
      <c r="BVU19" s="17"/>
      <c r="BVV19" s="17"/>
      <c r="BVW19" s="17"/>
      <c r="BVX19" s="17"/>
      <c r="BVY19" s="17"/>
      <c r="BVZ19" s="17"/>
      <c r="BWA19" s="17"/>
      <c r="BWB19" s="17"/>
      <c r="BWC19" s="17"/>
      <c r="BWD19" s="17"/>
      <c r="BWE19" s="17"/>
      <c r="BWF19" s="17"/>
      <c r="BWG19" s="17"/>
      <c r="BWH19" s="17"/>
      <c r="BWI19" s="17"/>
      <c r="BWJ19" s="17"/>
      <c r="BWK19" s="17"/>
      <c r="BWL19" s="17"/>
      <c r="BWM19" s="17"/>
      <c r="BWN19" s="17"/>
      <c r="BWO19" s="17"/>
      <c r="BWP19" s="17"/>
      <c r="BWQ19" s="17"/>
      <c r="BWR19" s="17"/>
      <c r="BWS19" s="17"/>
      <c r="BWT19" s="17"/>
      <c r="BWU19" s="17"/>
      <c r="BWV19" s="17"/>
      <c r="BWW19" s="17"/>
      <c r="BWX19" s="17"/>
      <c r="BWY19" s="17"/>
      <c r="BWZ19" s="17"/>
      <c r="BXA19" s="17"/>
      <c r="BXB19" s="17"/>
      <c r="BXC19" s="17"/>
      <c r="BXD19" s="17"/>
      <c r="BXE19" s="17"/>
      <c r="BXF19" s="17"/>
      <c r="BXG19" s="17"/>
      <c r="BXH19" s="17"/>
      <c r="BXI19" s="17"/>
      <c r="BXJ19" s="17"/>
      <c r="BXK19" s="17"/>
      <c r="BXL19" s="17"/>
      <c r="BXM19" s="17"/>
      <c r="BXN19" s="17"/>
      <c r="BXO19" s="17"/>
      <c r="BXP19" s="17"/>
      <c r="BXQ19" s="17"/>
      <c r="BXR19" s="17"/>
      <c r="BXS19" s="17"/>
      <c r="BXT19" s="17"/>
      <c r="BXU19" s="17"/>
      <c r="BXV19" s="17"/>
      <c r="BXW19" s="17"/>
      <c r="BXX19" s="17"/>
      <c r="BXY19" s="17"/>
      <c r="BXZ19" s="17"/>
      <c r="BYA19" s="17"/>
      <c r="BYB19" s="17"/>
      <c r="BYC19" s="17"/>
      <c r="BYD19" s="17"/>
      <c r="BYE19" s="17"/>
      <c r="BYF19" s="17"/>
      <c r="BYG19" s="17"/>
      <c r="BYH19" s="17"/>
      <c r="BYI19" s="17"/>
      <c r="BYJ19" s="17"/>
      <c r="BYK19" s="17"/>
      <c r="BYL19" s="17"/>
      <c r="BYM19" s="17"/>
      <c r="BYN19" s="17"/>
      <c r="BYO19" s="17"/>
      <c r="BYP19" s="17"/>
      <c r="BYQ19" s="17"/>
      <c r="BYR19" s="17"/>
      <c r="BYS19" s="17"/>
      <c r="BYT19" s="17"/>
      <c r="BYU19" s="17"/>
      <c r="BYV19" s="17"/>
      <c r="BYW19" s="17"/>
      <c r="BYX19" s="17"/>
      <c r="BYY19" s="17"/>
      <c r="BYZ19" s="17"/>
      <c r="BZA19" s="17"/>
      <c r="BZB19" s="17"/>
      <c r="BZC19" s="17"/>
      <c r="BZD19" s="17"/>
      <c r="BZE19" s="17"/>
      <c r="BZF19" s="17"/>
      <c r="BZG19" s="17"/>
      <c r="BZH19" s="17"/>
      <c r="BZI19" s="17"/>
      <c r="BZJ19" s="17"/>
      <c r="BZK19" s="17"/>
      <c r="BZL19" s="17"/>
      <c r="BZM19" s="17"/>
      <c r="BZN19" s="17"/>
      <c r="BZO19" s="17"/>
      <c r="BZP19" s="17"/>
      <c r="BZQ19" s="17"/>
      <c r="BZR19" s="17"/>
      <c r="BZS19" s="17"/>
      <c r="BZT19" s="17"/>
      <c r="BZU19" s="17"/>
      <c r="BZV19" s="17"/>
      <c r="BZW19" s="17"/>
      <c r="BZX19" s="17"/>
      <c r="BZY19" s="17"/>
      <c r="BZZ19" s="17"/>
      <c r="CAA19" s="17"/>
      <c r="CAB19" s="17"/>
      <c r="CAC19" s="17"/>
      <c r="CAD19" s="17"/>
      <c r="CAE19" s="17"/>
      <c r="CAF19" s="17"/>
      <c r="CAG19" s="17"/>
      <c r="CAH19" s="17"/>
      <c r="CAI19" s="17"/>
      <c r="CAJ19" s="17"/>
      <c r="CAK19" s="17"/>
      <c r="CAL19" s="17"/>
      <c r="CAM19" s="17"/>
      <c r="CAN19" s="17"/>
      <c r="CAO19" s="17"/>
      <c r="CAP19" s="17"/>
      <c r="CAQ19" s="17"/>
      <c r="CAR19" s="17"/>
      <c r="CAS19" s="17"/>
      <c r="CAT19" s="17"/>
      <c r="CAU19" s="17"/>
      <c r="CAV19" s="17"/>
      <c r="CAW19" s="17"/>
      <c r="CAX19" s="17"/>
      <c r="CAY19" s="17"/>
      <c r="CAZ19" s="17"/>
      <c r="CBA19" s="17"/>
      <c r="CBB19" s="17"/>
      <c r="CBC19" s="17"/>
      <c r="CBD19" s="17"/>
      <c r="CBE19" s="17"/>
      <c r="CBF19" s="17"/>
      <c r="CBG19" s="17"/>
      <c r="CBH19" s="17"/>
      <c r="CBI19" s="17"/>
      <c r="CBJ19" s="17"/>
      <c r="CBK19" s="17"/>
      <c r="CBL19" s="17"/>
      <c r="CBM19" s="17"/>
      <c r="CBN19" s="17"/>
      <c r="CBO19" s="17"/>
      <c r="CBP19" s="17"/>
      <c r="CBQ19" s="17"/>
      <c r="CBR19" s="17"/>
      <c r="CBS19" s="17"/>
      <c r="CBT19" s="17"/>
      <c r="CBU19" s="17"/>
      <c r="CBV19" s="17"/>
      <c r="CBW19" s="17"/>
      <c r="CBX19" s="17"/>
      <c r="CBY19" s="17"/>
      <c r="CBZ19" s="17"/>
      <c r="CCA19" s="17"/>
      <c r="CCB19" s="17"/>
      <c r="CCC19" s="17"/>
      <c r="CCD19" s="17"/>
      <c r="CCE19" s="17"/>
      <c r="CCF19" s="17"/>
      <c r="CCG19" s="17"/>
      <c r="CCH19" s="17"/>
      <c r="CCI19" s="17"/>
      <c r="CCJ19" s="17"/>
      <c r="CCK19" s="17"/>
      <c r="CCL19" s="17"/>
      <c r="CCM19" s="17"/>
      <c r="CCN19" s="17"/>
      <c r="CCO19" s="17"/>
      <c r="CCP19" s="17"/>
      <c r="CCQ19" s="17"/>
      <c r="CCR19" s="17"/>
      <c r="CCS19" s="17"/>
      <c r="CCT19" s="17"/>
      <c r="CCU19" s="17"/>
      <c r="CCV19" s="17"/>
      <c r="CCW19" s="17"/>
      <c r="CCX19" s="17"/>
      <c r="CCY19" s="17"/>
      <c r="CCZ19" s="17"/>
      <c r="CDA19" s="17"/>
      <c r="CDB19" s="17"/>
      <c r="CDC19" s="17"/>
      <c r="CDD19" s="17"/>
      <c r="CDE19" s="17"/>
      <c r="CDF19" s="17"/>
      <c r="CDG19" s="17"/>
      <c r="CDH19" s="17"/>
      <c r="CDI19" s="17"/>
      <c r="CDJ19" s="17"/>
      <c r="CDK19" s="17"/>
      <c r="CDL19" s="17"/>
      <c r="CDM19" s="17"/>
      <c r="CDN19" s="17"/>
      <c r="CDO19" s="17"/>
      <c r="CDP19" s="17"/>
      <c r="CDQ19" s="17"/>
      <c r="CDR19" s="17"/>
      <c r="CDS19" s="17"/>
      <c r="CDT19" s="17"/>
      <c r="CDU19" s="17"/>
      <c r="CDV19" s="17"/>
      <c r="CDW19" s="17"/>
      <c r="CDX19" s="17"/>
      <c r="CDY19" s="17"/>
      <c r="CDZ19" s="17"/>
      <c r="CEA19" s="17"/>
      <c r="CEB19" s="17"/>
      <c r="CEC19" s="17"/>
      <c r="CED19" s="17"/>
      <c r="CEE19" s="17"/>
      <c r="CEF19" s="17"/>
      <c r="CEG19" s="17"/>
      <c r="CEH19" s="17"/>
      <c r="CEI19" s="17"/>
      <c r="CEJ19" s="17"/>
      <c r="CEK19" s="17"/>
      <c r="CEL19" s="17"/>
      <c r="CEM19" s="17"/>
      <c r="CEN19" s="17"/>
      <c r="CEO19" s="17"/>
      <c r="CEP19" s="17"/>
      <c r="CEQ19" s="17"/>
      <c r="CER19" s="17"/>
      <c r="CES19" s="17"/>
      <c r="CET19" s="17"/>
      <c r="CEU19" s="17"/>
      <c r="CEV19" s="17"/>
      <c r="CEW19" s="17"/>
      <c r="CEX19" s="17"/>
      <c r="CEY19" s="17"/>
      <c r="CEZ19" s="17"/>
      <c r="CFA19" s="17"/>
      <c r="CFB19" s="17"/>
      <c r="CFC19" s="17"/>
      <c r="CFD19" s="17"/>
      <c r="CFE19" s="17"/>
      <c r="CFF19" s="17"/>
      <c r="CFG19" s="17"/>
      <c r="CFH19" s="17"/>
      <c r="CFI19" s="17"/>
      <c r="CFJ19" s="17"/>
      <c r="CFK19" s="17"/>
      <c r="CFL19" s="17"/>
      <c r="CFM19" s="17"/>
      <c r="CFN19" s="17"/>
      <c r="CFO19" s="17"/>
      <c r="CFP19" s="17"/>
      <c r="CFQ19" s="17"/>
      <c r="CFR19" s="17"/>
      <c r="CFS19" s="17"/>
      <c r="CFT19" s="17"/>
      <c r="CFU19" s="17"/>
      <c r="CFV19" s="17"/>
      <c r="CFW19" s="17"/>
      <c r="CFX19" s="17"/>
      <c r="CFY19" s="17"/>
      <c r="CFZ19" s="17"/>
      <c r="CGA19" s="17"/>
      <c r="CGB19" s="17"/>
      <c r="CGC19" s="17"/>
      <c r="CGD19" s="17"/>
      <c r="CGE19" s="17"/>
      <c r="CGF19" s="17"/>
      <c r="CGG19" s="17"/>
      <c r="CGH19" s="17"/>
      <c r="CGI19" s="17"/>
      <c r="CGJ19" s="17"/>
      <c r="CGK19" s="17"/>
      <c r="CGL19" s="17"/>
      <c r="CGM19" s="17"/>
      <c r="CGN19" s="17"/>
      <c r="CGO19" s="17"/>
      <c r="CGP19" s="17"/>
      <c r="CGQ19" s="17"/>
      <c r="CGR19" s="17"/>
      <c r="CGS19" s="17"/>
      <c r="CGT19" s="17"/>
      <c r="CGU19" s="17"/>
      <c r="CGV19" s="17"/>
      <c r="CGW19" s="17"/>
      <c r="CGX19" s="17"/>
      <c r="CGY19" s="17"/>
      <c r="CGZ19" s="17"/>
      <c r="CHA19" s="17"/>
      <c r="CHB19" s="17"/>
      <c r="CHC19" s="17"/>
      <c r="CHD19" s="17"/>
      <c r="CHE19" s="17"/>
      <c r="CHF19" s="17"/>
      <c r="CHG19" s="17"/>
      <c r="CHH19" s="17"/>
      <c r="CHI19" s="17"/>
      <c r="CHJ19" s="17"/>
      <c r="CHK19" s="17"/>
      <c r="CHL19" s="17"/>
      <c r="CHM19" s="17"/>
      <c r="CHN19" s="17"/>
      <c r="CHO19" s="17"/>
      <c r="CHP19" s="17"/>
      <c r="CHQ19" s="17"/>
      <c r="CHR19" s="17"/>
      <c r="CHS19" s="17"/>
      <c r="CHT19" s="17"/>
      <c r="CHU19" s="17"/>
      <c r="CHV19" s="17"/>
      <c r="CHW19" s="17"/>
      <c r="CHX19" s="17"/>
      <c r="CHY19" s="17"/>
      <c r="CHZ19" s="17"/>
      <c r="CIA19" s="17"/>
      <c r="CIB19" s="17"/>
      <c r="CIC19" s="17"/>
      <c r="CID19" s="17"/>
      <c r="CIE19" s="17"/>
      <c r="CIF19" s="17"/>
      <c r="CIG19" s="17"/>
      <c r="CIH19" s="17"/>
      <c r="CII19" s="17"/>
      <c r="CIJ19" s="17"/>
      <c r="CIK19" s="17"/>
      <c r="CIL19" s="17"/>
      <c r="CIM19" s="17"/>
      <c r="CIN19" s="17"/>
      <c r="CIO19" s="17"/>
      <c r="CIP19" s="17"/>
      <c r="CIQ19" s="17"/>
      <c r="CIR19" s="17"/>
      <c r="CIS19" s="17"/>
      <c r="CIT19" s="17"/>
      <c r="CIU19" s="17"/>
      <c r="CIV19" s="17"/>
      <c r="CIW19" s="17"/>
      <c r="CIX19" s="17"/>
      <c r="CIY19" s="17"/>
      <c r="CIZ19" s="17"/>
      <c r="CJA19" s="17"/>
      <c r="CJB19" s="17"/>
      <c r="CJC19" s="17"/>
      <c r="CJD19" s="17"/>
      <c r="CJE19" s="17"/>
      <c r="CJF19" s="17"/>
      <c r="CJG19" s="17"/>
      <c r="CJH19" s="17"/>
      <c r="CJI19" s="17"/>
      <c r="CJJ19" s="17"/>
      <c r="CJK19" s="17"/>
      <c r="CJL19" s="17"/>
      <c r="CJM19" s="17"/>
      <c r="CJN19" s="17"/>
      <c r="CJO19" s="17"/>
      <c r="CJP19" s="17"/>
      <c r="CJQ19" s="17"/>
      <c r="CJR19" s="17"/>
      <c r="CJS19" s="17"/>
      <c r="CJT19" s="17"/>
      <c r="CJU19" s="17"/>
      <c r="CJV19" s="17"/>
      <c r="CJW19" s="17"/>
      <c r="CJX19" s="17"/>
      <c r="CJY19" s="17"/>
      <c r="CJZ19" s="17"/>
      <c r="CKA19" s="17"/>
      <c r="CKB19" s="17"/>
      <c r="CKC19" s="17"/>
      <c r="CKD19" s="17"/>
      <c r="CKE19" s="17"/>
      <c r="CKF19" s="17"/>
      <c r="CKG19" s="17"/>
      <c r="CKH19" s="17"/>
      <c r="CKI19" s="17"/>
      <c r="CKJ19" s="17"/>
      <c r="CKK19" s="17"/>
      <c r="CKL19" s="17"/>
      <c r="CKM19" s="17"/>
      <c r="CKN19" s="17"/>
      <c r="CKO19" s="17"/>
      <c r="CKP19" s="17"/>
      <c r="CKQ19" s="17"/>
      <c r="CKR19" s="17"/>
      <c r="CKS19" s="17"/>
      <c r="CKT19" s="17"/>
      <c r="CKU19" s="17"/>
      <c r="CKV19" s="17"/>
      <c r="CKW19" s="17"/>
      <c r="CKX19" s="17"/>
      <c r="CKY19" s="17"/>
      <c r="CKZ19" s="17"/>
      <c r="CLA19" s="17"/>
      <c r="CLB19" s="17"/>
      <c r="CLC19" s="17"/>
      <c r="CLD19" s="17"/>
      <c r="CLE19" s="17"/>
      <c r="CLF19" s="17"/>
      <c r="CLG19" s="17"/>
      <c r="CLH19" s="17"/>
      <c r="CLI19" s="17"/>
      <c r="CLJ19" s="17"/>
      <c r="CLK19" s="17"/>
      <c r="CLL19" s="17"/>
      <c r="CLM19" s="17"/>
      <c r="CLN19" s="17"/>
      <c r="CLO19" s="17"/>
      <c r="CLP19" s="17"/>
      <c r="CLQ19" s="17"/>
      <c r="CLR19" s="17"/>
      <c r="CLS19" s="17"/>
      <c r="CLT19" s="17"/>
      <c r="CLU19" s="17"/>
      <c r="CLV19" s="17"/>
      <c r="CLW19" s="17"/>
      <c r="CLX19" s="17"/>
      <c r="CLY19" s="17"/>
      <c r="CLZ19" s="17"/>
      <c r="CMA19" s="17"/>
      <c r="CMB19" s="17"/>
      <c r="CMC19" s="17"/>
      <c r="CMD19" s="17"/>
      <c r="CME19" s="17"/>
      <c r="CMF19" s="17"/>
      <c r="CMG19" s="17"/>
      <c r="CMH19" s="17"/>
      <c r="CMI19" s="17"/>
      <c r="CMJ19" s="17"/>
      <c r="CMK19" s="17"/>
      <c r="CML19" s="17"/>
      <c r="CMM19" s="17"/>
      <c r="CMN19" s="17"/>
      <c r="CMO19" s="17"/>
      <c r="CMP19" s="17"/>
      <c r="CMQ19" s="17"/>
      <c r="CMR19" s="17"/>
      <c r="CMS19" s="17"/>
      <c r="CMT19" s="17"/>
      <c r="CMU19" s="17"/>
      <c r="CMV19" s="17"/>
      <c r="CMW19" s="17"/>
      <c r="CMX19" s="17"/>
      <c r="CMY19" s="17"/>
      <c r="CMZ19" s="17"/>
      <c r="CNA19" s="17"/>
      <c r="CNB19" s="17"/>
      <c r="CNC19" s="17"/>
      <c r="CND19" s="17"/>
      <c r="CNE19" s="17"/>
      <c r="CNF19" s="17"/>
      <c r="CNG19" s="17"/>
      <c r="CNH19" s="17"/>
      <c r="CNI19" s="17"/>
      <c r="CNJ19" s="17"/>
      <c r="CNK19" s="17"/>
      <c r="CNL19" s="17"/>
      <c r="CNM19" s="17"/>
      <c r="CNN19" s="17"/>
      <c r="CNO19" s="17"/>
      <c r="CNP19" s="17"/>
      <c r="CNQ19" s="17"/>
      <c r="CNR19" s="17"/>
      <c r="CNS19" s="17"/>
      <c r="CNT19" s="17"/>
      <c r="CNU19" s="17"/>
      <c r="CNV19" s="17"/>
      <c r="CNW19" s="17"/>
      <c r="CNX19" s="17"/>
      <c r="CNY19" s="17"/>
      <c r="CNZ19" s="17"/>
      <c r="COA19" s="17"/>
      <c r="COB19" s="17"/>
      <c r="COC19" s="17"/>
      <c r="COD19" s="17"/>
      <c r="COE19" s="17"/>
      <c r="COF19" s="17"/>
      <c r="COG19" s="17"/>
      <c r="COH19" s="17"/>
      <c r="COI19" s="17"/>
      <c r="COJ19" s="17"/>
      <c r="COK19" s="17"/>
      <c r="COL19" s="17"/>
      <c r="COM19" s="17"/>
      <c r="CON19" s="17"/>
      <c r="COO19" s="17"/>
      <c r="COP19" s="17"/>
      <c r="COQ19" s="17"/>
      <c r="COR19" s="17"/>
      <c r="COS19" s="17"/>
      <c r="COT19" s="17"/>
      <c r="COU19" s="17"/>
      <c r="COV19" s="17"/>
      <c r="COW19" s="17"/>
      <c r="COX19" s="17"/>
      <c r="COY19" s="17"/>
      <c r="COZ19" s="17"/>
      <c r="CPA19" s="17"/>
      <c r="CPB19" s="17"/>
      <c r="CPC19" s="17"/>
      <c r="CPD19" s="17"/>
      <c r="CPE19" s="17"/>
      <c r="CPF19" s="17"/>
      <c r="CPG19" s="17"/>
      <c r="CPH19" s="17"/>
      <c r="CPI19" s="17"/>
      <c r="CPJ19" s="17"/>
      <c r="CPK19" s="17"/>
      <c r="CPL19" s="17"/>
      <c r="CPM19" s="17"/>
      <c r="CPN19" s="17"/>
      <c r="CPO19" s="17"/>
      <c r="CPP19" s="17"/>
      <c r="CPQ19" s="17"/>
      <c r="CPR19" s="17"/>
      <c r="CPS19" s="17"/>
      <c r="CPT19" s="17"/>
      <c r="CPU19" s="17"/>
      <c r="CPV19" s="17"/>
      <c r="CPW19" s="17"/>
      <c r="CPX19" s="17"/>
      <c r="CPY19" s="17"/>
      <c r="CPZ19" s="17"/>
      <c r="CQA19" s="17"/>
      <c r="CQB19" s="17"/>
      <c r="CQC19" s="17"/>
      <c r="CQD19" s="17"/>
      <c r="CQE19" s="17"/>
      <c r="CQF19" s="17"/>
      <c r="CQG19" s="17"/>
      <c r="CQH19" s="17"/>
      <c r="CQI19" s="17"/>
      <c r="CQJ19" s="17"/>
      <c r="CQK19" s="17"/>
      <c r="CQL19" s="17"/>
      <c r="CQM19" s="17"/>
      <c r="CQN19" s="17"/>
      <c r="CQO19" s="17"/>
      <c r="CQP19" s="17"/>
      <c r="CQQ19" s="17"/>
      <c r="CQR19" s="17"/>
      <c r="CQS19" s="17"/>
      <c r="CQT19" s="17"/>
      <c r="CQU19" s="17"/>
      <c r="CQV19" s="17"/>
      <c r="CQW19" s="17"/>
      <c r="CQX19" s="17"/>
      <c r="CQY19" s="17"/>
      <c r="CQZ19" s="17"/>
      <c r="CRA19" s="17"/>
      <c r="CRB19" s="17"/>
      <c r="CRC19" s="17"/>
      <c r="CRD19" s="17"/>
      <c r="CRE19" s="17"/>
      <c r="CRF19" s="17"/>
      <c r="CRG19" s="17"/>
      <c r="CRH19" s="17"/>
      <c r="CRI19" s="17"/>
      <c r="CRJ19" s="17"/>
      <c r="CRK19" s="17"/>
      <c r="CRL19" s="17"/>
      <c r="CRM19" s="17"/>
      <c r="CRN19" s="17"/>
      <c r="CRO19" s="17"/>
      <c r="CRP19" s="17"/>
      <c r="CRQ19" s="17"/>
      <c r="CRR19" s="17"/>
      <c r="CRS19" s="17"/>
      <c r="CRT19" s="17"/>
      <c r="CRU19" s="17"/>
      <c r="CRV19" s="17"/>
      <c r="CRW19" s="17"/>
      <c r="CRX19" s="17"/>
      <c r="CRY19" s="17"/>
      <c r="CRZ19" s="17"/>
      <c r="CSA19" s="17"/>
      <c r="CSB19" s="17"/>
      <c r="CSC19" s="17"/>
      <c r="CSD19" s="17"/>
      <c r="CSE19" s="17"/>
      <c r="CSF19" s="17"/>
      <c r="CSG19" s="17"/>
      <c r="CSH19" s="17"/>
      <c r="CSI19" s="17"/>
      <c r="CSJ19" s="17"/>
      <c r="CSK19" s="17"/>
      <c r="CSL19" s="17"/>
      <c r="CSM19" s="17"/>
      <c r="CSN19" s="17"/>
      <c r="CSO19" s="17"/>
      <c r="CSP19" s="17"/>
      <c r="CSQ19" s="17"/>
      <c r="CSR19" s="17"/>
      <c r="CSS19" s="17"/>
      <c r="CST19" s="17"/>
      <c r="CSU19" s="17"/>
      <c r="CSV19" s="17"/>
      <c r="CSW19" s="17"/>
      <c r="CSX19" s="17"/>
      <c r="CSY19" s="17"/>
      <c r="CSZ19" s="17"/>
      <c r="CTA19" s="17"/>
      <c r="CTB19" s="17"/>
      <c r="CTC19" s="17"/>
      <c r="CTD19" s="17"/>
      <c r="CTE19" s="17"/>
      <c r="CTF19" s="17"/>
      <c r="CTG19" s="17"/>
      <c r="CTH19" s="17"/>
      <c r="CTI19" s="17"/>
      <c r="CTJ19" s="17"/>
      <c r="CTK19" s="17"/>
      <c r="CTL19" s="17"/>
      <c r="CTM19" s="17"/>
      <c r="CTN19" s="17"/>
      <c r="CTO19" s="17"/>
      <c r="CTP19" s="17"/>
      <c r="CTQ19" s="17"/>
      <c r="CTR19" s="17"/>
      <c r="CTS19" s="17"/>
      <c r="CTT19" s="17"/>
      <c r="CTU19" s="17"/>
      <c r="CTV19" s="17"/>
      <c r="CTW19" s="17"/>
      <c r="CTX19" s="17"/>
      <c r="CTY19" s="17"/>
      <c r="CTZ19" s="17"/>
      <c r="CUA19" s="17"/>
      <c r="CUB19" s="17"/>
      <c r="CUC19" s="17"/>
      <c r="CUD19" s="17"/>
      <c r="CUE19" s="17"/>
      <c r="CUF19" s="17"/>
      <c r="CUG19" s="17"/>
      <c r="CUH19" s="17"/>
      <c r="CUI19" s="17"/>
      <c r="CUJ19" s="17"/>
      <c r="CUK19" s="17"/>
      <c r="CUL19" s="17"/>
      <c r="CUM19" s="17"/>
      <c r="CUN19" s="17"/>
      <c r="CUO19" s="17"/>
      <c r="CUP19" s="17"/>
      <c r="CUQ19" s="17"/>
      <c r="CUR19" s="17"/>
      <c r="CUS19" s="17"/>
      <c r="CUT19" s="17"/>
      <c r="CUU19" s="17"/>
      <c r="CUV19" s="17"/>
      <c r="CUW19" s="17"/>
      <c r="CUX19" s="17"/>
      <c r="CUY19" s="17"/>
      <c r="CUZ19" s="17"/>
      <c r="CVA19" s="17"/>
      <c r="CVB19" s="17"/>
      <c r="CVC19" s="17"/>
      <c r="CVD19" s="17"/>
      <c r="CVE19" s="17"/>
      <c r="CVF19" s="17"/>
      <c r="CVG19" s="17"/>
      <c r="CVH19" s="17"/>
      <c r="CVI19" s="17"/>
      <c r="CVJ19" s="17"/>
      <c r="CVK19" s="17"/>
      <c r="CVL19" s="17"/>
      <c r="CVM19" s="17"/>
      <c r="CVN19" s="17"/>
      <c r="CVO19" s="17"/>
      <c r="CVP19" s="17"/>
      <c r="CVQ19" s="17"/>
      <c r="CVR19" s="17"/>
      <c r="CVS19" s="17"/>
      <c r="CVT19" s="17"/>
      <c r="CVU19" s="17"/>
      <c r="CVV19" s="17"/>
      <c r="CVW19" s="17"/>
      <c r="CVX19" s="17"/>
      <c r="CVY19" s="17"/>
      <c r="CVZ19" s="17"/>
      <c r="CWA19" s="17"/>
      <c r="CWB19" s="17"/>
      <c r="CWC19" s="17"/>
      <c r="CWD19" s="17"/>
      <c r="CWE19" s="17"/>
      <c r="CWF19" s="17"/>
      <c r="CWG19" s="17"/>
      <c r="CWH19" s="17"/>
      <c r="CWI19" s="17"/>
      <c r="CWJ19" s="17"/>
      <c r="CWK19" s="17"/>
      <c r="CWL19" s="17"/>
      <c r="CWM19" s="17"/>
      <c r="CWN19" s="17"/>
      <c r="CWO19" s="17"/>
      <c r="CWP19" s="17"/>
      <c r="CWQ19" s="17"/>
      <c r="CWR19" s="17"/>
      <c r="CWS19" s="17"/>
      <c r="CWT19" s="17"/>
      <c r="CWU19" s="17"/>
      <c r="CWV19" s="17"/>
      <c r="CWW19" s="17"/>
      <c r="CWX19" s="17"/>
      <c r="CWY19" s="17"/>
      <c r="CWZ19" s="17"/>
      <c r="CXA19" s="17"/>
      <c r="CXB19" s="17"/>
      <c r="CXC19" s="17"/>
      <c r="CXD19" s="17"/>
      <c r="CXE19" s="17"/>
      <c r="CXF19" s="17"/>
      <c r="CXG19" s="17"/>
      <c r="CXH19" s="17"/>
      <c r="CXI19" s="17"/>
      <c r="CXJ19" s="17"/>
      <c r="CXK19" s="17"/>
      <c r="CXL19" s="17"/>
      <c r="CXM19" s="17"/>
      <c r="CXN19" s="17"/>
      <c r="CXO19" s="17"/>
      <c r="CXP19" s="17"/>
      <c r="CXQ19" s="17"/>
      <c r="CXR19" s="17"/>
      <c r="CXS19" s="17"/>
      <c r="CXT19" s="17"/>
      <c r="CXU19" s="17"/>
      <c r="CXV19" s="17"/>
      <c r="CXW19" s="17"/>
      <c r="CXX19" s="17"/>
      <c r="CXY19" s="17"/>
      <c r="CXZ19" s="17"/>
      <c r="CYA19" s="17"/>
      <c r="CYB19" s="17"/>
      <c r="CYC19" s="17"/>
      <c r="CYD19" s="17"/>
      <c r="CYE19" s="17"/>
      <c r="CYF19" s="17"/>
      <c r="CYG19" s="17"/>
      <c r="CYH19" s="17"/>
      <c r="CYI19" s="17"/>
      <c r="CYJ19" s="17"/>
      <c r="CYK19" s="17"/>
      <c r="CYL19" s="17"/>
      <c r="CYM19" s="17"/>
      <c r="CYN19" s="17"/>
      <c r="CYO19" s="17"/>
      <c r="CYP19" s="17"/>
      <c r="CYQ19" s="17"/>
      <c r="CYR19" s="17"/>
      <c r="CYS19" s="17"/>
      <c r="CYT19" s="17"/>
      <c r="CYU19" s="17"/>
      <c r="CYV19" s="17"/>
      <c r="CYW19" s="17"/>
      <c r="CYX19" s="17"/>
      <c r="CYY19" s="17"/>
      <c r="CYZ19" s="17"/>
      <c r="CZA19" s="17"/>
      <c r="CZB19" s="17"/>
      <c r="CZC19" s="17"/>
      <c r="CZD19" s="17"/>
      <c r="CZE19" s="17"/>
      <c r="CZF19" s="17"/>
      <c r="CZG19" s="17"/>
      <c r="CZH19" s="17"/>
      <c r="CZI19" s="17"/>
      <c r="CZJ19" s="17"/>
      <c r="CZK19" s="17"/>
      <c r="CZL19" s="17"/>
      <c r="CZM19" s="17"/>
      <c r="CZN19" s="17"/>
      <c r="CZO19" s="17"/>
      <c r="CZP19" s="17"/>
      <c r="CZQ19" s="17"/>
      <c r="CZR19" s="17"/>
      <c r="CZS19" s="17"/>
      <c r="CZT19" s="17"/>
      <c r="CZU19" s="17"/>
      <c r="CZV19" s="17"/>
      <c r="CZW19" s="17"/>
      <c r="CZX19" s="17"/>
      <c r="CZY19" s="17"/>
      <c r="CZZ19" s="17"/>
      <c r="DAA19" s="17"/>
      <c r="DAB19" s="17"/>
      <c r="DAC19" s="17"/>
      <c r="DAD19" s="17"/>
      <c r="DAE19" s="17"/>
      <c r="DAF19" s="17"/>
      <c r="DAG19" s="17"/>
      <c r="DAH19" s="17"/>
      <c r="DAI19" s="17"/>
      <c r="DAJ19" s="17"/>
      <c r="DAK19" s="17"/>
      <c r="DAL19" s="17"/>
      <c r="DAM19" s="17"/>
      <c r="DAN19" s="17"/>
      <c r="DAO19" s="17"/>
      <c r="DAP19" s="17"/>
      <c r="DAQ19" s="17"/>
      <c r="DAR19" s="17"/>
      <c r="DAS19" s="17"/>
      <c r="DAT19" s="17"/>
      <c r="DAU19" s="17"/>
      <c r="DAV19" s="17"/>
      <c r="DAW19" s="17"/>
      <c r="DAX19" s="17"/>
      <c r="DAY19" s="17"/>
      <c r="DAZ19" s="17"/>
      <c r="DBA19" s="17"/>
      <c r="DBB19" s="17"/>
      <c r="DBC19" s="17"/>
      <c r="DBD19" s="17"/>
      <c r="DBE19" s="17"/>
      <c r="DBF19" s="17"/>
      <c r="DBG19" s="17"/>
      <c r="DBH19" s="17"/>
      <c r="DBI19" s="17"/>
      <c r="DBJ19" s="17"/>
      <c r="DBK19" s="17"/>
      <c r="DBL19" s="17"/>
      <c r="DBM19" s="17"/>
      <c r="DBN19" s="17"/>
      <c r="DBO19" s="17"/>
      <c r="DBP19" s="17"/>
      <c r="DBQ19" s="17"/>
      <c r="DBR19" s="17"/>
      <c r="DBS19" s="17"/>
      <c r="DBT19" s="17"/>
      <c r="DBU19" s="17"/>
      <c r="DBV19" s="17"/>
      <c r="DBW19" s="17"/>
      <c r="DBX19" s="17"/>
      <c r="DBY19" s="17"/>
      <c r="DBZ19" s="17"/>
      <c r="DCA19" s="17"/>
      <c r="DCB19" s="17"/>
      <c r="DCC19" s="17"/>
      <c r="DCD19" s="17"/>
      <c r="DCE19" s="17"/>
      <c r="DCF19" s="17"/>
      <c r="DCG19" s="17"/>
      <c r="DCH19" s="17"/>
      <c r="DCI19" s="17"/>
      <c r="DCJ19" s="17"/>
      <c r="DCK19" s="17"/>
      <c r="DCL19" s="17"/>
      <c r="DCM19" s="17"/>
      <c r="DCN19" s="17"/>
      <c r="DCO19" s="17"/>
      <c r="DCP19" s="17"/>
      <c r="DCQ19" s="17"/>
      <c r="DCR19" s="17"/>
      <c r="DCS19" s="17"/>
      <c r="DCT19" s="17"/>
      <c r="DCU19" s="17"/>
      <c r="DCV19" s="17"/>
      <c r="DCW19" s="17"/>
      <c r="DCX19" s="17"/>
      <c r="DCY19" s="17"/>
      <c r="DCZ19" s="17"/>
      <c r="DDA19" s="17"/>
      <c r="DDB19" s="17"/>
      <c r="DDC19" s="17"/>
      <c r="DDD19" s="17"/>
      <c r="DDE19" s="17"/>
      <c r="DDF19" s="17"/>
      <c r="DDG19" s="17"/>
      <c r="DDH19" s="17"/>
      <c r="DDI19" s="17"/>
      <c r="DDJ19" s="17"/>
      <c r="DDK19" s="17"/>
      <c r="DDL19" s="17"/>
      <c r="DDM19" s="17"/>
      <c r="DDN19" s="17"/>
      <c r="DDO19" s="17"/>
      <c r="DDP19" s="17"/>
      <c r="DDQ19" s="17"/>
      <c r="DDR19" s="17"/>
      <c r="DDS19" s="17"/>
      <c r="DDT19" s="17"/>
      <c r="DDU19" s="17"/>
      <c r="DDV19" s="17"/>
      <c r="DDW19" s="17"/>
      <c r="DDX19" s="17"/>
      <c r="DDY19" s="17"/>
      <c r="DDZ19" s="17"/>
      <c r="DEA19" s="17"/>
      <c r="DEB19" s="17"/>
      <c r="DEC19" s="17"/>
      <c r="DED19" s="17"/>
      <c r="DEE19" s="17"/>
      <c r="DEF19" s="17"/>
      <c r="DEG19" s="17"/>
      <c r="DEH19" s="17"/>
      <c r="DEI19" s="17"/>
      <c r="DEJ19" s="17"/>
      <c r="DEK19" s="17"/>
      <c r="DEL19" s="17"/>
      <c r="DEM19" s="17"/>
      <c r="DEN19" s="17"/>
      <c r="DEO19" s="17"/>
      <c r="DEP19" s="17"/>
      <c r="DEQ19" s="17"/>
      <c r="DER19" s="17"/>
      <c r="DES19" s="17"/>
      <c r="DET19" s="17"/>
      <c r="DEU19" s="17"/>
      <c r="DEV19" s="17"/>
      <c r="DEW19" s="17"/>
      <c r="DEX19" s="17"/>
      <c r="DEY19" s="17"/>
      <c r="DEZ19" s="17"/>
      <c r="DFA19" s="17"/>
      <c r="DFB19" s="17"/>
      <c r="DFC19" s="17"/>
      <c r="DFD19" s="17"/>
      <c r="DFE19" s="17"/>
      <c r="DFF19" s="17"/>
      <c r="DFG19" s="17"/>
      <c r="DFH19" s="17"/>
      <c r="DFI19" s="17"/>
      <c r="DFJ19" s="17"/>
      <c r="DFK19" s="17"/>
      <c r="DFL19" s="17"/>
      <c r="DFM19" s="17"/>
      <c r="DFN19" s="17"/>
      <c r="DFO19" s="17"/>
      <c r="DFP19" s="17"/>
      <c r="DFQ19" s="17"/>
      <c r="DFR19" s="17"/>
      <c r="DFS19" s="17"/>
      <c r="DFT19" s="17"/>
      <c r="DFU19" s="17"/>
      <c r="DFV19" s="17"/>
      <c r="DFW19" s="17"/>
      <c r="DFX19" s="17"/>
      <c r="DFY19" s="17"/>
      <c r="DFZ19" s="17"/>
      <c r="DGA19" s="17"/>
      <c r="DGB19" s="17"/>
      <c r="DGC19" s="17"/>
      <c r="DGD19" s="17"/>
      <c r="DGE19" s="17"/>
      <c r="DGF19" s="17"/>
      <c r="DGG19" s="17"/>
      <c r="DGH19" s="17"/>
      <c r="DGI19" s="17"/>
      <c r="DGJ19" s="17"/>
      <c r="DGK19" s="17"/>
      <c r="DGL19" s="17"/>
      <c r="DGM19" s="17"/>
      <c r="DGN19" s="17"/>
      <c r="DGO19" s="17"/>
      <c r="DGP19" s="17"/>
      <c r="DGQ19" s="17"/>
      <c r="DGR19" s="17"/>
      <c r="DGS19" s="17"/>
      <c r="DGT19" s="17"/>
      <c r="DGU19" s="17"/>
      <c r="DGV19" s="17"/>
      <c r="DGW19" s="17"/>
      <c r="DGX19" s="17"/>
      <c r="DGY19" s="17"/>
      <c r="DGZ19" s="17"/>
      <c r="DHA19" s="17"/>
      <c r="DHB19" s="17"/>
      <c r="DHC19" s="17"/>
      <c r="DHD19" s="17"/>
      <c r="DHE19" s="17"/>
      <c r="DHF19" s="17"/>
      <c r="DHG19" s="17"/>
      <c r="DHH19" s="17"/>
      <c r="DHI19" s="17"/>
      <c r="DHJ19" s="17"/>
      <c r="DHK19" s="17"/>
      <c r="DHL19" s="17"/>
      <c r="DHM19" s="17"/>
      <c r="DHN19" s="17"/>
      <c r="DHO19" s="17"/>
      <c r="DHP19" s="17"/>
      <c r="DHQ19" s="17"/>
      <c r="DHR19" s="17"/>
      <c r="DHS19" s="17"/>
      <c r="DHT19" s="17"/>
      <c r="DHU19" s="17"/>
      <c r="DHV19" s="17"/>
      <c r="DHW19" s="17"/>
      <c r="DHX19" s="17"/>
      <c r="DHY19" s="17"/>
      <c r="DHZ19" s="17"/>
      <c r="DIA19" s="17"/>
      <c r="DIB19" s="17"/>
      <c r="DIC19" s="17"/>
      <c r="DID19" s="17"/>
      <c r="DIE19" s="17"/>
      <c r="DIF19" s="17"/>
      <c r="DIG19" s="17"/>
      <c r="DIH19" s="17"/>
      <c r="DII19" s="17"/>
      <c r="DIJ19" s="17"/>
      <c r="DIK19" s="17"/>
      <c r="DIL19" s="17"/>
      <c r="DIM19" s="17"/>
      <c r="DIN19" s="17"/>
      <c r="DIO19" s="17"/>
      <c r="DIP19" s="17"/>
      <c r="DIQ19" s="17"/>
      <c r="DIR19" s="17"/>
      <c r="DIS19" s="17"/>
      <c r="DIT19" s="17"/>
      <c r="DIU19" s="17"/>
      <c r="DIV19" s="17"/>
      <c r="DIW19" s="17"/>
      <c r="DIX19" s="17"/>
      <c r="DIY19" s="17"/>
      <c r="DIZ19" s="17"/>
      <c r="DJA19" s="17"/>
      <c r="DJB19" s="17"/>
      <c r="DJC19" s="17"/>
      <c r="DJD19" s="17"/>
      <c r="DJE19" s="17"/>
      <c r="DJF19" s="17"/>
      <c r="DJG19" s="17"/>
      <c r="DJH19" s="17"/>
      <c r="DJI19" s="17"/>
      <c r="DJJ19" s="17"/>
      <c r="DJK19" s="17"/>
      <c r="DJL19" s="17"/>
      <c r="DJM19" s="17"/>
      <c r="DJN19" s="17"/>
      <c r="DJO19" s="17"/>
      <c r="DJP19" s="17"/>
      <c r="DJQ19" s="17"/>
      <c r="DJR19" s="17"/>
      <c r="DJS19" s="17"/>
      <c r="DJT19" s="17"/>
      <c r="DJU19" s="17"/>
      <c r="DJV19" s="17"/>
      <c r="DJW19" s="17"/>
      <c r="DJX19" s="17"/>
      <c r="DJY19" s="17"/>
      <c r="DJZ19" s="17"/>
      <c r="DKA19" s="17"/>
      <c r="DKB19" s="17"/>
      <c r="DKC19" s="17"/>
      <c r="DKD19" s="17"/>
      <c r="DKE19" s="17"/>
      <c r="DKF19" s="17"/>
      <c r="DKG19" s="17"/>
      <c r="DKH19" s="17"/>
      <c r="DKI19" s="17"/>
      <c r="DKJ19" s="17"/>
      <c r="DKK19" s="17"/>
      <c r="DKL19" s="17"/>
      <c r="DKM19" s="17"/>
      <c r="DKN19" s="17"/>
      <c r="DKO19" s="17"/>
      <c r="DKP19" s="17"/>
      <c r="DKQ19" s="17"/>
      <c r="DKR19" s="17"/>
      <c r="DKS19" s="17"/>
      <c r="DKT19" s="17"/>
      <c r="DKU19" s="17"/>
      <c r="DKV19" s="17"/>
      <c r="DKW19" s="17"/>
      <c r="DKX19" s="17"/>
      <c r="DKY19" s="17"/>
      <c r="DKZ19" s="17"/>
      <c r="DLA19" s="17"/>
      <c r="DLB19" s="17"/>
      <c r="DLC19" s="17"/>
      <c r="DLD19" s="17"/>
      <c r="DLE19" s="17"/>
      <c r="DLF19" s="17"/>
      <c r="DLG19" s="17"/>
      <c r="DLH19" s="17"/>
      <c r="DLI19" s="17"/>
      <c r="DLJ19" s="17"/>
      <c r="DLK19" s="17"/>
      <c r="DLL19" s="17"/>
      <c r="DLM19" s="17"/>
      <c r="DLN19" s="17"/>
      <c r="DLO19" s="17"/>
      <c r="DLP19" s="17"/>
      <c r="DLQ19" s="17"/>
      <c r="DLR19" s="17"/>
      <c r="DLS19" s="17"/>
      <c r="DLT19" s="17"/>
      <c r="DLU19" s="17"/>
      <c r="DLV19" s="17"/>
      <c r="DLW19" s="17"/>
      <c r="DLX19" s="17"/>
      <c r="DLY19" s="17"/>
      <c r="DLZ19" s="17"/>
      <c r="DMA19" s="17"/>
      <c r="DMB19" s="17"/>
      <c r="DMC19" s="17"/>
      <c r="DMD19" s="17"/>
      <c r="DME19" s="17"/>
      <c r="DMF19" s="17"/>
      <c r="DMG19" s="17"/>
      <c r="DMH19" s="17"/>
      <c r="DMI19" s="17"/>
      <c r="DMJ19" s="17"/>
      <c r="DMK19" s="17"/>
      <c r="DML19" s="17"/>
      <c r="DMM19" s="17"/>
      <c r="DMN19" s="17"/>
      <c r="DMO19" s="17"/>
      <c r="DMP19" s="17"/>
      <c r="DMQ19" s="17"/>
      <c r="DMR19" s="17"/>
      <c r="DMS19" s="17"/>
      <c r="DMT19" s="17"/>
      <c r="DMU19" s="17"/>
      <c r="DMV19" s="17"/>
      <c r="DMW19" s="17"/>
      <c r="DMX19" s="17"/>
      <c r="DMY19" s="17"/>
      <c r="DMZ19" s="17"/>
      <c r="DNA19" s="17"/>
      <c r="DNB19" s="17"/>
      <c r="DNC19" s="17"/>
      <c r="DND19" s="17"/>
      <c r="DNE19" s="17"/>
      <c r="DNF19" s="17"/>
      <c r="DNG19" s="17"/>
      <c r="DNH19" s="17"/>
      <c r="DNI19" s="17"/>
      <c r="DNJ19" s="17"/>
      <c r="DNK19" s="17"/>
      <c r="DNL19" s="17"/>
      <c r="DNM19" s="17"/>
      <c r="DNN19" s="17"/>
      <c r="DNO19" s="17"/>
      <c r="DNP19" s="17"/>
      <c r="DNQ19" s="17"/>
      <c r="DNR19" s="17"/>
      <c r="DNS19" s="17"/>
      <c r="DNT19" s="17"/>
      <c r="DNU19" s="17"/>
      <c r="DNV19" s="17"/>
      <c r="DNW19" s="17"/>
      <c r="DNX19" s="17"/>
      <c r="DNY19" s="17"/>
      <c r="DNZ19" s="17"/>
      <c r="DOA19" s="17"/>
      <c r="DOB19" s="17"/>
      <c r="DOC19" s="17"/>
      <c r="DOD19" s="17"/>
      <c r="DOE19" s="17"/>
      <c r="DOF19" s="17"/>
      <c r="DOG19" s="17"/>
      <c r="DOH19" s="17"/>
      <c r="DOI19" s="17"/>
      <c r="DOJ19" s="17"/>
      <c r="DOK19" s="17"/>
      <c r="DOL19" s="17"/>
      <c r="DOM19" s="17"/>
      <c r="DON19" s="17"/>
      <c r="DOO19" s="17"/>
      <c r="DOP19" s="17"/>
      <c r="DOQ19" s="17"/>
      <c r="DOR19" s="17"/>
      <c r="DOS19" s="17"/>
      <c r="DOT19" s="17"/>
      <c r="DOU19" s="17"/>
      <c r="DOV19" s="17"/>
      <c r="DOW19" s="17"/>
      <c r="DOX19" s="17"/>
      <c r="DOY19" s="17"/>
      <c r="DOZ19" s="17"/>
      <c r="DPA19" s="17"/>
      <c r="DPB19" s="17"/>
      <c r="DPC19" s="17"/>
      <c r="DPD19" s="17"/>
      <c r="DPE19" s="17"/>
      <c r="DPF19" s="17"/>
      <c r="DPG19" s="17"/>
      <c r="DPH19" s="17"/>
      <c r="DPI19" s="17"/>
      <c r="DPJ19" s="17"/>
      <c r="DPK19" s="17"/>
      <c r="DPL19" s="17"/>
      <c r="DPM19" s="17"/>
      <c r="DPN19" s="17"/>
      <c r="DPO19" s="17"/>
      <c r="DPP19" s="17"/>
      <c r="DPQ19" s="17"/>
      <c r="DPR19" s="17"/>
      <c r="DPS19" s="17"/>
      <c r="DPT19" s="17"/>
      <c r="DPU19" s="17"/>
      <c r="DPV19" s="17"/>
      <c r="DPW19" s="17"/>
      <c r="DPX19" s="17"/>
      <c r="DPY19" s="17"/>
      <c r="DPZ19" s="17"/>
      <c r="DQA19" s="17"/>
      <c r="DQB19" s="17"/>
      <c r="DQC19" s="17"/>
      <c r="DQD19" s="17"/>
      <c r="DQE19" s="17"/>
      <c r="DQF19" s="17"/>
      <c r="DQG19" s="17"/>
      <c r="DQH19" s="17"/>
      <c r="DQI19" s="17"/>
      <c r="DQJ19" s="17"/>
      <c r="DQK19" s="17"/>
      <c r="DQL19" s="17"/>
      <c r="DQM19" s="17"/>
      <c r="DQN19" s="17"/>
      <c r="DQO19" s="17"/>
      <c r="DQP19" s="17"/>
      <c r="DQQ19" s="17"/>
      <c r="DQR19" s="17"/>
      <c r="DQS19" s="17"/>
      <c r="DQT19" s="17"/>
      <c r="DQU19" s="17"/>
      <c r="DQV19" s="17"/>
      <c r="DQW19" s="17"/>
      <c r="DQX19" s="17"/>
      <c r="DQY19" s="17"/>
      <c r="DQZ19" s="17"/>
      <c r="DRA19" s="17"/>
      <c r="DRB19" s="17"/>
      <c r="DRC19" s="17"/>
      <c r="DRD19" s="17"/>
      <c r="DRE19" s="17"/>
      <c r="DRF19" s="17"/>
      <c r="DRG19" s="17"/>
      <c r="DRH19" s="17"/>
      <c r="DRI19" s="17"/>
      <c r="DRJ19" s="17"/>
      <c r="DRK19" s="17"/>
      <c r="DRL19" s="17"/>
      <c r="DRM19" s="17"/>
      <c r="DRN19" s="17"/>
      <c r="DRO19" s="17"/>
      <c r="DRP19" s="17"/>
      <c r="DRQ19" s="17"/>
      <c r="DRR19" s="17"/>
      <c r="DRS19" s="17"/>
      <c r="DRT19" s="17"/>
      <c r="DRU19" s="17"/>
      <c r="DRV19" s="17"/>
      <c r="DRW19" s="17"/>
      <c r="DRX19" s="17"/>
      <c r="DRY19" s="17"/>
      <c r="DRZ19" s="17"/>
      <c r="DSA19" s="17"/>
      <c r="DSB19" s="17"/>
      <c r="DSC19" s="17"/>
      <c r="DSD19" s="17"/>
      <c r="DSE19" s="17"/>
      <c r="DSF19" s="17"/>
      <c r="DSG19" s="17"/>
      <c r="DSH19" s="17"/>
      <c r="DSI19" s="17"/>
      <c r="DSJ19" s="17"/>
      <c r="DSK19" s="17"/>
      <c r="DSL19" s="17"/>
      <c r="DSM19" s="17"/>
      <c r="DSN19" s="17"/>
      <c r="DSO19" s="17"/>
      <c r="DSP19" s="17"/>
      <c r="DSQ19" s="17"/>
      <c r="DSR19" s="17"/>
      <c r="DSS19" s="17"/>
      <c r="DST19" s="17"/>
      <c r="DSU19" s="17"/>
      <c r="DSV19" s="17"/>
      <c r="DSW19" s="17"/>
      <c r="DSX19" s="17"/>
      <c r="DSY19" s="17"/>
      <c r="DSZ19" s="17"/>
      <c r="DTA19" s="17"/>
      <c r="DTB19" s="17"/>
      <c r="DTC19" s="17"/>
      <c r="DTD19" s="17"/>
      <c r="DTE19" s="17"/>
      <c r="DTF19" s="17"/>
      <c r="DTG19" s="17"/>
      <c r="DTH19" s="17"/>
      <c r="DTI19" s="17"/>
      <c r="DTJ19" s="17"/>
      <c r="DTK19" s="17"/>
      <c r="DTL19" s="17"/>
      <c r="DTM19" s="17"/>
      <c r="DTN19" s="17"/>
      <c r="DTO19" s="17"/>
      <c r="DTP19" s="17"/>
      <c r="DTQ19" s="17"/>
      <c r="DTR19" s="17"/>
      <c r="DTS19" s="17"/>
      <c r="DTT19" s="17"/>
      <c r="DTU19" s="17"/>
      <c r="DTV19" s="17"/>
      <c r="DTW19" s="17"/>
      <c r="DTX19" s="17"/>
      <c r="DTY19" s="17"/>
      <c r="DTZ19" s="17"/>
      <c r="DUA19" s="17"/>
      <c r="DUB19" s="17"/>
      <c r="DUC19" s="17"/>
      <c r="DUD19" s="17"/>
      <c r="DUE19" s="17"/>
      <c r="DUF19" s="17"/>
      <c r="DUG19" s="17"/>
      <c r="DUH19" s="17"/>
      <c r="DUI19" s="17"/>
      <c r="DUJ19" s="17"/>
      <c r="DUK19" s="17"/>
      <c r="DUL19" s="17"/>
      <c r="DUM19" s="17"/>
      <c r="DUN19" s="17"/>
      <c r="DUO19" s="17"/>
      <c r="DUP19" s="17"/>
      <c r="DUQ19" s="17"/>
      <c r="DUR19" s="17"/>
      <c r="DUS19" s="17"/>
      <c r="DUT19" s="17"/>
      <c r="DUU19" s="17"/>
      <c r="DUV19" s="17"/>
      <c r="DUW19" s="17"/>
      <c r="DUX19" s="17"/>
      <c r="DUY19" s="17"/>
      <c r="DUZ19" s="17"/>
      <c r="DVA19" s="17"/>
      <c r="DVB19" s="17"/>
      <c r="DVC19" s="17"/>
      <c r="DVD19" s="17"/>
      <c r="DVE19" s="17"/>
      <c r="DVF19" s="17"/>
      <c r="DVG19" s="17"/>
      <c r="DVH19" s="17"/>
      <c r="DVI19" s="17"/>
      <c r="DVJ19" s="17"/>
      <c r="DVK19" s="17"/>
      <c r="DVL19" s="17"/>
      <c r="DVM19" s="17"/>
      <c r="DVN19" s="17"/>
      <c r="DVO19" s="17"/>
      <c r="DVP19" s="17"/>
      <c r="DVQ19" s="17"/>
      <c r="DVR19" s="17"/>
      <c r="DVS19" s="17"/>
      <c r="DVT19" s="17"/>
      <c r="DVU19" s="17"/>
      <c r="DVV19" s="17"/>
      <c r="DVW19" s="17"/>
      <c r="DVX19" s="17"/>
      <c r="DVY19" s="17"/>
      <c r="DVZ19" s="17"/>
      <c r="DWA19" s="17"/>
      <c r="DWB19" s="17"/>
      <c r="DWC19" s="17"/>
      <c r="DWD19" s="17"/>
      <c r="DWE19" s="17"/>
      <c r="DWF19" s="17"/>
      <c r="DWG19" s="17"/>
      <c r="DWH19" s="17"/>
      <c r="DWI19" s="17"/>
      <c r="DWJ19" s="17"/>
      <c r="DWK19" s="17"/>
      <c r="DWL19" s="17"/>
      <c r="DWM19" s="17"/>
      <c r="DWN19" s="17"/>
      <c r="DWO19" s="17"/>
      <c r="DWP19" s="17"/>
      <c r="DWQ19" s="17"/>
      <c r="DWR19" s="17"/>
      <c r="DWS19" s="17"/>
      <c r="DWT19" s="17"/>
      <c r="DWU19" s="17"/>
      <c r="DWV19" s="17"/>
      <c r="DWW19" s="17"/>
      <c r="DWX19" s="17"/>
      <c r="DWY19" s="17"/>
      <c r="DWZ19" s="17"/>
      <c r="DXA19" s="17"/>
      <c r="DXB19" s="17"/>
      <c r="DXC19" s="17"/>
      <c r="DXD19" s="17"/>
      <c r="DXE19" s="17"/>
      <c r="DXF19" s="17"/>
      <c r="DXG19" s="17"/>
      <c r="DXH19" s="17"/>
      <c r="DXI19" s="17"/>
      <c r="DXJ19" s="17"/>
      <c r="DXK19" s="17"/>
      <c r="DXL19" s="17"/>
      <c r="DXM19" s="17"/>
      <c r="DXN19" s="17"/>
      <c r="DXO19" s="17"/>
      <c r="DXP19" s="17"/>
      <c r="DXQ19" s="17"/>
      <c r="DXR19" s="17"/>
      <c r="DXS19" s="17"/>
      <c r="DXT19" s="17"/>
      <c r="DXU19" s="17"/>
      <c r="DXV19" s="17"/>
      <c r="DXW19" s="17"/>
      <c r="DXX19" s="17"/>
      <c r="DXY19" s="17"/>
      <c r="DXZ19" s="17"/>
      <c r="DYA19" s="17"/>
      <c r="DYB19" s="17"/>
      <c r="DYC19" s="17"/>
      <c r="DYD19" s="17"/>
      <c r="DYE19" s="17"/>
      <c r="DYF19" s="17"/>
      <c r="DYG19" s="17"/>
      <c r="DYH19" s="17"/>
      <c r="DYI19" s="17"/>
      <c r="DYJ19" s="17"/>
      <c r="DYK19" s="17"/>
      <c r="DYL19" s="17"/>
      <c r="DYM19" s="17"/>
      <c r="DYN19" s="17"/>
      <c r="DYO19" s="17"/>
      <c r="DYP19" s="17"/>
      <c r="DYQ19" s="17"/>
      <c r="DYR19" s="17"/>
      <c r="DYS19" s="17"/>
      <c r="DYT19" s="17"/>
      <c r="DYU19" s="17"/>
      <c r="DYV19" s="17"/>
      <c r="DYW19" s="17"/>
      <c r="DYX19" s="17"/>
      <c r="DYY19" s="17"/>
      <c r="DYZ19" s="17"/>
      <c r="DZA19" s="17"/>
      <c r="DZB19" s="17"/>
      <c r="DZC19" s="17"/>
      <c r="DZD19" s="17"/>
      <c r="DZE19" s="17"/>
      <c r="DZF19" s="17"/>
      <c r="DZG19" s="17"/>
      <c r="DZH19" s="17"/>
      <c r="DZI19" s="17"/>
      <c r="DZJ19" s="17"/>
      <c r="DZK19" s="17"/>
      <c r="DZL19" s="17"/>
      <c r="DZM19" s="17"/>
      <c r="DZN19" s="17"/>
      <c r="DZO19" s="17"/>
      <c r="DZP19" s="17"/>
      <c r="DZQ19" s="17"/>
      <c r="DZR19" s="17"/>
      <c r="DZS19" s="17"/>
      <c r="DZT19" s="17"/>
      <c r="DZU19" s="17"/>
      <c r="DZV19" s="17"/>
      <c r="DZW19" s="17"/>
      <c r="DZX19" s="17"/>
      <c r="DZY19" s="17"/>
      <c r="DZZ19" s="17"/>
      <c r="EAA19" s="17"/>
      <c r="EAB19" s="17"/>
      <c r="EAC19" s="17"/>
      <c r="EAD19" s="17"/>
      <c r="EAE19" s="17"/>
      <c r="EAF19" s="17"/>
      <c r="EAG19" s="17"/>
      <c r="EAH19" s="17"/>
      <c r="EAI19" s="17"/>
      <c r="EAJ19" s="17"/>
      <c r="EAK19" s="17"/>
      <c r="EAL19" s="17"/>
      <c r="EAM19" s="17"/>
      <c r="EAN19" s="17"/>
      <c r="EAO19" s="17"/>
      <c r="EAP19" s="17"/>
      <c r="EAQ19" s="17"/>
      <c r="EAR19" s="17"/>
      <c r="EAS19" s="17"/>
      <c r="EAT19" s="17"/>
      <c r="EAU19" s="17"/>
      <c r="EAV19" s="17"/>
      <c r="EAW19" s="17"/>
      <c r="EAX19" s="17"/>
      <c r="EAY19" s="17"/>
      <c r="EAZ19" s="17"/>
      <c r="EBA19" s="17"/>
      <c r="EBB19" s="17"/>
      <c r="EBC19" s="17"/>
      <c r="EBD19" s="17"/>
      <c r="EBE19" s="17"/>
      <c r="EBF19" s="17"/>
      <c r="EBG19" s="17"/>
      <c r="EBH19" s="17"/>
      <c r="EBI19" s="17"/>
      <c r="EBJ19" s="17"/>
      <c r="EBK19" s="17"/>
      <c r="EBL19" s="17"/>
      <c r="EBM19" s="17"/>
      <c r="EBN19" s="17"/>
      <c r="EBO19" s="17"/>
      <c r="EBP19" s="17"/>
      <c r="EBQ19" s="17"/>
      <c r="EBR19" s="17"/>
      <c r="EBS19" s="17"/>
      <c r="EBT19" s="17"/>
      <c r="EBU19" s="17"/>
      <c r="EBV19" s="17"/>
      <c r="EBW19" s="17"/>
      <c r="EBX19" s="17"/>
      <c r="EBY19" s="17"/>
      <c r="EBZ19" s="17"/>
      <c r="ECA19" s="17"/>
      <c r="ECB19" s="17"/>
      <c r="ECC19" s="17"/>
      <c r="ECD19" s="17"/>
      <c r="ECE19" s="17"/>
      <c r="ECF19" s="17"/>
      <c r="ECG19" s="17"/>
      <c r="ECH19" s="17"/>
      <c r="ECI19" s="17"/>
      <c r="ECJ19" s="17"/>
      <c r="ECK19" s="17"/>
      <c r="ECL19" s="17"/>
      <c r="ECM19" s="17"/>
      <c r="ECN19" s="17"/>
      <c r="ECO19" s="17"/>
      <c r="ECP19" s="17"/>
      <c r="ECQ19" s="17"/>
      <c r="ECR19" s="17"/>
      <c r="ECS19" s="17"/>
      <c r="ECT19" s="17"/>
      <c r="ECU19" s="17"/>
      <c r="ECV19" s="17"/>
      <c r="ECW19" s="17"/>
      <c r="ECX19" s="17"/>
      <c r="ECY19" s="17"/>
      <c r="ECZ19" s="17"/>
      <c r="EDA19" s="17"/>
      <c r="EDB19" s="17"/>
      <c r="EDC19" s="17"/>
      <c r="EDD19" s="17"/>
      <c r="EDE19" s="17"/>
      <c r="EDF19" s="17"/>
      <c r="EDG19" s="17"/>
      <c r="EDH19" s="17"/>
      <c r="EDI19" s="17"/>
      <c r="EDJ19" s="17"/>
      <c r="EDK19" s="17"/>
      <c r="EDL19" s="17"/>
      <c r="EDM19" s="17"/>
      <c r="EDN19" s="17"/>
      <c r="EDO19" s="17"/>
      <c r="EDP19" s="17"/>
      <c r="EDQ19" s="17"/>
      <c r="EDR19" s="17"/>
      <c r="EDS19" s="17"/>
      <c r="EDT19" s="17"/>
      <c r="EDU19" s="17"/>
      <c r="EDV19" s="17"/>
      <c r="EDW19" s="17"/>
      <c r="EDX19" s="17"/>
      <c r="EDY19" s="17"/>
      <c r="EDZ19" s="17"/>
      <c r="EEA19" s="17"/>
      <c r="EEB19" s="17"/>
      <c r="EEC19" s="17"/>
      <c r="EED19" s="17"/>
      <c r="EEE19" s="17"/>
      <c r="EEF19" s="17"/>
      <c r="EEG19" s="17"/>
      <c r="EEH19" s="17"/>
      <c r="EEI19" s="17"/>
      <c r="EEJ19" s="17"/>
      <c r="EEK19" s="17"/>
      <c r="EEL19" s="17"/>
      <c r="EEM19" s="17"/>
      <c r="EEN19" s="17"/>
      <c r="EEO19" s="17"/>
      <c r="EEP19" s="17"/>
      <c r="EEQ19" s="17"/>
      <c r="EER19" s="17"/>
      <c r="EES19" s="17"/>
      <c r="EET19" s="17"/>
      <c r="EEU19" s="17"/>
      <c r="EEV19" s="17"/>
      <c r="EEW19" s="17"/>
      <c r="EEX19" s="17"/>
      <c r="EEY19" s="17"/>
      <c r="EEZ19" s="17"/>
      <c r="EFA19" s="17"/>
      <c r="EFB19" s="17"/>
      <c r="EFC19" s="17"/>
      <c r="EFD19" s="17"/>
      <c r="EFE19" s="17"/>
      <c r="EFF19" s="17"/>
      <c r="EFG19" s="17"/>
      <c r="EFH19" s="17"/>
      <c r="EFI19" s="17"/>
      <c r="EFJ19" s="17"/>
      <c r="EFK19" s="17"/>
      <c r="EFL19" s="17"/>
      <c r="EFM19" s="17"/>
      <c r="EFN19" s="17"/>
      <c r="EFO19" s="17"/>
      <c r="EFP19" s="17"/>
      <c r="EFQ19" s="17"/>
      <c r="EFR19" s="17"/>
      <c r="EFS19" s="17"/>
      <c r="EFT19" s="17"/>
      <c r="EFU19" s="17"/>
      <c r="EFV19" s="17"/>
      <c r="EFW19" s="17"/>
      <c r="EFX19" s="17"/>
      <c r="EFY19" s="17"/>
      <c r="EFZ19" s="17"/>
      <c r="EGA19" s="17"/>
      <c r="EGB19" s="17"/>
      <c r="EGC19" s="17"/>
      <c r="EGD19" s="17"/>
      <c r="EGE19" s="17"/>
      <c r="EGF19" s="17"/>
      <c r="EGG19" s="17"/>
      <c r="EGH19" s="17"/>
      <c r="EGI19" s="17"/>
      <c r="EGJ19" s="17"/>
      <c r="EGK19" s="17"/>
      <c r="EGL19" s="17"/>
      <c r="EGM19" s="17"/>
      <c r="EGN19" s="17"/>
      <c r="EGO19" s="17"/>
      <c r="EGP19" s="17"/>
      <c r="EGQ19" s="17"/>
      <c r="EGR19" s="17"/>
      <c r="EGS19" s="17"/>
      <c r="EGT19" s="17"/>
      <c r="EGU19" s="17"/>
      <c r="EGV19" s="17"/>
      <c r="EGW19" s="17"/>
      <c r="EGX19" s="17"/>
      <c r="EGY19" s="17"/>
      <c r="EGZ19" s="17"/>
      <c r="EHA19" s="17"/>
      <c r="EHB19" s="17"/>
      <c r="EHC19" s="17"/>
      <c r="EHD19" s="17"/>
      <c r="EHE19" s="17"/>
      <c r="EHF19" s="17"/>
      <c r="EHG19" s="17"/>
      <c r="EHH19" s="17"/>
      <c r="EHI19" s="17"/>
      <c r="EHJ19" s="17"/>
      <c r="EHK19" s="17"/>
      <c r="EHL19" s="17"/>
      <c r="EHM19" s="17"/>
      <c r="EHN19" s="17"/>
      <c r="EHO19" s="17"/>
      <c r="EHP19" s="17"/>
      <c r="EHQ19" s="17"/>
      <c r="EHR19" s="17"/>
      <c r="EHS19" s="17"/>
      <c r="EHT19" s="17"/>
      <c r="EHU19" s="17"/>
      <c r="EHV19" s="17"/>
      <c r="EHW19" s="17"/>
      <c r="EHX19" s="17"/>
      <c r="EHY19" s="17"/>
      <c r="EHZ19" s="17"/>
      <c r="EIA19" s="17"/>
      <c r="EIB19" s="17"/>
      <c r="EIC19" s="17"/>
      <c r="EID19" s="17"/>
      <c r="EIE19" s="17"/>
      <c r="EIF19" s="17"/>
      <c r="EIG19" s="17"/>
      <c r="EIH19" s="17"/>
      <c r="EII19" s="17"/>
      <c r="EIJ19" s="17"/>
      <c r="EIK19" s="17"/>
      <c r="EIL19" s="17"/>
      <c r="EIM19" s="17"/>
      <c r="EIN19" s="17"/>
      <c r="EIO19" s="17"/>
      <c r="EIP19" s="17"/>
      <c r="EIQ19" s="17"/>
      <c r="EIR19" s="17"/>
      <c r="EIS19" s="17"/>
      <c r="EIT19" s="17"/>
      <c r="EIU19" s="17"/>
      <c r="EIV19" s="17"/>
      <c r="EIW19" s="17"/>
      <c r="EIX19" s="17"/>
      <c r="EIY19" s="17"/>
      <c r="EIZ19" s="17"/>
      <c r="EJA19" s="17"/>
      <c r="EJB19" s="17"/>
      <c r="EJC19" s="17"/>
      <c r="EJD19" s="17"/>
      <c r="EJE19" s="17"/>
      <c r="EJF19" s="17"/>
      <c r="EJG19" s="17"/>
      <c r="EJH19" s="17"/>
      <c r="EJI19" s="17"/>
      <c r="EJJ19" s="17"/>
      <c r="EJK19" s="17"/>
      <c r="EJL19" s="17"/>
      <c r="EJM19" s="17"/>
      <c r="EJN19" s="17"/>
      <c r="EJO19" s="17"/>
      <c r="EJP19" s="17"/>
      <c r="EJQ19" s="17"/>
      <c r="EJR19" s="17"/>
      <c r="EJS19" s="17"/>
      <c r="EJT19" s="17"/>
      <c r="EJU19" s="17"/>
      <c r="EJV19" s="17"/>
      <c r="EJW19" s="17"/>
      <c r="EJX19" s="17"/>
      <c r="EJY19" s="17"/>
      <c r="EJZ19" s="17"/>
      <c r="EKA19" s="17"/>
      <c r="EKB19" s="17"/>
      <c r="EKC19" s="17"/>
      <c r="EKD19" s="17"/>
      <c r="EKE19" s="17"/>
      <c r="EKF19" s="17"/>
      <c r="EKG19" s="17"/>
      <c r="EKH19" s="17"/>
      <c r="EKI19" s="17"/>
      <c r="EKJ19" s="17"/>
      <c r="EKK19" s="17"/>
      <c r="EKL19" s="17"/>
      <c r="EKM19" s="17"/>
      <c r="EKN19" s="17"/>
      <c r="EKO19" s="17"/>
      <c r="EKP19" s="17"/>
      <c r="EKQ19" s="17"/>
      <c r="EKR19" s="17"/>
      <c r="EKS19" s="17"/>
      <c r="EKT19" s="17"/>
      <c r="EKU19" s="17"/>
      <c r="EKV19" s="17"/>
      <c r="EKW19" s="17"/>
      <c r="EKX19" s="17"/>
      <c r="EKY19" s="17"/>
      <c r="EKZ19" s="17"/>
      <c r="ELA19" s="17"/>
      <c r="ELB19" s="17"/>
      <c r="ELC19" s="17"/>
      <c r="ELD19" s="17"/>
      <c r="ELE19" s="17"/>
      <c r="ELF19" s="17"/>
      <c r="ELG19" s="17"/>
      <c r="ELH19" s="17"/>
      <c r="ELI19" s="17"/>
      <c r="ELJ19" s="17"/>
      <c r="ELK19" s="17"/>
      <c r="ELL19" s="17"/>
      <c r="ELM19" s="17"/>
      <c r="ELN19" s="17"/>
      <c r="ELO19" s="17"/>
      <c r="ELP19" s="17"/>
      <c r="ELQ19" s="17"/>
      <c r="ELR19" s="17"/>
      <c r="ELS19" s="17"/>
      <c r="ELT19" s="17"/>
      <c r="ELU19" s="17"/>
      <c r="ELV19" s="17"/>
      <c r="ELW19" s="17"/>
      <c r="ELX19" s="17"/>
      <c r="ELY19" s="17"/>
      <c r="ELZ19" s="17"/>
      <c r="EMA19" s="17"/>
      <c r="EMB19" s="17"/>
      <c r="EMC19" s="17"/>
      <c r="EMD19" s="17"/>
      <c r="EME19" s="17"/>
      <c r="EMF19" s="17"/>
      <c r="EMG19" s="17"/>
      <c r="EMH19" s="17"/>
      <c r="EMI19" s="17"/>
      <c r="EMJ19" s="17"/>
      <c r="EMK19" s="17"/>
      <c r="EML19" s="17"/>
      <c r="EMM19" s="17"/>
      <c r="EMN19" s="17"/>
      <c r="EMO19" s="17"/>
      <c r="EMP19" s="17"/>
      <c r="EMQ19" s="17"/>
      <c r="EMR19" s="17"/>
      <c r="EMS19" s="17"/>
      <c r="EMT19" s="17"/>
      <c r="EMU19" s="17"/>
      <c r="EMV19" s="17"/>
      <c r="EMW19" s="17"/>
      <c r="EMX19" s="17"/>
      <c r="EMY19" s="17"/>
      <c r="EMZ19" s="17"/>
      <c r="ENA19" s="17"/>
      <c r="ENB19" s="17"/>
      <c r="ENC19" s="17"/>
      <c r="END19" s="17"/>
      <c r="ENE19" s="17"/>
      <c r="ENF19" s="17"/>
      <c r="ENG19" s="17"/>
      <c r="ENH19" s="17"/>
      <c r="ENI19" s="17"/>
      <c r="ENJ19" s="17"/>
      <c r="ENK19" s="17"/>
      <c r="ENL19" s="17"/>
      <c r="ENM19" s="17"/>
      <c r="ENN19" s="17"/>
      <c r="ENO19" s="17"/>
      <c r="ENP19" s="17"/>
      <c r="ENQ19" s="17"/>
      <c r="ENR19" s="17"/>
      <c r="ENS19" s="17"/>
      <c r="ENT19" s="17"/>
      <c r="ENU19" s="17"/>
      <c r="ENV19" s="17"/>
      <c r="ENW19" s="17"/>
      <c r="ENX19" s="17"/>
      <c r="ENY19" s="17"/>
      <c r="ENZ19" s="17"/>
      <c r="EOA19" s="17"/>
      <c r="EOB19" s="17"/>
      <c r="EOC19" s="17"/>
      <c r="EOD19" s="17"/>
      <c r="EOE19" s="17"/>
      <c r="EOF19" s="17"/>
      <c r="EOG19" s="17"/>
      <c r="EOH19" s="17"/>
      <c r="EOI19" s="17"/>
      <c r="EOJ19" s="17"/>
      <c r="EOK19" s="17"/>
      <c r="EOL19" s="17"/>
      <c r="EOM19" s="17"/>
      <c r="EON19" s="17"/>
      <c r="EOO19" s="17"/>
      <c r="EOP19" s="17"/>
      <c r="EOQ19" s="17"/>
      <c r="EOR19" s="17"/>
      <c r="EOS19" s="17"/>
      <c r="EOT19" s="17"/>
      <c r="EOU19" s="17"/>
      <c r="EOV19" s="17"/>
      <c r="EOW19" s="17"/>
      <c r="EOX19" s="17"/>
      <c r="EOY19" s="17"/>
      <c r="EOZ19" s="17"/>
      <c r="EPA19" s="17"/>
      <c r="EPB19" s="17"/>
      <c r="EPC19" s="17"/>
      <c r="EPD19" s="17"/>
      <c r="EPE19" s="17"/>
      <c r="EPF19" s="17"/>
      <c r="EPG19" s="17"/>
      <c r="EPH19" s="17"/>
      <c r="EPI19" s="17"/>
      <c r="EPJ19" s="17"/>
      <c r="EPK19" s="17"/>
      <c r="EPL19" s="17"/>
      <c r="EPM19" s="17"/>
      <c r="EPN19" s="17"/>
      <c r="EPO19" s="17"/>
      <c r="EPP19" s="17"/>
      <c r="EPQ19" s="17"/>
      <c r="EPR19" s="17"/>
      <c r="EPS19" s="17"/>
      <c r="EPT19" s="17"/>
      <c r="EPU19" s="17"/>
      <c r="EPV19" s="17"/>
      <c r="EPW19" s="17"/>
      <c r="EPX19" s="17"/>
      <c r="EPY19" s="17"/>
      <c r="EPZ19" s="17"/>
      <c r="EQA19" s="17"/>
      <c r="EQB19" s="17"/>
      <c r="EQC19" s="17"/>
      <c r="EQD19" s="17"/>
      <c r="EQE19" s="17"/>
      <c r="EQF19" s="17"/>
      <c r="EQG19" s="17"/>
      <c r="EQH19" s="17"/>
      <c r="EQI19" s="17"/>
      <c r="EQJ19" s="17"/>
      <c r="EQK19" s="17"/>
      <c r="EQL19" s="17"/>
      <c r="EQM19" s="17"/>
      <c r="EQN19" s="17"/>
      <c r="EQO19" s="17"/>
      <c r="EQP19" s="17"/>
      <c r="EQQ19" s="17"/>
      <c r="EQR19" s="17"/>
      <c r="EQS19" s="17"/>
      <c r="EQT19" s="17"/>
      <c r="EQU19" s="17"/>
      <c r="EQV19" s="17"/>
      <c r="EQW19" s="17"/>
      <c r="EQX19" s="17"/>
      <c r="EQY19" s="17"/>
      <c r="EQZ19" s="17"/>
      <c r="ERA19" s="17"/>
      <c r="ERB19" s="17"/>
      <c r="ERC19" s="17"/>
      <c r="ERD19" s="17"/>
      <c r="ERE19" s="17"/>
      <c r="ERF19" s="17"/>
      <c r="ERG19" s="17"/>
      <c r="ERH19" s="17"/>
      <c r="ERI19" s="17"/>
      <c r="ERJ19" s="17"/>
      <c r="ERK19" s="17"/>
      <c r="ERL19" s="17"/>
      <c r="ERM19" s="17"/>
      <c r="ERN19" s="17"/>
      <c r="ERO19" s="17"/>
      <c r="ERP19" s="17"/>
      <c r="ERQ19" s="17"/>
      <c r="ERR19" s="17"/>
      <c r="ERS19" s="17"/>
      <c r="ERT19" s="17"/>
      <c r="ERU19" s="17"/>
      <c r="ERV19" s="17"/>
      <c r="ERW19" s="17"/>
      <c r="ERX19" s="17"/>
      <c r="ERY19" s="17"/>
      <c r="ERZ19" s="17"/>
      <c r="ESA19" s="17"/>
      <c r="ESB19" s="17"/>
      <c r="ESC19" s="17"/>
      <c r="ESD19" s="17"/>
      <c r="ESE19" s="17"/>
      <c r="ESF19" s="17"/>
      <c r="ESG19" s="17"/>
      <c r="ESH19" s="17"/>
      <c r="ESI19" s="17"/>
      <c r="ESJ19" s="17"/>
      <c r="ESK19" s="17"/>
      <c r="ESL19" s="17"/>
      <c r="ESM19" s="17"/>
      <c r="ESN19" s="17"/>
      <c r="ESO19" s="17"/>
      <c r="ESP19" s="17"/>
      <c r="ESQ19" s="17"/>
      <c r="ESR19" s="17"/>
      <c r="ESS19" s="17"/>
      <c r="EST19" s="17"/>
      <c r="ESU19" s="17"/>
      <c r="ESV19" s="17"/>
      <c r="ESW19" s="17"/>
      <c r="ESX19" s="17"/>
      <c r="ESY19" s="17"/>
      <c r="ESZ19" s="17"/>
      <c r="ETA19" s="17"/>
      <c r="ETB19" s="17"/>
      <c r="ETC19" s="17"/>
      <c r="ETD19" s="17"/>
      <c r="ETE19" s="17"/>
      <c r="ETF19" s="17"/>
      <c r="ETG19" s="17"/>
      <c r="ETH19" s="17"/>
      <c r="ETI19" s="17"/>
      <c r="ETJ19" s="17"/>
      <c r="ETK19" s="17"/>
      <c r="ETL19" s="17"/>
      <c r="ETM19" s="17"/>
      <c r="ETN19" s="17"/>
      <c r="ETO19" s="17"/>
      <c r="ETP19" s="17"/>
      <c r="ETQ19" s="17"/>
      <c r="ETR19" s="17"/>
      <c r="ETS19" s="17"/>
      <c r="ETT19" s="17"/>
      <c r="ETU19" s="17"/>
      <c r="ETV19" s="17"/>
      <c r="ETW19" s="17"/>
      <c r="ETX19" s="17"/>
      <c r="ETY19" s="17"/>
      <c r="ETZ19" s="17"/>
      <c r="EUA19" s="17"/>
      <c r="EUB19" s="17"/>
      <c r="EUC19" s="17"/>
      <c r="EUD19" s="17"/>
      <c r="EUE19" s="17"/>
      <c r="EUF19" s="17"/>
      <c r="EUG19" s="17"/>
      <c r="EUH19" s="17"/>
      <c r="EUI19" s="17"/>
      <c r="EUJ19" s="17"/>
      <c r="EUK19" s="17"/>
      <c r="EUL19" s="17"/>
      <c r="EUM19" s="17"/>
      <c r="EUN19" s="17"/>
      <c r="EUO19" s="17"/>
      <c r="EUP19" s="17"/>
      <c r="EUQ19" s="17"/>
      <c r="EUR19" s="17"/>
      <c r="EUS19" s="17"/>
      <c r="EUT19" s="17"/>
      <c r="EUU19" s="17"/>
      <c r="EUV19" s="17"/>
      <c r="EUW19" s="17"/>
      <c r="EUX19" s="17"/>
      <c r="EUY19" s="17"/>
      <c r="EUZ19" s="17"/>
      <c r="EVA19" s="17"/>
      <c r="EVB19" s="17"/>
      <c r="EVC19" s="17"/>
      <c r="EVD19" s="17"/>
      <c r="EVE19" s="17"/>
      <c r="EVF19" s="17"/>
      <c r="EVG19" s="17"/>
      <c r="EVH19" s="17"/>
      <c r="EVI19" s="17"/>
      <c r="EVJ19" s="17"/>
      <c r="EVK19" s="17"/>
      <c r="EVL19" s="17"/>
      <c r="EVM19" s="17"/>
      <c r="EVN19" s="17"/>
      <c r="EVO19" s="17"/>
      <c r="EVP19" s="17"/>
      <c r="EVQ19" s="17"/>
      <c r="EVR19" s="17"/>
      <c r="EVS19" s="17"/>
      <c r="EVT19" s="17"/>
      <c r="EVU19" s="17"/>
      <c r="EVV19" s="17"/>
      <c r="EVW19" s="17"/>
      <c r="EVX19" s="17"/>
      <c r="EVY19" s="17"/>
      <c r="EVZ19" s="17"/>
      <c r="EWA19" s="17"/>
      <c r="EWB19" s="17"/>
      <c r="EWC19" s="17"/>
      <c r="EWD19" s="17"/>
      <c r="EWE19" s="17"/>
      <c r="EWF19" s="17"/>
      <c r="EWG19" s="17"/>
      <c r="EWH19" s="17"/>
      <c r="EWI19" s="17"/>
      <c r="EWJ19" s="17"/>
      <c r="EWK19" s="17"/>
      <c r="EWL19" s="17"/>
      <c r="EWM19" s="17"/>
      <c r="EWN19" s="17"/>
      <c r="EWO19" s="17"/>
      <c r="EWP19" s="17"/>
      <c r="EWQ19" s="17"/>
      <c r="EWR19" s="17"/>
      <c r="EWS19" s="17"/>
      <c r="EWT19" s="17"/>
      <c r="EWU19" s="17"/>
      <c r="EWV19" s="17"/>
      <c r="EWW19" s="17"/>
      <c r="EWX19" s="17"/>
      <c r="EWY19" s="17"/>
      <c r="EWZ19" s="17"/>
      <c r="EXA19" s="17"/>
      <c r="EXB19" s="17"/>
      <c r="EXC19" s="17"/>
      <c r="EXD19" s="17"/>
      <c r="EXE19" s="17"/>
      <c r="EXF19" s="17"/>
      <c r="EXG19" s="17"/>
      <c r="EXH19" s="17"/>
      <c r="EXI19" s="17"/>
      <c r="EXJ19" s="17"/>
      <c r="EXK19" s="17"/>
      <c r="EXL19" s="17"/>
      <c r="EXM19" s="17"/>
      <c r="EXN19" s="17"/>
      <c r="EXO19" s="17"/>
      <c r="EXP19" s="17"/>
      <c r="EXQ19" s="17"/>
      <c r="EXR19" s="17"/>
      <c r="EXS19" s="17"/>
      <c r="EXT19" s="17"/>
      <c r="EXU19" s="17"/>
      <c r="EXV19" s="17"/>
      <c r="EXW19" s="17"/>
      <c r="EXX19" s="17"/>
      <c r="EXY19" s="17"/>
      <c r="EXZ19" s="17"/>
      <c r="EYA19" s="17"/>
      <c r="EYB19" s="17"/>
      <c r="EYC19" s="17"/>
      <c r="EYD19" s="17"/>
      <c r="EYE19" s="17"/>
      <c r="EYF19" s="17"/>
      <c r="EYG19" s="17"/>
      <c r="EYH19" s="17"/>
      <c r="EYI19" s="17"/>
      <c r="EYJ19" s="17"/>
      <c r="EYK19" s="17"/>
      <c r="EYL19" s="17"/>
      <c r="EYM19" s="17"/>
      <c r="EYN19" s="17"/>
      <c r="EYO19" s="17"/>
      <c r="EYP19" s="17"/>
      <c r="EYQ19" s="17"/>
      <c r="EYR19" s="17"/>
      <c r="EYS19" s="17"/>
      <c r="EYT19" s="17"/>
      <c r="EYU19" s="17"/>
      <c r="EYV19" s="17"/>
      <c r="EYW19" s="17"/>
      <c r="EYX19" s="17"/>
      <c r="EYY19" s="17"/>
      <c r="EYZ19" s="17"/>
      <c r="EZA19" s="17"/>
      <c r="EZB19" s="17"/>
      <c r="EZC19" s="17"/>
      <c r="EZD19" s="17"/>
      <c r="EZE19" s="17"/>
      <c r="EZF19" s="17"/>
      <c r="EZG19" s="17"/>
      <c r="EZH19" s="17"/>
      <c r="EZI19" s="17"/>
      <c r="EZJ19" s="17"/>
      <c r="EZK19" s="17"/>
      <c r="EZL19" s="17"/>
      <c r="EZM19" s="17"/>
      <c r="EZN19" s="17"/>
      <c r="EZO19" s="17"/>
      <c r="EZP19" s="17"/>
      <c r="EZQ19" s="17"/>
      <c r="EZR19" s="17"/>
      <c r="EZS19" s="17"/>
      <c r="EZT19" s="17"/>
      <c r="EZU19" s="17"/>
      <c r="EZV19" s="17"/>
      <c r="EZW19" s="17"/>
      <c r="EZX19" s="17"/>
      <c r="EZY19" s="17"/>
      <c r="EZZ19" s="17"/>
      <c r="FAA19" s="17"/>
      <c r="FAB19" s="17"/>
      <c r="FAC19" s="17"/>
      <c r="FAD19" s="17"/>
      <c r="FAE19" s="17"/>
      <c r="FAF19" s="17"/>
      <c r="FAG19" s="17"/>
      <c r="FAH19" s="17"/>
      <c r="FAI19" s="17"/>
      <c r="FAJ19" s="17"/>
      <c r="FAK19" s="17"/>
      <c r="FAL19" s="17"/>
      <c r="FAM19" s="17"/>
      <c r="FAN19" s="17"/>
      <c r="FAO19" s="17"/>
      <c r="FAP19" s="17"/>
      <c r="FAQ19" s="17"/>
      <c r="FAR19" s="17"/>
      <c r="FAS19" s="17"/>
      <c r="FAT19" s="17"/>
      <c r="FAU19" s="17"/>
      <c r="FAV19" s="17"/>
      <c r="FAW19" s="17"/>
      <c r="FAX19" s="17"/>
      <c r="FAY19" s="17"/>
      <c r="FAZ19" s="17"/>
      <c r="FBA19" s="17"/>
      <c r="FBB19" s="17"/>
      <c r="FBC19" s="17"/>
      <c r="FBD19" s="17"/>
      <c r="FBE19" s="17"/>
      <c r="FBF19" s="17"/>
      <c r="FBG19" s="17"/>
      <c r="FBH19" s="17"/>
      <c r="FBI19" s="17"/>
      <c r="FBJ19" s="17"/>
      <c r="FBK19" s="17"/>
      <c r="FBL19" s="17"/>
      <c r="FBM19" s="17"/>
      <c r="FBN19" s="17"/>
      <c r="FBO19" s="17"/>
      <c r="FBP19" s="17"/>
      <c r="FBQ19" s="17"/>
      <c r="FBR19" s="17"/>
      <c r="FBS19" s="17"/>
      <c r="FBT19" s="17"/>
      <c r="FBU19" s="17"/>
      <c r="FBV19" s="17"/>
      <c r="FBW19" s="17"/>
      <c r="FBX19" s="17"/>
      <c r="FBY19" s="17"/>
      <c r="FBZ19" s="17"/>
      <c r="FCA19" s="17"/>
      <c r="FCB19" s="17"/>
      <c r="FCC19" s="17"/>
      <c r="FCD19" s="17"/>
      <c r="FCE19" s="17"/>
      <c r="FCF19" s="17"/>
      <c r="FCG19" s="17"/>
      <c r="FCH19" s="17"/>
      <c r="FCI19" s="17"/>
      <c r="FCJ19" s="17"/>
      <c r="FCK19" s="17"/>
      <c r="FCL19" s="17"/>
      <c r="FCM19" s="17"/>
      <c r="FCN19" s="17"/>
      <c r="FCO19" s="17"/>
      <c r="FCP19" s="17"/>
      <c r="FCQ19" s="17"/>
      <c r="FCR19" s="17"/>
      <c r="FCS19" s="17"/>
      <c r="FCT19" s="17"/>
      <c r="FCU19" s="17"/>
      <c r="FCV19" s="17"/>
      <c r="FCW19" s="17"/>
      <c r="FCX19" s="17"/>
      <c r="FCY19" s="17"/>
      <c r="FCZ19" s="17"/>
      <c r="FDA19" s="17"/>
      <c r="FDB19" s="17"/>
      <c r="FDC19" s="17"/>
      <c r="FDD19" s="17"/>
      <c r="FDE19" s="17"/>
      <c r="FDF19" s="17"/>
      <c r="FDG19" s="17"/>
      <c r="FDH19" s="17"/>
      <c r="FDI19" s="17"/>
      <c r="FDJ19" s="17"/>
      <c r="FDK19" s="17"/>
      <c r="FDL19" s="17"/>
      <c r="FDM19" s="17"/>
      <c r="FDN19" s="17"/>
      <c r="FDO19" s="17"/>
      <c r="FDP19" s="17"/>
      <c r="FDQ19" s="17"/>
      <c r="FDR19" s="17"/>
      <c r="FDS19" s="17"/>
      <c r="FDT19" s="17"/>
      <c r="FDU19" s="17"/>
      <c r="FDV19" s="17"/>
      <c r="FDW19" s="17"/>
      <c r="FDX19" s="17"/>
      <c r="FDY19" s="17"/>
      <c r="FDZ19" s="17"/>
      <c r="FEA19" s="17"/>
      <c r="FEB19" s="17"/>
      <c r="FEC19" s="17"/>
      <c r="FED19" s="17"/>
      <c r="FEE19" s="17"/>
      <c r="FEF19" s="17"/>
      <c r="FEG19" s="17"/>
      <c r="FEH19" s="17"/>
      <c r="FEI19" s="17"/>
      <c r="FEJ19" s="17"/>
      <c r="FEK19" s="17"/>
      <c r="FEL19" s="17"/>
      <c r="FEM19" s="17"/>
      <c r="FEN19" s="17"/>
      <c r="FEO19" s="17"/>
      <c r="FEP19" s="17"/>
      <c r="FEQ19" s="17"/>
      <c r="FER19" s="17"/>
      <c r="FES19" s="17"/>
      <c r="FET19" s="17"/>
      <c r="FEU19" s="17"/>
      <c r="FEV19" s="17"/>
      <c r="FEW19" s="17"/>
      <c r="FEX19" s="17"/>
      <c r="FEY19" s="17"/>
      <c r="FEZ19" s="17"/>
      <c r="FFA19" s="17"/>
      <c r="FFB19" s="17"/>
      <c r="FFC19" s="17"/>
      <c r="FFD19" s="17"/>
      <c r="FFE19" s="17"/>
      <c r="FFF19" s="17"/>
      <c r="FFG19" s="17"/>
      <c r="FFH19" s="17"/>
      <c r="FFI19" s="17"/>
      <c r="FFJ19" s="17"/>
      <c r="FFK19" s="17"/>
      <c r="FFL19" s="17"/>
      <c r="FFM19" s="17"/>
      <c r="FFN19" s="17"/>
      <c r="FFO19" s="17"/>
      <c r="FFP19" s="17"/>
      <c r="FFQ19" s="17"/>
      <c r="FFR19" s="17"/>
      <c r="FFS19" s="17"/>
      <c r="FFT19" s="17"/>
      <c r="FFU19" s="17"/>
      <c r="FFV19" s="17"/>
      <c r="FFW19" s="17"/>
      <c r="FFX19" s="17"/>
      <c r="FFY19" s="17"/>
      <c r="FFZ19" s="17"/>
      <c r="FGA19" s="17"/>
      <c r="FGB19" s="17"/>
      <c r="FGC19" s="17"/>
      <c r="FGD19" s="17"/>
      <c r="FGE19" s="17"/>
      <c r="FGF19" s="17"/>
      <c r="FGG19" s="17"/>
      <c r="FGH19" s="17"/>
      <c r="FGI19" s="17"/>
      <c r="FGJ19" s="17"/>
      <c r="FGK19" s="17"/>
      <c r="FGL19" s="17"/>
      <c r="FGM19" s="17"/>
      <c r="FGN19" s="17"/>
      <c r="FGO19" s="17"/>
      <c r="FGP19" s="17"/>
      <c r="FGQ19" s="17"/>
      <c r="FGR19" s="17"/>
      <c r="FGS19" s="17"/>
      <c r="FGT19" s="17"/>
      <c r="FGU19" s="17"/>
      <c r="FGV19" s="17"/>
      <c r="FGW19" s="17"/>
      <c r="FGX19" s="17"/>
      <c r="FGY19" s="17"/>
      <c r="FGZ19" s="17"/>
      <c r="FHA19" s="17"/>
      <c r="FHB19" s="17"/>
      <c r="FHC19" s="17"/>
      <c r="FHD19" s="17"/>
      <c r="FHE19" s="17"/>
      <c r="FHF19" s="17"/>
      <c r="FHG19" s="17"/>
      <c r="FHH19" s="17"/>
      <c r="FHI19" s="17"/>
      <c r="FHJ19" s="17"/>
      <c r="FHK19" s="17"/>
      <c r="FHL19" s="17"/>
      <c r="FHM19" s="17"/>
      <c r="FHN19" s="17"/>
      <c r="FHO19" s="17"/>
      <c r="FHP19" s="17"/>
      <c r="FHQ19" s="17"/>
      <c r="FHR19" s="17"/>
      <c r="FHS19" s="17"/>
      <c r="FHT19" s="17"/>
      <c r="FHU19" s="17"/>
      <c r="FHV19" s="17"/>
      <c r="FHW19" s="17"/>
      <c r="FHX19" s="17"/>
      <c r="FHY19" s="17"/>
      <c r="FHZ19" s="17"/>
      <c r="FIA19" s="17"/>
      <c r="FIB19" s="17"/>
      <c r="FIC19" s="17"/>
      <c r="FID19" s="17"/>
      <c r="FIE19" s="17"/>
      <c r="FIF19" s="17"/>
      <c r="FIG19" s="17"/>
      <c r="FIH19" s="17"/>
      <c r="FII19" s="17"/>
      <c r="FIJ19" s="17"/>
      <c r="FIK19" s="17"/>
      <c r="FIL19" s="17"/>
      <c r="FIM19" s="17"/>
      <c r="FIN19" s="17"/>
      <c r="FIO19" s="17"/>
      <c r="FIP19" s="17"/>
      <c r="FIQ19" s="17"/>
      <c r="FIR19" s="17"/>
      <c r="FIS19" s="17"/>
      <c r="FIT19" s="17"/>
      <c r="FIU19" s="17"/>
      <c r="FIV19" s="17"/>
      <c r="FIW19" s="17"/>
      <c r="FIX19" s="17"/>
      <c r="FIY19" s="17"/>
      <c r="FIZ19" s="17"/>
      <c r="FJA19" s="17"/>
      <c r="FJB19" s="17"/>
      <c r="FJC19" s="17"/>
      <c r="FJD19" s="17"/>
      <c r="FJE19" s="17"/>
      <c r="FJF19" s="17"/>
      <c r="FJG19" s="17"/>
      <c r="FJH19" s="17"/>
      <c r="FJI19" s="17"/>
      <c r="FJJ19" s="17"/>
      <c r="FJK19" s="17"/>
      <c r="FJL19" s="17"/>
      <c r="FJM19" s="17"/>
      <c r="FJN19" s="17"/>
      <c r="FJO19" s="17"/>
      <c r="FJP19" s="17"/>
      <c r="FJQ19" s="17"/>
      <c r="FJR19" s="17"/>
      <c r="FJS19" s="17"/>
      <c r="FJT19" s="17"/>
      <c r="FJU19" s="17"/>
      <c r="FJV19" s="17"/>
      <c r="FJW19" s="17"/>
      <c r="FJX19" s="17"/>
      <c r="FJY19" s="17"/>
      <c r="FJZ19" s="17"/>
      <c r="FKA19" s="17"/>
      <c r="FKB19" s="17"/>
      <c r="FKC19" s="17"/>
      <c r="FKD19" s="17"/>
      <c r="FKE19" s="17"/>
      <c r="FKF19" s="17"/>
      <c r="FKG19" s="17"/>
      <c r="FKH19" s="17"/>
      <c r="FKI19" s="17"/>
      <c r="FKJ19" s="17"/>
      <c r="FKK19" s="17"/>
      <c r="FKL19" s="17"/>
      <c r="FKM19" s="17"/>
      <c r="FKN19" s="17"/>
      <c r="FKO19" s="17"/>
      <c r="FKP19" s="17"/>
      <c r="FKQ19" s="17"/>
      <c r="FKR19" s="17"/>
      <c r="FKS19" s="17"/>
      <c r="FKT19" s="17"/>
      <c r="FKU19" s="17"/>
      <c r="FKV19" s="17"/>
      <c r="FKW19" s="17"/>
      <c r="FKX19" s="17"/>
      <c r="FKY19" s="17"/>
      <c r="FKZ19" s="17"/>
      <c r="FLA19" s="17"/>
      <c r="FLB19" s="17"/>
      <c r="FLC19" s="17"/>
      <c r="FLD19" s="17"/>
      <c r="FLE19" s="17"/>
      <c r="FLF19" s="17"/>
      <c r="FLG19" s="17"/>
      <c r="FLH19" s="17"/>
      <c r="FLI19" s="17"/>
      <c r="FLJ19" s="17"/>
      <c r="FLK19" s="17"/>
      <c r="FLL19" s="17"/>
      <c r="FLM19" s="17"/>
      <c r="FLN19" s="17"/>
      <c r="FLO19" s="17"/>
      <c r="FLP19" s="17"/>
      <c r="FLQ19" s="17"/>
      <c r="FLR19" s="17"/>
      <c r="FLS19" s="17"/>
      <c r="FLT19" s="17"/>
      <c r="FLU19" s="17"/>
      <c r="FLV19" s="17"/>
      <c r="FLW19" s="17"/>
      <c r="FLX19" s="17"/>
      <c r="FLY19" s="17"/>
      <c r="FLZ19" s="17"/>
      <c r="FMA19" s="17"/>
      <c r="FMB19" s="17"/>
      <c r="FMC19" s="17"/>
      <c r="FMD19" s="17"/>
      <c r="FME19" s="17"/>
      <c r="FMF19" s="17"/>
      <c r="FMG19" s="17"/>
      <c r="FMH19" s="17"/>
      <c r="FMI19" s="17"/>
      <c r="FMJ19" s="17"/>
      <c r="FMK19" s="17"/>
      <c r="FML19" s="17"/>
      <c r="FMM19" s="17"/>
      <c r="FMN19" s="17"/>
      <c r="FMO19" s="17"/>
      <c r="FMP19" s="17"/>
      <c r="FMQ19" s="17"/>
      <c r="FMR19" s="17"/>
      <c r="FMS19" s="17"/>
      <c r="FMT19" s="17"/>
      <c r="FMU19" s="17"/>
      <c r="FMV19" s="17"/>
      <c r="FMW19" s="17"/>
      <c r="FMX19" s="17"/>
      <c r="FMY19" s="17"/>
      <c r="FMZ19" s="17"/>
      <c r="FNA19" s="17"/>
      <c r="FNB19" s="17"/>
      <c r="FNC19" s="17"/>
      <c r="FND19" s="17"/>
      <c r="FNE19" s="17"/>
      <c r="FNF19" s="17"/>
      <c r="FNG19" s="17"/>
      <c r="FNH19" s="17"/>
      <c r="FNI19" s="17"/>
      <c r="FNJ19" s="17"/>
      <c r="FNK19" s="17"/>
      <c r="FNL19" s="17"/>
      <c r="FNM19" s="17"/>
      <c r="FNN19" s="17"/>
      <c r="FNO19" s="17"/>
      <c r="FNP19" s="17"/>
      <c r="FNQ19" s="17"/>
      <c r="FNR19" s="17"/>
      <c r="FNS19" s="17"/>
      <c r="FNT19" s="17"/>
      <c r="FNU19" s="17"/>
      <c r="FNV19" s="17"/>
      <c r="FNW19" s="17"/>
      <c r="FNX19" s="17"/>
      <c r="FNY19" s="17"/>
      <c r="FNZ19" s="17"/>
      <c r="FOA19" s="17"/>
      <c r="FOB19" s="17"/>
      <c r="FOC19" s="17"/>
      <c r="FOD19" s="17"/>
      <c r="FOE19" s="17"/>
      <c r="FOF19" s="17"/>
      <c r="FOG19" s="17"/>
      <c r="FOH19" s="17"/>
      <c r="FOI19" s="17"/>
      <c r="FOJ19" s="17"/>
      <c r="FOK19" s="17"/>
      <c r="FOL19" s="17"/>
      <c r="FOM19" s="17"/>
      <c r="FON19" s="17"/>
      <c r="FOO19" s="17"/>
      <c r="FOP19" s="17"/>
      <c r="FOQ19" s="17"/>
      <c r="FOR19" s="17"/>
      <c r="FOS19" s="17"/>
      <c r="FOT19" s="17"/>
      <c r="FOU19" s="17"/>
      <c r="FOV19" s="17"/>
      <c r="FOW19" s="17"/>
      <c r="FOX19" s="17"/>
      <c r="FOY19" s="17"/>
      <c r="FOZ19" s="17"/>
      <c r="FPA19" s="17"/>
      <c r="FPB19" s="17"/>
      <c r="FPC19" s="17"/>
      <c r="FPD19" s="17"/>
      <c r="FPE19" s="17"/>
      <c r="FPF19" s="17"/>
      <c r="FPG19" s="17"/>
      <c r="FPH19" s="17"/>
      <c r="FPI19" s="17"/>
      <c r="FPJ19" s="17"/>
      <c r="FPK19" s="17"/>
      <c r="FPL19" s="17"/>
      <c r="FPM19" s="17"/>
      <c r="FPN19" s="17"/>
      <c r="FPO19" s="17"/>
      <c r="FPP19" s="17"/>
      <c r="FPQ19" s="17"/>
      <c r="FPR19" s="17"/>
      <c r="FPS19" s="17"/>
      <c r="FPT19" s="17"/>
      <c r="FPU19" s="17"/>
      <c r="FPV19" s="17"/>
      <c r="FPW19" s="17"/>
      <c r="FPX19" s="17"/>
      <c r="FPY19" s="17"/>
      <c r="FPZ19" s="17"/>
      <c r="FQA19" s="17"/>
      <c r="FQB19" s="17"/>
      <c r="FQC19" s="17"/>
      <c r="FQD19" s="17"/>
      <c r="FQE19" s="17"/>
      <c r="FQF19" s="17"/>
      <c r="FQG19" s="17"/>
      <c r="FQH19" s="17"/>
      <c r="FQI19" s="17"/>
      <c r="FQJ19" s="17"/>
      <c r="FQK19" s="17"/>
      <c r="FQL19" s="17"/>
      <c r="FQM19" s="17"/>
      <c r="FQN19" s="17"/>
      <c r="FQO19" s="17"/>
      <c r="FQP19" s="17"/>
      <c r="FQQ19" s="17"/>
      <c r="FQR19" s="17"/>
      <c r="FQS19" s="17"/>
      <c r="FQT19" s="17"/>
      <c r="FQU19" s="17"/>
      <c r="FQV19" s="17"/>
      <c r="FQW19" s="17"/>
      <c r="FQX19" s="17"/>
      <c r="FQY19" s="17"/>
      <c r="FQZ19" s="17"/>
      <c r="FRA19" s="17"/>
      <c r="FRB19" s="17"/>
      <c r="FRC19" s="17"/>
      <c r="FRD19" s="17"/>
      <c r="FRE19" s="17"/>
      <c r="FRF19" s="17"/>
      <c r="FRG19" s="17"/>
      <c r="FRH19" s="17"/>
      <c r="FRI19" s="17"/>
      <c r="FRJ19" s="17"/>
      <c r="FRK19" s="17"/>
      <c r="FRL19" s="17"/>
      <c r="FRM19" s="17"/>
      <c r="FRN19" s="17"/>
      <c r="FRO19" s="17"/>
      <c r="FRP19" s="17"/>
      <c r="FRQ19" s="17"/>
      <c r="FRR19" s="17"/>
      <c r="FRS19" s="17"/>
      <c r="FRT19" s="17"/>
      <c r="FRU19" s="17"/>
      <c r="FRV19" s="17"/>
      <c r="FRW19" s="17"/>
      <c r="FRX19" s="17"/>
      <c r="FRY19" s="17"/>
      <c r="FRZ19" s="17"/>
      <c r="FSA19" s="17"/>
      <c r="FSB19" s="17"/>
      <c r="FSC19" s="17"/>
      <c r="FSD19" s="17"/>
      <c r="FSE19" s="17"/>
      <c r="FSF19" s="17"/>
      <c r="FSG19" s="17"/>
      <c r="FSH19" s="17"/>
      <c r="FSI19" s="17"/>
      <c r="FSJ19" s="17"/>
      <c r="FSK19" s="17"/>
      <c r="FSL19" s="17"/>
      <c r="FSM19" s="17"/>
      <c r="FSN19" s="17"/>
      <c r="FSO19" s="17"/>
      <c r="FSP19" s="17"/>
      <c r="FSQ19" s="17"/>
      <c r="FSR19" s="17"/>
      <c r="FSS19" s="17"/>
      <c r="FST19" s="17"/>
      <c r="FSU19" s="17"/>
      <c r="FSV19" s="17"/>
      <c r="FSW19" s="17"/>
      <c r="FSX19" s="17"/>
      <c r="FSY19" s="17"/>
      <c r="FSZ19" s="17"/>
      <c r="FTA19" s="17"/>
      <c r="FTB19" s="17"/>
      <c r="FTC19" s="17"/>
      <c r="FTD19" s="17"/>
      <c r="FTE19" s="17"/>
      <c r="FTF19" s="17"/>
      <c r="FTG19" s="17"/>
      <c r="FTH19" s="17"/>
      <c r="FTI19" s="17"/>
      <c r="FTJ19" s="17"/>
      <c r="FTK19" s="17"/>
      <c r="FTL19" s="17"/>
      <c r="FTM19" s="17"/>
      <c r="FTN19" s="17"/>
      <c r="FTO19" s="17"/>
      <c r="FTP19" s="17"/>
      <c r="FTQ19" s="17"/>
      <c r="FTR19" s="17"/>
      <c r="FTS19" s="17"/>
      <c r="FTT19" s="17"/>
      <c r="FTU19" s="17"/>
      <c r="FTV19" s="17"/>
      <c r="FTW19" s="17"/>
      <c r="FTX19" s="17"/>
      <c r="FTY19" s="17"/>
      <c r="FTZ19" s="17"/>
      <c r="FUA19" s="17"/>
      <c r="FUB19" s="17"/>
      <c r="FUC19" s="17"/>
      <c r="FUD19" s="17"/>
      <c r="FUE19" s="17"/>
      <c r="FUF19" s="17"/>
      <c r="FUG19" s="17"/>
      <c r="FUH19" s="17"/>
      <c r="FUI19" s="17"/>
      <c r="FUJ19" s="17"/>
      <c r="FUK19" s="17"/>
      <c r="FUL19" s="17"/>
      <c r="FUM19" s="17"/>
      <c r="FUN19" s="17"/>
      <c r="FUO19" s="17"/>
      <c r="FUP19" s="17"/>
      <c r="FUQ19" s="17"/>
      <c r="FUR19" s="17"/>
      <c r="FUS19" s="17"/>
      <c r="FUT19" s="17"/>
      <c r="FUU19" s="17"/>
      <c r="FUV19" s="17"/>
      <c r="FUW19" s="17"/>
      <c r="FUX19" s="17"/>
      <c r="FUY19" s="17"/>
      <c r="FUZ19" s="17"/>
      <c r="FVA19" s="17"/>
      <c r="FVB19" s="17"/>
      <c r="FVC19" s="17"/>
      <c r="FVD19" s="17"/>
      <c r="FVE19" s="17"/>
      <c r="FVF19" s="17"/>
      <c r="FVG19" s="17"/>
      <c r="FVH19" s="17"/>
      <c r="FVI19" s="17"/>
      <c r="FVJ19" s="17"/>
      <c r="FVK19" s="17"/>
      <c r="FVL19" s="17"/>
      <c r="FVM19" s="17"/>
      <c r="FVN19" s="17"/>
      <c r="FVO19" s="17"/>
      <c r="FVP19" s="17"/>
      <c r="FVQ19" s="17"/>
      <c r="FVR19" s="17"/>
      <c r="FVS19" s="17"/>
      <c r="FVT19" s="17"/>
      <c r="FVU19" s="17"/>
      <c r="FVV19" s="17"/>
      <c r="FVW19" s="17"/>
      <c r="FVX19" s="17"/>
      <c r="FVY19" s="17"/>
      <c r="FVZ19" s="17"/>
      <c r="FWA19" s="17"/>
      <c r="FWB19" s="17"/>
      <c r="FWC19" s="17"/>
      <c r="FWD19" s="17"/>
      <c r="FWE19" s="17"/>
      <c r="FWF19" s="17"/>
      <c r="FWG19" s="17"/>
      <c r="FWH19" s="17"/>
      <c r="FWI19" s="17"/>
      <c r="FWJ19" s="17"/>
      <c r="FWK19" s="17"/>
      <c r="FWL19" s="17"/>
      <c r="FWM19" s="17"/>
      <c r="FWN19" s="17"/>
      <c r="FWO19" s="17"/>
      <c r="FWP19" s="17"/>
      <c r="FWQ19" s="17"/>
      <c r="FWR19" s="17"/>
      <c r="FWS19" s="17"/>
      <c r="FWT19" s="17"/>
      <c r="FWU19" s="17"/>
      <c r="FWV19" s="17"/>
      <c r="FWW19" s="17"/>
      <c r="FWX19" s="17"/>
      <c r="FWY19" s="17"/>
      <c r="FWZ19" s="17"/>
      <c r="FXA19" s="17"/>
      <c r="FXB19" s="17"/>
      <c r="FXC19" s="17"/>
      <c r="FXD19" s="17"/>
      <c r="FXE19" s="17"/>
      <c r="FXF19" s="17"/>
      <c r="FXG19" s="17"/>
      <c r="FXH19" s="17"/>
      <c r="FXI19" s="17"/>
      <c r="FXJ19" s="17"/>
      <c r="FXK19" s="17"/>
      <c r="FXL19" s="17"/>
      <c r="FXM19" s="17"/>
      <c r="FXN19" s="17"/>
      <c r="FXO19" s="17"/>
      <c r="FXP19" s="17"/>
      <c r="FXQ19" s="17"/>
      <c r="FXR19" s="17"/>
      <c r="FXS19" s="17"/>
      <c r="FXT19" s="17"/>
      <c r="FXU19" s="17"/>
      <c r="FXV19" s="17"/>
      <c r="FXW19" s="17"/>
      <c r="FXX19" s="17"/>
      <c r="FXY19" s="17"/>
      <c r="FXZ19" s="17"/>
      <c r="FYA19" s="17"/>
      <c r="FYB19" s="17"/>
      <c r="FYC19" s="17"/>
      <c r="FYD19" s="17"/>
      <c r="FYE19" s="17"/>
      <c r="FYF19" s="17"/>
      <c r="FYG19" s="17"/>
      <c r="FYH19" s="17"/>
      <c r="FYI19" s="17"/>
      <c r="FYJ19" s="17"/>
      <c r="FYK19" s="17"/>
      <c r="FYL19" s="17"/>
      <c r="FYM19" s="17"/>
      <c r="FYN19" s="17"/>
      <c r="FYO19" s="17"/>
      <c r="FYP19" s="17"/>
      <c r="FYQ19" s="17"/>
      <c r="FYR19" s="17"/>
      <c r="FYS19" s="17"/>
      <c r="FYT19" s="17"/>
      <c r="FYU19" s="17"/>
      <c r="FYV19" s="17"/>
      <c r="FYW19" s="17"/>
      <c r="FYX19" s="17"/>
      <c r="FYY19" s="17"/>
      <c r="FYZ19" s="17"/>
      <c r="FZA19" s="17"/>
      <c r="FZB19" s="17"/>
      <c r="FZC19" s="17"/>
      <c r="FZD19" s="17"/>
      <c r="FZE19" s="17"/>
      <c r="FZF19" s="17"/>
      <c r="FZG19" s="17"/>
      <c r="FZH19" s="17"/>
      <c r="FZI19" s="17"/>
      <c r="FZJ19" s="17"/>
      <c r="FZK19" s="17"/>
      <c r="FZL19" s="17"/>
      <c r="FZM19" s="17"/>
      <c r="FZN19" s="17"/>
      <c r="FZO19" s="17"/>
      <c r="FZP19" s="17"/>
      <c r="FZQ19" s="17"/>
      <c r="FZR19" s="17"/>
      <c r="FZS19" s="17"/>
      <c r="FZT19" s="17"/>
      <c r="FZU19" s="17"/>
      <c r="FZV19" s="17"/>
      <c r="FZW19" s="17"/>
      <c r="FZX19" s="17"/>
      <c r="FZY19" s="17"/>
      <c r="FZZ19" s="17"/>
      <c r="GAA19" s="17"/>
      <c r="GAB19" s="17"/>
      <c r="GAC19" s="17"/>
      <c r="GAD19" s="17"/>
      <c r="GAE19" s="17"/>
      <c r="GAF19" s="17"/>
      <c r="GAG19" s="17"/>
      <c r="GAH19" s="17"/>
      <c r="GAI19" s="17"/>
      <c r="GAJ19" s="17"/>
      <c r="GAK19" s="17"/>
      <c r="GAL19" s="17"/>
      <c r="GAM19" s="17"/>
      <c r="GAN19" s="17"/>
      <c r="GAO19" s="17"/>
      <c r="GAP19" s="17"/>
      <c r="GAQ19" s="17"/>
      <c r="GAR19" s="17"/>
      <c r="GAS19" s="17"/>
      <c r="GAT19" s="17"/>
      <c r="GAU19" s="17"/>
      <c r="GAV19" s="17"/>
      <c r="GAW19" s="17"/>
      <c r="GAX19" s="17"/>
      <c r="GAY19" s="17"/>
      <c r="GAZ19" s="17"/>
      <c r="GBA19" s="17"/>
      <c r="GBB19" s="17"/>
      <c r="GBC19" s="17"/>
      <c r="GBD19" s="17"/>
      <c r="GBE19" s="17"/>
      <c r="GBF19" s="17"/>
      <c r="GBG19" s="17"/>
      <c r="GBH19" s="17"/>
      <c r="GBI19" s="17"/>
      <c r="GBJ19" s="17"/>
      <c r="GBK19" s="17"/>
      <c r="GBL19" s="17"/>
      <c r="GBM19" s="17"/>
      <c r="GBN19" s="17"/>
      <c r="GBO19" s="17"/>
      <c r="GBP19" s="17"/>
      <c r="GBQ19" s="17"/>
      <c r="GBR19" s="17"/>
      <c r="GBS19" s="17"/>
      <c r="GBT19" s="17"/>
      <c r="GBU19" s="17"/>
      <c r="GBV19" s="17"/>
      <c r="GBW19" s="17"/>
      <c r="GBX19" s="17"/>
      <c r="GBY19" s="17"/>
      <c r="GBZ19" s="17"/>
      <c r="GCA19" s="17"/>
      <c r="GCB19" s="17"/>
      <c r="GCC19" s="17"/>
      <c r="GCD19" s="17"/>
      <c r="GCE19" s="17"/>
      <c r="GCF19" s="17"/>
      <c r="GCG19" s="17"/>
      <c r="GCH19" s="17"/>
      <c r="GCI19" s="17"/>
      <c r="GCJ19" s="17"/>
      <c r="GCK19" s="17"/>
      <c r="GCL19" s="17"/>
      <c r="GCM19" s="17"/>
      <c r="GCN19" s="17"/>
      <c r="GCO19" s="17"/>
      <c r="GCP19" s="17"/>
      <c r="GCQ19" s="17"/>
      <c r="GCR19" s="17"/>
      <c r="GCS19" s="17"/>
      <c r="GCT19" s="17"/>
      <c r="GCU19" s="17"/>
      <c r="GCV19" s="17"/>
      <c r="GCW19" s="17"/>
      <c r="GCX19" s="17"/>
      <c r="GCY19" s="17"/>
      <c r="GCZ19" s="17"/>
      <c r="GDA19" s="17"/>
      <c r="GDB19" s="17"/>
      <c r="GDC19" s="17"/>
      <c r="GDD19" s="17"/>
      <c r="GDE19" s="17"/>
      <c r="GDF19" s="17"/>
      <c r="GDG19" s="17"/>
      <c r="GDH19" s="17"/>
      <c r="GDI19" s="17"/>
      <c r="GDJ19" s="17"/>
      <c r="GDK19" s="17"/>
      <c r="GDL19" s="17"/>
      <c r="GDM19" s="17"/>
      <c r="GDN19" s="17"/>
      <c r="GDO19" s="17"/>
      <c r="GDP19" s="17"/>
      <c r="GDQ19" s="17"/>
      <c r="GDR19" s="17"/>
      <c r="GDS19" s="17"/>
      <c r="GDT19" s="17"/>
      <c r="GDU19" s="17"/>
      <c r="GDV19" s="17"/>
      <c r="GDW19" s="17"/>
      <c r="GDX19" s="17"/>
      <c r="GDY19" s="17"/>
      <c r="GDZ19" s="17"/>
      <c r="GEA19" s="17"/>
      <c r="GEB19" s="17"/>
      <c r="GEC19" s="17"/>
      <c r="GED19" s="17"/>
      <c r="GEE19" s="17"/>
      <c r="GEF19" s="17"/>
      <c r="GEG19" s="17"/>
      <c r="GEH19" s="17"/>
      <c r="GEI19" s="17"/>
      <c r="GEJ19" s="17"/>
      <c r="GEK19" s="17"/>
      <c r="GEL19" s="17"/>
      <c r="GEM19" s="17"/>
      <c r="GEN19" s="17"/>
      <c r="GEO19" s="17"/>
      <c r="GEP19" s="17"/>
      <c r="GEQ19" s="17"/>
      <c r="GER19" s="17"/>
      <c r="GES19" s="17"/>
      <c r="GET19" s="17"/>
      <c r="GEU19" s="17"/>
      <c r="GEV19" s="17"/>
      <c r="GEW19" s="17"/>
      <c r="GEX19" s="17"/>
      <c r="GEY19" s="17"/>
      <c r="GEZ19" s="17"/>
      <c r="GFA19" s="17"/>
      <c r="GFB19" s="17"/>
      <c r="GFC19" s="17"/>
      <c r="GFD19" s="17"/>
      <c r="GFE19" s="17"/>
      <c r="GFF19" s="17"/>
      <c r="GFG19" s="17"/>
      <c r="GFH19" s="17"/>
      <c r="GFI19" s="17"/>
      <c r="GFJ19" s="17"/>
      <c r="GFK19" s="17"/>
      <c r="GFL19" s="17"/>
      <c r="GFM19" s="17"/>
      <c r="GFN19" s="17"/>
      <c r="GFO19" s="17"/>
      <c r="GFP19" s="17"/>
      <c r="GFQ19" s="17"/>
      <c r="GFR19" s="17"/>
      <c r="GFS19" s="17"/>
      <c r="GFT19" s="17"/>
      <c r="GFU19" s="17"/>
      <c r="GFV19" s="17"/>
      <c r="GFW19" s="17"/>
      <c r="GFX19" s="17"/>
      <c r="GFY19" s="17"/>
      <c r="GFZ19" s="17"/>
      <c r="GGA19" s="17"/>
      <c r="GGB19" s="17"/>
      <c r="GGC19" s="17"/>
      <c r="GGD19" s="17"/>
      <c r="GGE19" s="17"/>
      <c r="GGF19" s="17"/>
      <c r="GGG19" s="17"/>
      <c r="GGH19" s="17"/>
      <c r="GGI19" s="17"/>
      <c r="GGJ19" s="17"/>
      <c r="GGK19" s="17"/>
      <c r="GGL19" s="17"/>
      <c r="GGM19" s="17"/>
      <c r="GGN19" s="17"/>
      <c r="GGO19" s="17"/>
      <c r="GGP19" s="17"/>
      <c r="GGQ19" s="17"/>
      <c r="GGR19" s="17"/>
      <c r="GGS19" s="17"/>
      <c r="GGT19" s="17"/>
      <c r="GGU19" s="17"/>
      <c r="GGV19" s="17"/>
      <c r="GGW19" s="17"/>
      <c r="GGX19" s="17"/>
      <c r="GGY19" s="17"/>
      <c r="GGZ19" s="17"/>
      <c r="GHA19" s="17"/>
      <c r="GHB19" s="17"/>
      <c r="GHC19" s="17"/>
      <c r="GHD19" s="17"/>
      <c r="GHE19" s="17"/>
      <c r="GHF19" s="17"/>
      <c r="GHG19" s="17"/>
      <c r="GHH19" s="17"/>
      <c r="GHI19" s="17"/>
      <c r="GHJ19" s="17"/>
      <c r="GHK19" s="17"/>
      <c r="GHL19" s="17"/>
      <c r="GHM19" s="17"/>
      <c r="GHN19" s="17"/>
      <c r="GHO19" s="17"/>
      <c r="GHP19" s="17"/>
      <c r="GHQ19" s="17"/>
      <c r="GHR19" s="17"/>
      <c r="GHS19" s="17"/>
      <c r="GHT19" s="17"/>
      <c r="GHU19" s="17"/>
      <c r="GHV19" s="17"/>
      <c r="GHW19" s="17"/>
      <c r="GHX19" s="17"/>
      <c r="GHY19" s="17"/>
      <c r="GHZ19" s="17"/>
      <c r="GIA19" s="17"/>
      <c r="GIB19" s="17"/>
      <c r="GIC19" s="17"/>
      <c r="GID19" s="17"/>
      <c r="GIE19" s="17"/>
      <c r="GIF19" s="17"/>
      <c r="GIG19" s="17"/>
      <c r="GIH19" s="17"/>
      <c r="GII19" s="17"/>
      <c r="GIJ19" s="17"/>
      <c r="GIK19" s="17"/>
      <c r="GIL19" s="17"/>
      <c r="GIM19" s="17"/>
      <c r="GIN19" s="17"/>
      <c r="GIO19" s="17"/>
      <c r="GIP19" s="17"/>
      <c r="GIQ19" s="17"/>
      <c r="GIR19" s="17"/>
      <c r="GIS19" s="17"/>
      <c r="GIT19" s="17"/>
      <c r="GIU19" s="17"/>
      <c r="GIV19" s="17"/>
      <c r="GIW19" s="17"/>
      <c r="GIX19" s="17"/>
      <c r="GIY19" s="17"/>
      <c r="GIZ19" s="17"/>
      <c r="GJA19" s="17"/>
      <c r="GJB19" s="17"/>
      <c r="GJC19" s="17"/>
      <c r="GJD19" s="17"/>
      <c r="GJE19" s="17"/>
      <c r="GJF19" s="17"/>
      <c r="GJG19" s="17"/>
      <c r="GJH19" s="17"/>
      <c r="GJI19" s="17"/>
      <c r="GJJ19" s="17"/>
      <c r="GJK19" s="17"/>
      <c r="GJL19" s="17"/>
      <c r="GJM19" s="17"/>
      <c r="GJN19" s="17"/>
      <c r="GJO19" s="17"/>
      <c r="GJP19" s="17"/>
      <c r="GJQ19" s="17"/>
      <c r="GJR19" s="17"/>
      <c r="GJS19" s="17"/>
      <c r="GJT19" s="17"/>
      <c r="GJU19" s="17"/>
      <c r="GJV19" s="17"/>
      <c r="GJW19" s="17"/>
      <c r="GJX19" s="17"/>
      <c r="GJY19" s="17"/>
      <c r="GJZ19" s="17"/>
      <c r="GKA19" s="17"/>
      <c r="GKB19" s="17"/>
      <c r="GKC19" s="17"/>
      <c r="GKD19" s="17"/>
      <c r="GKE19" s="17"/>
      <c r="GKF19" s="17"/>
      <c r="GKG19" s="17"/>
      <c r="GKH19" s="17"/>
      <c r="GKI19" s="17"/>
      <c r="GKJ19" s="17"/>
      <c r="GKK19" s="17"/>
      <c r="GKL19" s="17"/>
      <c r="GKM19" s="17"/>
      <c r="GKN19" s="17"/>
      <c r="GKO19" s="17"/>
      <c r="GKP19" s="17"/>
      <c r="GKQ19" s="17"/>
      <c r="GKR19" s="17"/>
      <c r="GKS19" s="17"/>
      <c r="GKT19" s="17"/>
      <c r="GKU19" s="17"/>
      <c r="GKV19" s="17"/>
      <c r="GKW19" s="17"/>
      <c r="GKX19" s="17"/>
      <c r="GKY19" s="17"/>
      <c r="GKZ19" s="17"/>
      <c r="GLA19" s="17"/>
      <c r="GLB19" s="17"/>
      <c r="GLC19" s="17"/>
      <c r="GLD19" s="17"/>
      <c r="GLE19" s="17"/>
      <c r="GLF19" s="17"/>
      <c r="GLG19" s="17"/>
      <c r="GLH19" s="17"/>
      <c r="GLI19" s="17"/>
      <c r="GLJ19" s="17"/>
      <c r="GLK19" s="17"/>
      <c r="GLL19" s="17"/>
      <c r="GLM19" s="17"/>
      <c r="GLN19" s="17"/>
      <c r="GLO19" s="17"/>
      <c r="GLP19" s="17"/>
      <c r="GLQ19" s="17"/>
      <c r="GLR19" s="17"/>
      <c r="GLS19" s="17"/>
      <c r="GLT19" s="17"/>
      <c r="GLU19" s="17"/>
      <c r="GLV19" s="17"/>
      <c r="GLW19" s="17"/>
      <c r="GLX19" s="17"/>
      <c r="GLY19" s="17"/>
      <c r="GLZ19" s="17"/>
      <c r="GMA19" s="17"/>
      <c r="GMB19" s="17"/>
      <c r="GMC19" s="17"/>
      <c r="GMD19" s="17"/>
      <c r="GME19" s="17"/>
      <c r="GMF19" s="17"/>
      <c r="GMG19" s="17"/>
      <c r="GMH19" s="17"/>
      <c r="GMI19" s="17"/>
      <c r="GMJ19" s="17"/>
      <c r="GMK19" s="17"/>
      <c r="GML19" s="17"/>
      <c r="GMM19" s="17"/>
      <c r="GMN19" s="17"/>
      <c r="GMO19" s="17"/>
      <c r="GMP19" s="17"/>
      <c r="GMQ19" s="17"/>
      <c r="GMR19" s="17"/>
      <c r="GMS19" s="17"/>
      <c r="GMT19" s="17"/>
      <c r="GMU19" s="17"/>
      <c r="GMV19" s="17"/>
      <c r="GMW19" s="17"/>
      <c r="GMX19" s="17"/>
      <c r="GMY19" s="17"/>
      <c r="GMZ19" s="17"/>
      <c r="GNA19" s="17"/>
      <c r="GNB19" s="17"/>
      <c r="GNC19" s="17"/>
      <c r="GND19" s="17"/>
      <c r="GNE19" s="17"/>
      <c r="GNF19" s="17"/>
      <c r="GNG19" s="17"/>
      <c r="GNH19" s="17"/>
      <c r="GNI19" s="17"/>
      <c r="GNJ19" s="17"/>
      <c r="GNK19" s="17"/>
      <c r="GNL19" s="17"/>
      <c r="GNM19" s="17"/>
      <c r="GNN19" s="17"/>
      <c r="GNO19" s="17"/>
      <c r="GNP19" s="17"/>
      <c r="GNQ19" s="17"/>
      <c r="GNR19" s="17"/>
      <c r="GNS19" s="17"/>
      <c r="GNT19" s="17"/>
      <c r="GNU19" s="17"/>
      <c r="GNV19" s="17"/>
      <c r="GNW19" s="17"/>
      <c r="GNX19" s="17"/>
      <c r="GNY19" s="17"/>
      <c r="GNZ19" s="17"/>
      <c r="GOA19" s="17"/>
      <c r="GOB19" s="17"/>
      <c r="GOC19" s="17"/>
      <c r="GOD19" s="17"/>
      <c r="GOE19" s="17"/>
      <c r="GOF19" s="17"/>
      <c r="GOG19" s="17"/>
      <c r="GOH19" s="17"/>
      <c r="GOI19" s="17"/>
      <c r="GOJ19" s="17"/>
      <c r="GOK19" s="17"/>
      <c r="GOL19" s="17"/>
      <c r="GOM19" s="17"/>
      <c r="GON19" s="17"/>
      <c r="GOO19" s="17"/>
      <c r="GOP19" s="17"/>
      <c r="GOQ19" s="17"/>
      <c r="GOR19" s="17"/>
      <c r="GOS19" s="17"/>
      <c r="GOT19" s="17"/>
      <c r="GOU19" s="17"/>
      <c r="GOV19" s="17"/>
      <c r="GOW19" s="17"/>
      <c r="GOX19" s="17"/>
      <c r="GOY19" s="17"/>
      <c r="GOZ19" s="17"/>
      <c r="GPA19" s="17"/>
      <c r="GPB19" s="17"/>
      <c r="GPC19" s="17"/>
      <c r="GPD19" s="17"/>
      <c r="GPE19" s="17"/>
      <c r="GPF19" s="17"/>
      <c r="GPG19" s="17"/>
      <c r="GPH19" s="17"/>
      <c r="GPI19" s="17"/>
      <c r="GPJ19" s="17"/>
      <c r="GPK19" s="17"/>
      <c r="GPL19" s="17"/>
      <c r="GPM19" s="17"/>
      <c r="GPN19" s="17"/>
      <c r="GPO19" s="17"/>
      <c r="GPP19" s="17"/>
      <c r="GPQ19" s="17"/>
      <c r="GPR19" s="17"/>
      <c r="GPS19" s="17"/>
      <c r="GPT19" s="17"/>
      <c r="GPU19" s="17"/>
      <c r="GPV19" s="17"/>
      <c r="GPW19" s="17"/>
      <c r="GPX19" s="17"/>
      <c r="GPY19" s="17"/>
      <c r="GPZ19" s="17"/>
      <c r="GQA19" s="17"/>
      <c r="GQB19" s="17"/>
      <c r="GQC19" s="17"/>
      <c r="GQD19" s="17"/>
      <c r="GQE19" s="17"/>
      <c r="GQF19" s="17"/>
      <c r="GQG19" s="17"/>
      <c r="GQH19" s="17"/>
      <c r="GQI19" s="17"/>
      <c r="GQJ19" s="17"/>
      <c r="GQK19" s="17"/>
      <c r="GQL19" s="17"/>
      <c r="GQM19" s="17"/>
      <c r="GQN19" s="17"/>
      <c r="GQO19" s="17"/>
      <c r="GQP19" s="17"/>
      <c r="GQQ19" s="17"/>
      <c r="GQR19" s="17"/>
      <c r="GQS19" s="17"/>
      <c r="GQT19" s="17"/>
      <c r="GQU19" s="17"/>
      <c r="GQV19" s="17"/>
      <c r="GQW19" s="17"/>
      <c r="GQX19" s="17"/>
      <c r="GQY19" s="17"/>
      <c r="GQZ19" s="17"/>
      <c r="GRA19" s="17"/>
      <c r="GRB19" s="17"/>
      <c r="GRC19" s="17"/>
      <c r="GRD19" s="17"/>
      <c r="GRE19" s="17"/>
      <c r="GRF19" s="17"/>
      <c r="GRG19" s="17"/>
      <c r="GRH19" s="17"/>
      <c r="GRI19" s="17"/>
      <c r="GRJ19" s="17"/>
      <c r="GRK19" s="17"/>
      <c r="GRL19" s="17"/>
      <c r="GRM19" s="17"/>
      <c r="GRN19" s="17"/>
      <c r="GRO19" s="17"/>
      <c r="GRP19" s="17"/>
      <c r="GRQ19" s="17"/>
      <c r="GRR19" s="17"/>
      <c r="GRS19" s="17"/>
      <c r="GRT19" s="17"/>
      <c r="GRU19" s="17"/>
      <c r="GRV19" s="17"/>
      <c r="GRW19" s="17"/>
      <c r="GRX19" s="17"/>
      <c r="GRY19" s="17"/>
      <c r="GRZ19" s="17"/>
      <c r="GSA19" s="17"/>
      <c r="GSB19" s="17"/>
      <c r="GSC19" s="17"/>
      <c r="GSD19" s="17"/>
      <c r="GSE19" s="17"/>
      <c r="GSF19" s="17"/>
      <c r="GSG19" s="17"/>
      <c r="GSH19" s="17"/>
      <c r="GSI19" s="17"/>
      <c r="GSJ19" s="17"/>
      <c r="GSK19" s="17"/>
      <c r="GSL19" s="17"/>
      <c r="GSM19" s="17"/>
      <c r="GSN19" s="17"/>
      <c r="GSO19" s="17"/>
      <c r="GSP19" s="17"/>
      <c r="GSQ19" s="17"/>
      <c r="GSR19" s="17"/>
      <c r="GSS19" s="17"/>
      <c r="GST19" s="17"/>
      <c r="GSU19" s="17"/>
      <c r="GSV19" s="17"/>
      <c r="GSW19" s="17"/>
      <c r="GSX19" s="17"/>
      <c r="GSY19" s="17"/>
      <c r="GSZ19" s="17"/>
      <c r="GTA19" s="17"/>
      <c r="GTB19" s="17"/>
      <c r="GTC19" s="17"/>
      <c r="GTD19" s="17"/>
      <c r="GTE19" s="17"/>
      <c r="GTF19" s="17"/>
      <c r="GTG19" s="17"/>
      <c r="GTH19" s="17"/>
      <c r="GTI19" s="17"/>
      <c r="GTJ19" s="17"/>
      <c r="GTK19" s="17"/>
      <c r="GTL19" s="17"/>
      <c r="GTM19" s="17"/>
      <c r="GTN19" s="17"/>
      <c r="GTO19" s="17"/>
      <c r="GTP19" s="17"/>
      <c r="GTQ19" s="17"/>
      <c r="GTR19" s="17"/>
      <c r="GTS19" s="17"/>
      <c r="GTT19" s="17"/>
      <c r="GTU19" s="17"/>
      <c r="GTV19" s="17"/>
      <c r="GTW19" s="17"/>
      <c r="GTX19" s="17"/>
      <c r="GTY19" s="17"/>
      <c r="GTZ19" s="17"/>
      <c r="GUA19" s="17"/>
      <c r="GUB19" s="17"/>
      <c r="GUC19" s="17"/>
      <c r="GUD19" s="17"/>
      <c r="GUE19" s="17"/>
      <c r="GUF19" s="17"/>
      <c r="GUG19" s="17"/>
      <c r="GUH19" s="17"/>
      <c r="GUI19" s="17"/>
      <c r="GUJ19" s="17"/>
      <c r="GUK19" s="17"/>
      <c r="GUL19" s="17"/>
      <c r="GUM19" s="17"/>
      <c r="GUN19" s="17"/>
      <c r="GUO19" s="17"/>
      <c r="GUP19" s="17"/>
      <c r="GUQ19" s="17"/>
      <c r="GUR19" s="17"/>
      <c r="GUS19" s="17"/>
      <c r="GUT19" s="17"/>
      <c r="GUU19" s="17"/>
      <c r="GUV19" s="17"/>
      <c r="GUW19" s="17"/>
      <c r="GUX19" s="17"/>
      <c r="GUY19" s="17"/>
      <c r="GUZ19" s="17"/>
      <c r="GVA19" s="17"/>
      <c r="GVB19" s="17"/>
      <c r="GVC19" s="17"/>
      <c r="GVD19" s="17"/>
      <c r="GVE19" s="17"/>
      <c r="GVF19" s="17"/>
      <c r="GVG19" s="17"/>
      <c r="GVH19" s="17"/>
      <c r="GVI19" s="17"/>
      <c r="GVJ19" s="17"/>
      <c r="GVK19" s="17"/>
      <c r="GVL19" s="17"/>
      <c r="GVM19" s="17"/>
      <c r="GVN19" s="17"/>
      <c r="GVO19" s="17"/>
      <c r="GVP19" s="17"/>
      <c r="GVQ19" s="17"/>
      <c r="GVR19" s="17"/>
      <c r="GVS19" s="17"/>
      <c r="GVT19" s="17"/>
      <c r="GVU19" s="17"/>
      <c r="GVV19" s="17"/>
      <c r="GVW19" s="17"/>
      <c r="GVX19" s="17"/>
      <c r="GVY19" s="17"/>
      <c r="GVZ19" s="17"/>
      <c r="GWA19" s="17"/>
      <c r="GWB19" s="17"/>
      <c r="GWC19" s="17"/>
      <c r="GWD19" s="17"/>
      <c r="GWE19" s="17"/>
      <c r="GWF19" s="17"/>
      <c r="GWG19" s="17"/>
      <c r="GWH19" s="17"/>
      <c r="GWI19" s="17"/>
      <c r="GWJ19" s="17"/>
      <c r="GWK19" s="17"/>
      <c r="GWL19" s="17"/>
      <c r="GWM19" s="17"/>
      <c r="GWN19" s="17"/>
      <c r="GWO19" s="17"/>
      <c r="GWP19" s="17"/>
      <c r="GWQ19" s="17"/>
      <c r="GWR19" s="17"/>
      <c r="GWS19" s="17"/>
      <c r="GWT19" s="17"/>
      <c r="GWU19" s="17"/>
      <c r="GWV19" s="17"/>
      <c r="GWW19" s="17"/>
      <c r="GWX19" s="17"/>
      <c r="GWY19" s="17"/>
      <c r="GWZ19" s="17"/>
      <c r="GXA19" s="17"/>
      <c r="GXB19" s="17"/>
      <c r="GXC19" s="17"/>
      <c r="GXD19" s="17"/>
      <c r="GXE19" s="17"/>
      <c r="GXF19" s="17"/>
      <c r="GXG19" s="17"/>
      <c r="GXH19" s="17"/>
      <c r="GXI19" s="17"/>
      <c r="GXJ19" s="17"/>
      <c r="GXK19" s="17"/>
      <c r="GXL19" s="17"/>
      <c r="GXM19" s="17"/>
      <c r="GXN19" s="17"/>
      <c r="GXO19" s="17"/>
      <c r="GXP19" s="17"/>
      <c r="GXQ19" s="17"/>
      <c r="GXR19" s="17"/>
      <c r="GXS19" s="17"/>
      <c r="GXT19" s="17"/>
      <c r="GXU19" s="17"/>
      <c r="GXV19" s="17"/>
      <c r="GXW19" s="17"/>
      <c r="GXX19" s="17"/>
      <c r="GXY19" s="17"/>
      <c r="GXZ19" s="17"/>
      <c r="GYA19" s="17"/>
      <c r="GYB19" s="17"/>
      <c r="GYC19" s="17"/>
      <c r="GYD19" s="17"/>
      <c r="GYE19" s="17"/>
      <c r="GYF19" s="17"/>
      <c r="GYG19" s="17"/>
      <c r="GYH19" s="17"/>
      <c r="GYI19" s="17"/>
      <c r="GYJ19" s="17"/>
      <c r="GYK19" s="17"/>
      <c r="GYL19" s="17"/>
      <c r="GYM19" s="17"/>
      <c r="GYN19" s="17"/>
      <c r="GYO19" s="17"/>
      <c r="GYP19" s="17"/>
      <c r="GYQ19" s="17"/>
      <c r="GYR19" s="17"/>
      <c r="GYS19" s="17"/>
      <c r="GYT19" s="17"/>
      <c r="GYU19" s="17"/>
      <c r="GYV19" s="17"/>
      <c r="GYW19" s="17"/>
      <c r="GYX19" s="17"/>
      <c r="GYY19" s="17"/>
      <c r="GYZ19" s="17"/>
      <c r="GZA19" s="17"/>
      <c r="GZB19" s="17"/>
      <c r="GZC19" s="17"/>
      <c r="GZD19" s="17"/>
      <c r="GZE19" s="17"/>
      <c r="GZF19" s="17"/>
      <c r="GZG19" s="17"/>
      <c r="GZH19" s="17"/>
      <c r="GZI19" s="17"/>
      <c r="GZJ19" s="17"/>
      <c r="GZK19" s="17"/>
      <c r="GZL19" s="17"/>
      <c r="GZM19" s="17"/>
      <c r="GZN19" s="17"/>
      <c r="GZO19" s="17"/>
      <c r="GZP19" s="17"/>
      <c r="GZQ19" s="17"/>
      <c r="GZR19" s="17"/>
      <c r="GZS19" s="17"/>
      <c r="GZT19" s="17"/>
      <c r="GZU19" s="17"/>
      <c r="GZV19" s="17"/>
      <c r="GZW19" s="17"/>
      <c r="GZX19" s="17"/>
      <c r="GZY19" s="17"/>
      <c r="GZZ19" s="17"/>
      <c r="HAA19" s="17"/>
      <c r="HAB19" s="17"/>
      <c r="HAC19" s="17"/>
      <c r="HAD19" s="17"/>
      <c r="HAE19" s="17"/>
      <c r="HAF19" s="17"/>
      <c r="HAG19" s="17"/>
      <c r="HAH19" s="17"/>
      <c r="HAI19" s="17"/>
      <c r="HAJ19" s="17"/>
      <c r="HAK19" s="17"/>
      <c r="HAL19" s="17"/>
      <c r="HAM19" s="17"/>
      <c r="HAN19" s="17"/>
      <c r="HAO19" s="17"/>
      <c r="HAP19" s="17"/>
      <c r="HAQ19" s="17"/>
      <c r="HAR19" s="17"/>
      <c r="HAS19" s="17"/>
      <c r="HAT19" s="17"/>
      <c r="HAU19" s="17"/>
      <c r="HAV19" s="17"/>
      <c r="HAW19" s="17"/>
      <c r="HAX19" s="17"/>
      <c r="HAY19" s="17"/>
      <c r="HAZ19" s="17"/>
      <c r="HBA19" s="17"/>
      <c r="HBB19" s="17"/>
      <c r="HBC19" s="17"/>
      <c r="HBD19" s="17"/>
      <c r="HBE19" s="17"/>
      <c r="HBF19" s="17"/>
      <c r="HBG19" s="17"/>
      <c r="HBH19" s="17"/>
      <c r="HBI19" s="17"/>
      <c r="HBJ19" s="17"/>
      <c r="HBK19" s="17"/>
      <c r="HBL19" s="17"/>
      <c r="HBM19" s="17"/>
      <c r="HBN19" s="17"/>
      <c r="HBO19" s="17"/>
      <c r="HBP19" s="17"/>
      <c r="HBQ19" s="17"/>
      <c r="HBR19" s="17"/>
      <c r="HBS19" s="17"/>
      <c r="HBT19" s="17"/>
      <c r="HBU19" s="17"/>
      <c r="HBV19" s="17"/>
      <c r="HBW19" s="17"/>
      <c r="HBX19" s="17"/>
      <c r="HBY19" s="17"/>
      <c r="HBZ19" s="17"/>
      <c r="HCA19" s="17"/>
      <c r="HCB19" s="17"/>
      <c r="HCC19" s="17"/>
      <c r="HCD19" s="17"/>
      <c r="HCE19" s="17"/>
      <c r="HCF19" s="17"/>
      <c r="HCG19" s="17"/>
      <c r="HCH19" s="17"/>
      <c r="HCI19" s="17"/>
      <c r="HCJ19" s="17"/>
      <c r="HCK19" s="17"/>
      <c r="HCL19" s="17"/>
      <c r="HCM19" s="17"/>
      <c r="HCN19" s="17"/>
      <c r="HCO19" s="17"/>
      <c r="HCP19" s="17"/>
      <c r="HCQ19" s="17"/>
      <c r="HCR19" s="17"/>
      <c r="HCS19" s="17"/>
      <c r="HCT19" s="17"/>
      <c r="HCU19" s="17"/>
      <c r="HCV19" s="17"/>
      <c r="HCW19" s="17"/>
      <c r="HCX19" s="17"/>
      <c r="HCY19" s="17"/>
      <c r="HCZ19" s="17"/>
      <c r="HDA19" s="17"/>
      <c r="HDB19" s="17"/>
      <c r="HDC19" s="17"/>
      <c r="HDD19" s="17"/>
      <c r="HDE19" s="17"/>
      <c r="HDF19" s="17"/>
      <c r="HDG19" s="17"/>
      <c r="HDH19" s="17"/>
      <c r="HDI19" s="17"/>
      <c r="HDJ19" s="17"/>
      <c r="HDK19" s="17"/>
      <c r="HDL19" s="17"/>
      <c r="HDM19" s="17"/>
      <c r="HDN19" s="17"/>
      <c r="HDO19" s="17"/>
      <c r="HDP19" s="17"/>
      <c r="HDQ19" s="17"/>
      <c r="HDR19" s="17"/>
      <c r="HDS19" s="17"/>
      <c r="HDT19" s="17"/>
      <c r="HDU19" s="17"/>
      <c r="HDV19" s="17"/>
      <c r="HDW19" s="17"/>
      <c r="HDX19" s="17"/>
      <c r="HDY19" s="17"/>
      <c r="HDZ19" s="17"/>
      <c r="HEA19" s="17"/>
      <c r="HEB19" s="17"/>
      <c r="HEC19" s="17"/>
      <c r="HED19" s="17"/>
      <c r="HEE19" s="17"/>
      <c r="HEF19" s="17"/>
      <c r="HEG19" s="17"/>
      <c r="HEH19" s="17"/>
      <c r="HEI19" s="17"/>
      <c r="HEJ19" s="17"/>
      <c r="HEK19" s="17"/>
      <c r="HEL19" s="17"/>
      <c r="HEM19" s="17"/>
      <c r="HEN19" s="17"/>
      <c r="HEO19" s="17"/>
      <c r="HEP19" s="17"/>
      <c r="HEQ19" s="17"/>
      <c r="HER19" s="17"/>
      <c r="HES19" s="17"/>
      <c r="HET19" s="17"/>
      <c r="HEU19" s="17"/>
      <c r="HEV19" s="17"/>
      <c r="HEW19" s="17"/>
      <c r="HEX19" s="17"/>
      <c r="HEY19" s="17"/>
      <c r="HEZ19" s="17"/>
      <c r="HFA19" s="17"/>
      <c r="HFB19" s="17"/>
      <c r="HFC19" s="17"/>
      <c r="HFD19" s="17"/>
      <c r="HFE19" s="17"/>
      <c r="HFF19" s="17"/>
      <c r="HFG19" s="17"/>
      <c r="HFH19" s="17"/>
      <c r="HFI19" s="17"/>
      <c r="HFJ19" s="17"/>
      <c r="HFK19" s="17"/>
      <c r="HFL19" s="17"/>
      <c r="HFM19" s="17"/>
      <c r="HFN19" s="17"/>
      <c r="HFO19" s="17"/>
      <c r="HFP19" s="17"/>
      <c r="HFQ19" s="17"/>
      <c r="HFR19" s="17"/>
      <c r="HFS19" s="17"/>
      <c r="HFT19" s="17"/>
      <c r="HFU19" s="17"/>
      <c r="HFV19" s="17"/>
      <c r="HFW19" s="17"/>
      <c r="HFX19" s="17"/>
      <c r="HFY19" s="17"/>
      <c r="HFZ19" s="17"/>
      <c r="HGA19" s="17"/>
      <c r="HGB19" s="17"/>
      <c r="HGC19" s="17"/>
      <c r="HGD19" s="17"/>
      <c r="HGE19" s="17"/>
      <c r="HGF19" s="17"/>
      <c r="HGG19" s="17"/>
      <c r="HGH19" s="17"/>
      <c r="HGI19" s="17"/>
      <c r="HGJ19" s="17"/>
      <c r="HGK19" s="17"/>
      <c r="HGL19" s="17"/>
      <c r="HGM19" s="17"/>
      <c r="HGN19" s="17"/>
      <c r="HGO19" s="17"/>
      <c r="HGP19" s="17"/>
      <c r="HGQ19" s="17"/>
      <c r="HGR19" s="17"/>
      <c r="HGS19" s="17"/>
      <c r="HGT19" s="17"/>
      <c r="HGU19" s="17"/>
      <c r="HGV19" s="17"/>
      <c r="HGW19" s="17"/>
      <c r="HGX19" s="17"/>
      <c r="HGY19" s="17"/>
      <c r="HGZ19" s="17"/>
      <c r="HHA19" s="17"/>
      <c r="HHB19" s="17"/>
      <c r="HHC19" s="17"/>
      <c r="HHD19" s="17"/>
      <c r="HHE19" s="17"/>
      <c r="HHF19" s="17"/>
      <c r="HHG19" s="17"/>
      <c r="HHH19" s="17"/>
      <c r="HHI19" s="17"/>
      <c r="HHJ19" s="17"/>
      <c r="HHK19" s="17"/>
      <c r="HHL19" s="17"/>
      <c r="HHM19" s="17"/>
      <c r="HHN19" s="17"/>
      <c r="HHO19" s="17"/>
      <c r="HHP19" s="17"/>
      <c r="HHQ19" s="17"/>
      <c r="HHR19" s="17"/>
      <c r="HHS19" s="17"/>
      <c r="HHT19" s="17"/>
      <c r="HHU19" s="17"/>
      <c r="HHV19" s="17"/>
      <c r="HHW19" s="17"/>
      <c r="HHX19" s="17"/>
      <c r="HHY19" s="17"/>
      <c r="HHZ19" s="17"/>
      <c r="HIA19" s="17"/>
      <c r="HIB19" s="17"/>
      <c r="HIC19" s="17"/>
      <c r="HID19" s="17"/>
      <c r="HIE19" s="17"/>
      <c r="HIF19" s="17"/>
      <c r="HIG19" s="17"/>
      <c r="HIH19" s="17"/>
      <c r="HII19" s="17"/>
      <c r="HIJ19" s="17"/>
      <c r="HIK19" s="17"/>
      <c r="HIL19" s="17"/>
      <c r="HIM19" s="17"/>
      <c r="HIN19" s="17"/>
      <c r="HIO19" s="17"/>
      <c r="HIP19" s="17"/>
      <c r="HIQ19" s="17"/>
      <c r="HIR19" s="17"/>
      <c r="HIS19" s="17"/>
      <c r="HIT19" s="17"/>
      <c r="HIU19" s="17"/>
      <c r="HIV19" s="17"/>
      <c r="HIW19" s="17"/>
      <c r="HIX19" s="17"/>
      <c r="HIY19" s="17"/>
      <c r="HIZ19" s="17"/>
      <c r="HJA19" s="17"/>
      <c r="HJB19" s="17"/>
      <c r="HJC19" s="17"/>
      <c r="HJD19" s="17"/>
      <c r="HJE19" s="17"/>
      <c r="HJF19" s="17"/>
      <c r="HJG19" s="17"/>
      <c r="HJH19" s="17"/>
      <c r="HJI19" s="17"/>
      <c r="HJJ19" s="17"/>
      <c r="HJK19" s="17"/>
      <c r="HJL19" s="17"/>
      <c r="HJM19" s="17"/>
      <c r="HJN19" s="17"/>
      <c r="HJO19" s="17"/>
      <c r="HJP19" s="17"/>
      <c r="HJQ19" s="17"/>
      <c r="HJR19" s="17"/>
      <c r="HJS19" s="17"/>
      <c r="HJT19" s="17"/>
      <c r="HJU19" s="17"/>
      <c r="HJV19" s="17"/>
      <c r="HJW19" s="17"/>
      <c r="HJX19" s="17"/>
      <c r="HJY19" s="17"/>
      <c r="HJZ19" s="17"/>
      <c r="HKA19" s="17"/>
      <c r="HKB19" s="17"/>
      <c r="HKC19" s="17"/>
      <c r="HKD19" s="17"/>
      <c r="HKE19" s="17"/>
      <c r="HKF19" s="17"/>
      <c r="HKG19" s="17"/>
      <c r="HKH19" s="17"/>
      <c r="HKI19" s="17"/>
      <c r="HKJ19" s="17"/>
      <c r="HKK19" s="17"/>
      <c r="HKL19" s="17"/>
      <c r="HKM19" s="17"/>
      <c r="HKN19" s="17"/>
      <c r="HKO19" s="17"/>
      <c r="HKP19" s="17"/>
      <c r="HKQ19" s="17"/>
      <c r="HKR19" s="17"/>
      <c r="HKS19" s="17"/>
      <c r="HKT19" s="17"/>
      <c r="HKU19" s="17"/>
      <c r="HKV19" s="17"/>
      <c r="HKW19" s="17"/>
      <c r="HKX19" s="17"/>
      <c r="HKY19" s="17"/>
      <c r="HKZ19" s="17"/>
      <c r="HLA19" s="17"/>
      <c r="HLB19" s="17"/>
      <c r="HLC19" s="17"/>
      <c r="HLD19" s="17"/>
      <c r="HLE19" s="17"/>
      <c r="HLF19" s="17"/>
      <c r="HLG19" s="17"/>
      <c r="HLH19" s="17"/>
      <c r="HLI19" s="17"/>
      <c r="HLJ19" s="17"/>
      <c r="HLK19" s="17"/>
      <c r="HLL19" s="17"/>
      <c r="HLM19" s="17"/>
      <c r="HLN19" s="17"/>
      <c r="HLO19" s="17"/>
      <c r="HLP19" s="17"/>
      <c r="HLQ19" s="17"/>
      <c r="HLR19" s="17"/>
      <c r="HLS19" s="17"/>
      <c r="HLT19" s="17"/>
      <c r="HLU19" s="17"/>
      <c r="HLV19" s="17"/>
      <c r="HLW19" s="17"/>
      <c r="HLX19" s="17"/>
      <c r="HLY19" s="17"/>
      <c r="HLZ19" s="17"/>
      <c r="HMA19" s="17"/>
      <c r="HMB19" s="17"/>
      <c r="HMC19" s="17"/>
      <c r="HMD19" s="17"/>
      <c r="HME19" s="17"/>
      <c r="HMF19" s="17"/>
      <c r="HMG19" s="17"/>
      <c r="HMH19" s="17"/>
      <c r="HMI19" s="17"/>
      <c r="HMJ19" s="17"/>
      <c r="HMK19" s="17"/>
      <c r="HML19" s="17"/>
      <c r="HMM19" s="17"/>
      <c r="HMN19" s="17"/>
      <c r="HMO19" s="17"/>
      <c r="HMP19" s="17"/>
      <c r="HMQ19" s="17"/>
      <c r="HMR19" s="17"/>
      <c r="HMS19" s="17"/>
      <c r="HMT19" s="17"/>
      <c r="HMU19" s="17"/>
      <c r="HMV19" s="17"/>
      <c r="HMW19" s="17"/>
      <c r="HMX19" s="17"/>
      <c r="HMY19" s="17"/>
      <c r="HMZ19" s="17"/>
      <c r="HNA19" s="17"/>
      <c r="HNB19" s="17"/>
      <c r="HNC19" s="17"/>
      <c r="HND19" s="17"/>
      <c r="HNE19" s="17"/>
      <c r="HNF19" s="17"/>
      <c r="HNG19" s="17"/>
      <c r="HNH19" s="17"/>
      <c r="HNI19" s="17"/>
      <c r="HNJ19" s="17"/>
      <c r="HNK19" s="17"/>
      <c r="HNL19" s="17"/>
      <c r="HNM19" s="17"/>
      <c r="HNN19" s="17"/>
      <c r="HNO19" s="17"/>
      <c r="HNP19" s="17"/>
      <c r="HNQ19" s="17"/>
      <c r="HNR19" s="17"/>
      <c r="HNS19" s="17"/>
      <c r="HNT19" s="17"/>
      <c r="HNU19" s="17"/>
      <c r="HNV19" s="17"/>
      <c r="HNW19" s="17"/>
      <c r="HNX19" s="17"/>
      <c r="HNY19" s="17"/>
      <c r="HNZ19" s="17"/>
      <c r="HOA19" s="17"/>
      <c r="HOB19" s="17"/>
      <c r="HOC19" s="17"/>
      <c r="HOD19" s="17"/>
      <c r="HOE19" s="17"/>
      <c r="HOF19" s="17"/>
      <c r="HOG19" s="17"/>
      <c r="HOH19" s="17"/>
      <c r="HOI19" s="17"/>
      <c r="HOJ19" s="17"/>
      <c r="HOK19" s="17"/>
      <c r="HOL19" s="17"/>
      <c r="HOM19" s="17"/>
      <c r="HON19" s="17"/>
      <c r="HOO19" s="17"/>
      <c r="HOP19" s="17"/>
      <c r="HOQ19" s="17"/>
      <c r="HOR19" s="17"/>
      <c r="HOS19" s="17"/>
      <c r="HOT19" s="17"/>
      <c r="HOU19" s="17"/>
      <c r="HOV19" s="17"/>
      <c r="HOW19" s="17"/>
      <c r="HOX19" s="17"/>
      <c r="HOY19" s="17"/>
      <c r="HOZ19" s="17"/>
      <c r="HPA19" s="17"/>
      <c r="HPB19" s="17"/>
      <c r="HPC19" s="17"/>
      <c r="HPD19" s="17"/>
      <c r="HPE19" s="17"/>
      <c r="HPF19" s="17"/>
      <c r="HPG19" s="17"/>
      <c r="HPH19" s="17"/>
      <c r="HPI19" s="17"/>
      <c r="HPJ19" s="17"/>
      <c r="HPK19" s="17"/>
      <c r="HPL19" s="17"/>
      <c r="HPM19" s="17"/>
      <c r="HPN19" s="17"/>
      <c r="HPO19" s="17"/>
      <c r="HPP19" s="17"/>
      <c r="HPQ19" s="17"/>
      <c r="HPR19" s="17"/>
      <c r="HPS19" s="17"/>
      <c r="HPT19" s="17"/>
      <c r="HPU19" s="17"/>
      <c r="HPV19" s="17"/>
      <c r="HPW19" s="17"/>
      <c r="HPX19" s="17"/>
      <c r="HPY19" s="17"/>
      <c r="HPZ19" s="17"/>
      <c r="HQA19" s="17"/>
      <c r="HQB19" s="17"/>
      <c r="HQC19" s="17"/>
      <c r="HQD19" s="17"/>
      <c r="HQE19" s="17"/>
      <c r="HQF19" s="17"/>
      <c r="HQG19" s="17"/>
      <c r="HQH19" s="17"/>
      <c r="HQI19" s="17"/>
      <c r="HQJ19" s="17"/>
      <c r="HQK19" s="17"/>
      <c r="HQL19" s="17"/>
      <c r="HQM19" s="17"/>
      <c r="HQN19" s="17"/>
      <c r="HQO19" s="17"/>
      <c r="HQP19" s="17"/>
      <c r="HQQ19" s="17"/>
      <c r="HQR19" s="17"/>
      <c r="HQS19" s="17"/>
      <c r="HQT19" s="17"/>
      <c r="HQU19" s="17"/>
      <c r="HQV19" s="17"/>
      <c r="HQW19" s="17"/>
      <c r="HQX19" s="17"/>
      <c r="HQY19" s="17"/>
      <c r="HQZ19" s="17"/>
      <c r="HRA19" s="17"/>
      <c r="HRB19" s="17"/>
      <c r="HRC19" s="17"/>
      <c r="HRD19" s="17"/>
      <c r="HRE19" s="17"/>
      <c r="HRF19" s="17"/>
      <c r="HRG19" s="17"/>
      <c r="HRH19" s="17"/>
      <c r="HRI19" s="17"/>
      <c r="HRJ19" s="17"/>
      <c r="HRK19" s="17"/>
      <c r="HRL19" s="17"/>
      <c r="HRM19" s="17"/>
      <c r="HRN19" s="17"/>
      <c r="HRO19" s="17"/>
      <c r="HRP19" s="17"/>
      <c r="HRQ19" s="17"/>
      <c r="HRR19" s="17"/>
      <c r="HRS19" s="17"/>
      <c r="HRT19" s="17"/>
      <c r="HRU19" s="17"/>
      <c r="HRV19" s="17"/>
      <c r="HRW19" s="17"/>
      <c r="HRX19" s="17"/>
      <c r="HRY19" s="17"/>
      <c r="HRZ19" s="17"/>
      <c r="HSA19" s="17"/>
      <c r="HSB19" s="17"/>
      <c r="HSC19" s="17"/>
      <c r="HSD19" s="17"/>
      <c r="HSE19" s="17"/>
      <c r="HSF19" s="17"/>
      <c r="HSG19" s="17"/>
      <c r="HSH19" s="17"/>
      <c r="HSI19" s="17"/>
      <c r="HSJ19" s="17"/>
      <c r="HSK19" s="17"/>
      <c r="HSL19" s="17"/>
      <c r="HSM19" s="17"/>
      <c r="HSN19" s="17"/>
      <c r="HSO19" s="17"/>
      <c r="HSP19" s="17"/>
      <c r="HSQ19" s="17"/>
      <c r="HSR19" s="17"/>
      <c r="HSS19" s="17"/>
      <c r="HST19" s="17"/>
      <c r="HSU19" s="17"/>
      <c r="HSV19" s="17"/>
      <c r="HSW19" s="17"/>
      <c r="HSX19" s="17"/>
      <c r="HSY19" s="17"/>
      <c r="HSZ19" s="17"/>
      <c r="HTA19" s="17"/>
      <c r="HTB19" s="17"/>
      <c r="HTC19" s="17"/>
      <c r="HTD19" s="17"/>
      <c r="HTE19" s="17"/>
      <c r="HTF19" s="17"/>
      <c r="HTG19" s="17"/>
      <c r="HTH19" s="17"/>
      <c r="HTI19" s="17"/>
      <c r="HTJ19" s="17"/>
      <c r="HTK19" s="17"/>
      <c r="HTL19" s="17"/>
      <c r="HTM19" s="17"/>
      <c r="HTN19" s="17"/>
      <c r="HTO19" s="17"/>
      <c r="HTP19" s="17"/>
      <c r="HTQ19" s="17"/>
      <c r="HTR19" s="17"/>
      <c r="HTS19" s="17"/>
      <c r="HTT19" s="17"/>
      <c r="HTU19" s="17"/>
      <c r="HTV19" s="17"/>
      <c r="HTW19" s="17"/>
      <c r="HTX19" s="17"/>
      <c r="HTY19" s="17"/>
      <c r="HTZ19" s="17"/>
      <c r="HUA19" s="17"/>
      <c r="HUB19" s="17"/>
      <c r="HUC19" s="17"/>
      <c r="HUD19" s="17"/>
      <c r="HUE19" s="17"/>
      <c r="HUF19" s="17"/>
      <c r="HUG19" s="17"/>
      <c r="HUH19" s="17"/>
      <c r="HUI19" s="17"/>
      <c r="HUJ19" s="17"/>
      <c r="HUK19" s="17"/>
      <c r="HUL19" s="17"/>
      <c r="HUM19" s="17"/>
      <c r="HUN19" s="17"/>
      <c r="HUO19" s="17"/>
      <c r="HUP19" s="17"/>
      <c r="HUQ19" s="17"/>
      <c r="HUR19" s="17"/>
      <c r="HUS19" s="17"/>
      <c r="HUT19" s="17"/>
      <c r="HUU19" s="17"/>
      <c r="HUV19" s="17"/>
      <c r="HUW19" s="17"/>
      <c r="HUX19" s="17"/>
      <c r="HUY19" s="17"/>
      <c r="HUZ19" s="17"/>
      <c r="HVA19" s="17"/>
      <c r="HVB19" s="17"/>
      <c r="HVC19" s="17"/>
      <c r="HVD19" s="17"/>
      <c r="HVE19" s="17"/>
      <c r="HVF19" s="17"/>
      <c r="HVG19" s="17"/>
      <c r="HVH19" s="17"/>
      <c r="HVI19" s="17"/>
      <c r="HVJ19" s="17"/>
      <c r="HVK19" s="17"/>
      <c r="HVL19" s="17"/>
      <c r="HVM19" s="17"/>
      <c r="HVN19" s="17"/>
      <c r="HVO19" s="17"/>
      <c r="HVP19" s="17"/>
      <c r="HVQ19" s="17"/>
      <c r="HVR19" s="17"/>
      <c r="HVS19" s="17"/>
      <c r="HVT19" s="17"/>
      <c r="HVU19" s="17"/>
      <c r="HVV19" s="17"/>
      <c r="HVW19" s="17"/>
      <c r="HVX19" s="17"/>
      <c r="HVY19" s="17"/>
      <c r="HVZ19" s="17"/>
      <c r="HWA19" s="17"/>
      <c r="HWB19" s="17"/>
      <c r="HWC19" s="17"/>
      <c r="HWD19" s="17"/>
      <c r="HWE19" s="17"/>
      <c r="HWF19" s="17"/>
      <c r="HWG19" s="17"/>
      <c r="HWH19" s="17"/>
      <c r="HWI19" s="17"/>
      <c r="HWJ19" s="17"/>
      <c r="HWK19" s="17"/>
      <c r="HWL19" s="17"/>
      <c r="HWM19" s="17"/>
      <c r="HWN19" s="17"/>
      <c r="HWO19" s="17"/>
      <c r="HWP19" s="17"/>
      <c r="HWQ19" s="17"/>
      <c r="HWR19" s="17"/>
      <c r="HWS19" s="17"/>
      <c r="HWT19" s="17"/>
      <c r="HWU19" s="17"/>
      <c r="HWV19" s="17"/>
      <c r="HWW19" s="17"/>
      <c r="HWX19" s="17"/>
      <c r="HWY19" s="17"/>
      <c r="HWZ19" s="17"/>
      <c r="HXA19" s="17"/>
      <c r="HXB19" s="17"/>
      <c r="HXC19" s="17"/>
      <c r="HXD19" s="17"/>
      <c r="HXE19" s="17"/>
      <c r="HXF19" s="17"/>
      <c r="HXG19" s="17"/>
      <c r="HXH19" s="17"/>
      <c r="HXI19" s="17"/>
      <c r="HXJ19" s="17"/>
      <c r="HXK19" s="17"/>
      <c r="HXL19" s="17"/>
      <c r="HXM19" s="17"/>
      <c r="HXN19" s="17"/>
      <c r="HXO19" s="17"/>
      <c r="HXP19" s="17"/>
      <c r="HXQ19" s="17"/>
      <c r="HXR19" s="17"/>
      <c r="HXS19" s="17"/>
      <c r="HXT19" s="17"/>
      <c r="HXU19" s="17"/>
      <c r="HXV19" s="17"/>
      <c r="HXW19" s="17"/>
      <c r="HXX19" s="17"/>
      <c r="HXY19" s="17"/>
      <c r="HXZ19" s="17"/>
      <c r="HYA19" s="17"/>
      <c r="HYB19" s="17"/>
      <c r="HYC19" s="17"/>
      <c r="HYD19" s="17"/>
      <c r="HYE19" s="17"/>
      <c r="HYF19" s="17"/>
      <c r="HYG19" s="17"/>
      <c r="HYH19" s="17"/>
      <c r="HYI19" s="17"/>
      <c r="HYJ19" s="17"/>
      <c r="HYK19" s="17"/>
      <c r="HYL19" s="17"/>
      <c r="HYM19" s="17"/>
      <c r="HYN19" s="17"/>
      <c r="HYO19" s="17"/>
      <c r="HYP19" s="17"/>
      <c r="HYQ19" s="17"/>
      <c r="HYR19" s="17"/>
      <c r="HYS19" s="17"/>
      <c r="HYT19" s="17"/>
      <c r="HYU19" s="17"/>
      <c r="HYV19" s="17"/>
      <c r="HYW19" s="17"/>
      <c r="HYX19" s="17"/>
      <c r="HYY19" s="17"/>
      <c r="HYZ19" s="17"/>
      <c r="HZA19" s="17"/>
      <c r="HZB19" s="17"/>
      <c r="HZC19" s="17"/>
      <c r="HZD19" s="17"/>
      <c r="HZE19" s="17"/>
      <c r="HZF19" s="17"/>
      <c r="HZG19" s="17"/>
      <c r="HZH19" s="17"/>
      <c r="HZI19" s="17"/>
      <c r="HZJ19" s="17"/>
      <c r="HZK19" s="17"/>
      <c r="HZL19" s="17"/>
      <c r="HZM19" s="17"/>
      <c r="HZN19" s="17"/>
      <c r="HZO19" s="17"/>
      <c r="HZP19" s="17"/>
      <c r="HZQ19" s="17"/>
      <c r="HZR19" s="17"/>
      <c r="HZS19" s="17"/>
      <c r="HZT19" s="17"/>
      <c r="HZU19" s="17"/>
      <c r="HZV19" s="17"/>
      <c r="HZW19" s="17"/>
      <c r="HZX19" s="17"/>
      <c r="HZY19" s="17"/>
      <c r="HZZ19" s="17"/>
      <c r="IAA19" s="17"/>
      <c r="IAB19" s="17"/>
      <c r="IAC19" s="17"/>
      <c r="IAD19" s="17"/>
      <c r="IAE19" s="17"/>
      <c r="IAF19" s="17"/>
      <c r="IAG19" s="17"/>
      <c r="IAH19" s="17"/>
      <c r="IAI19" s="17"/>
      <c r="IAJ19" s="17"/>
      <c r="IAK19" s="17"/>
      <c r="IAL19" s="17"/>
      <c r="IAM19" s="17"/>
      <c r="IAN19" s="17"/>
      <c r="IAO19" s="17"/>
      <c r="IAP19" s="17"/>
      <c r="IAQ19" s="17"/>
      <c r="IAR19" s="17"/>
      <c r="IAS19" s="17"/>
      <c r="IAT19" s="17"/>
      <c r="IAU19" s="17"/>
      <c r="IAV19" s="17"/>
      <c r="IAW19" s="17"/>
      <c r="IAX19" s="17"/>
      <c r="IAY19" s="17"/>
      <c r="IAZ19" s="17"/>
      <c r="IBA19" s="17"/>
      <c r="IBB19" s="17"/>
      <c r="IBC19" s="17"/>
      <c r="IBD19" s="17"/>
      <c r="IBE19" s="17"/>
      <c r="IBF19" s="17"/>
      <c r="IBG19" s="17"/>
      <c r="IBH19" s="17"/>
      <c r="IBI19" s="17"/>
      <c r="IBJ19" s="17"/>
      <c r="IBK19" s="17"/>
      <c r="IBL19" s="17"/>
      <c r="IBM19" s="17"/>
      <c r="IBN19" s="17"/>
      <c r="IBO19" s="17"/>
      <c r="IBP19" s="17"/>
      <c r="IBQ19" s="17"/>
      <c r="IBR19" s="17"/>
      <c r="IBS19" s="17"/>
      <c r="IBT19" s="17"/>
      <c r="IBU19" s="17"/>
      <c r="IBV19" s="17"/>
      <c r="IBW19" s="17"/>
      <c r="IBX19" s="17"/>
      <c r="IBY19" s="17"/>
      <c r="IBZ19" s="17"/>
      <c r="ICA19" s="17"/>
      <c r="ICB19" s="17"/>
      <c r="ICC19" s="17"/>
      <c r="ICD19" s="17"/>
      <c r="ICE19" s="17"/>
      <c r="ICF19" s="17"/>
      <c r="ICG19" s="17"/>
      <c r="ICH19" s="17"/>
      <c r="ICI19" s="17"/>
      <c r="ICJ19" s="17"/>
      <c r="ICK19" s="17"/>
      <c r="ICL19" s="17"/>
      <c r="ICM19" s="17"/>
      <c r="ICN19" s="17"/>
      <c r="ICO19" s="17"/>
      <c r="ICP19" s="17"/>
      <c r="ICQ19" s="17"/>
      <c r="ICR19" s="17"/>
      <c r="ICS19" s="17"/>
      <c r="ICT19" s="17"/>
      <c r="ICU19" s="17"/>
      <c r="ICV19" s="17"/>
      <c r="ICW19" s="17"/>
      <c r="ICX19" s="17"/>
      <c r="ICY19" s="17"/>
      <c r="ICZ19" s="17"/>
      <c r="IDA19" s="17"/>
      <c r="IDB19" s="17"/>
      <c r="IDC19" s="17"/>
      <c r="IDD19" s="17"/>
      <c r="IDE19" s="17"/>
      <c r="IDF19" s="17"/>
      <c r="IDG19" s="17"/>
      <c r="IDH19" s="17"/>
      <c r="IDI19" s="17"/>
      <c r="IDJ19" s="17"/>
      <c r="IDK19" s="17"/>
      <c r="IDL19" s="17"/>
      <c r="IDM19" s="17"/>
      <c r="IDN19" s="17"/>
      <c r="IDO19" s="17"/>
      <c r="IDP19" s="17"/>
      <c r="IDQ19" s="17"/>
      <c r="IDR19" s="17"/>
      <c r="IDS19" s="17"/>
      <c r="IDT19" s="17"/>
      <c r="IDU19" s="17"/>
      <c r="IDV19" s="17"/>
      <c r="IDW19" s="17"/>
      <c r="IDX19" s="17"/>
      <c r="IDY19" s="17"/>
      <c r="IDZ19" s="17"/>
      <c r="IEA19" s="17"/>
      <c r="IEB19" s="17"/>
      <c r="IEC19" s="17"/>
      <c r="IED19" s="17"/>
      <c r="IEE19" s="17"/>
      <c r="IEF19" s="17"/>
      <c r="IEG19" s="17"/>
      <c r="IEH19" s="17"/>
      <c r="IEI19" s="17"/>
      <c r="IEJ19" s="17"/>
      <c r="IEK19" s="17"/>
      <c r="IEL19" s="17"/>
      <c r="IEM19" s="17"/>
      <c r="IEN19" s="17"/>
      <c r="IEO19" s="17"/>
      <c r="IEP19" s="17"/>
      <c r="IEQ19" s="17"/>
      <c r="IER19" s="17"/>
      <c r="IES19" s="17"/>
      <c r="IET19" s="17"/>
      <c r="IEU19" s="17"/>
      <c r="IEV19" s="17"/>
      <c r="IEW19" s="17"/>
      <c r="IEX19" s="17"/>
      <c r="IEY19" s="17"/>
      <c r="IEZ19" s="17"/>
      <c r="IFA19" s="17"/>
      <c r="IFB19" s="17"/>
      <c r="IFC19" s="17"/>
      <c r="IFD19" s="17"/>
      <c r="IFE19" s="17"/>
      <c r="IFF19" s="17"/>
      <c r="IFG19" s="17"/>
      <c r="IFH19" s="17"/>
      <c r="IFI19" s="17"/>
      <c r="IFJ19" s="17"/>
      <c r="IFK19" s="17"/>
      <c r="IFL19" s="17"/>
      <c r="IFM19" s="17"/>
      <c r="IFN19" s="17"/>
      <c r="IFO19" s="17"/>
      <c r="IFP19" s="17"/>
      <c r="IFQ19" s="17"/>
      <c r="IFR19" s="17"/>
      <c r="IFS19" s="17"/>
      <c r="IFT19" s="17"/>
      <c r="IFU19" s="17"/>
      <c r="IFV19" s="17"/>
      <c r="IFW19" s="17"/>
      <c r="IFX19" s="17"/>
      <c r="IFY19" s="17"/>
      <c r="IFZ19" s="17"/>
      <c r="IGA19" s="17"/>
      <c r="IGB19" s="17"/>
      <c r="IGC19" s="17"/>
      <c r="IGD19" s="17"/>
      <c r="IGE19" s="17"/>
      <c r="IGF19" s="17"/>
      <c r="IGG19" s="17"/>
      <c r="IGH19" s="17"/>
      <c r="IGI19" s="17"/>
      <c r="IGJ19" s="17"/>
      <c r="IGK19" s="17"/>
      <c r="IGL19" s="17"/>
      <c r="IGM19" s="17"/>
      <c r="IGN19" s="17"/>
      <c r="IGO19" s="17"/>
      <c r="IGP19" s="17"/>
      <c r="IGQ19" s="17"/>
      <c r="IGR19" s="17"/>
      <c r="IGS19" s="17"/>
      <c r="IGT19" s="17"/>
      <c r="IGU19" s="17"/>
      <c r="IGV19" s="17"/>
      <c r="IGW19" s="17"/>
      <c r="IGX19" s="17"/>
      <c r="IGY19" s="17"/>
      <c r="IGZ19" s="17"/>
      <c r="IHA19" s="17"/>
      <c r="IHB19" s="17"/>
      <c r="IHC19" s="17"/>
      <c r="IHD19" s="17"/>
      <c r="IHE19" s="17"/>
      <c r="IHF19" s="17"/>
      <c r="IHG19" s="17"/>
      <c r="IHH19" s="17"/>
      <c r="IHI19" s="17"/>
      <c r="IHJ19" s="17"/>
      <c r="IHK19" s="17"/>
      <c r="IHL19" s="17"/>
      <c r="IHM19" s="17"/>
      <c r="IHN19" s="17"/>
      <c r="IHO19" s="17"/>
      <c r="IHP19" s="17"/>
      <c r="IHQ19" s="17"/>
      <c r="IHR19" s="17"/>
      <c r="IHS19" s="17"/>
      <c r="IHT19" s="17"/>
      <c r="IHU19" s="17"/>
      <c r="IHV19" s="17"/>
      <c r="IHW19" s="17"/>
      <c r="IHX19" s="17"/>
      <c r="IHY19" s="17"/>
      <c r="IHZ19" s="17"/>
      <c r="IIA19" s="17"/>
      <c r="IIB19" s="17"/>
      <c r="IIC19" s="17"/>
      <c r="IID19" s="17"/>
      <c r="IIE19" s="17"/>
      <c r="IIF19" s="17"/>
      <c r="IIG19" s="17"/>
      <c r="IIH19" s="17"/>
      <c r="III19" s="17"/>
      <c r="IIJ19" s="17"/>
      <c r="IIK19" s="17"/>
      <c r="IIL19" s="17"/>
      <c r="IIM19" s="17"/>
      <c r="IIN19" s="17"/>
      <c r="IIO19" s="17"/>
      <c r="IIP19" s="17"/>
      <c r="IIQ19" s="17"/>
      <c r="IIR19" s="17"/>
      <c r="IIS19" s="17"/>
      <c r="IIT19" s="17"/>
      <c r="IIU19" s="17"/>
      <c r="IIV19" s="17"/>
      <c r="IIW19" s="17"/>
      <c r="IIX19" s="17"/>
      <c r="IIY19" s="17"/>
      <c r="IIZ19" s="17"/>
      <c r="IJA19" s="17"/>
      <c r="IJB19" s="17"/>
      <c r="IJC19" s="17"/>
      <c r="IJD19" s="17"/>
      <c r="IJE19" s="17"/>
      <c r="IJF19" s="17"/>
      <c r="IJG19" s="17"/>
      <c r="IJH19" s="17"/>
      <c r="IJI19" s="17"/>
      <c r="IJJ19" s="17"/>
      <c r="IJK19" s="17"/>
      <c r="IJL19" s="17"/>
      <c r="IJM19" s="17"/>
      <c r="IJN19" s="17"/>
      <c r="IJO19" s="17"/>
      <c r="IJP19" s="17"/>
      <c r="IJQ19" s="17"/>
      <c r="IJR19" s="17"/>
      <c r="IJS19" s="17"/>
      <c r="IJT19" s="17"/>
      <c r="IJU19" s="17"/>
      <c r="IJV19" s="17"/>
      <c r="IJW19" s="17"/>
      <c r="IJX19" s="17"/>
      <c r="IJY19" s="17"/>
      <c r="IJZ19" s="17"/>
      <c r="IKA19" s="17"/>
      <c r="IKB19" s="17"/>
      <c r="IKC19" s="17"/>
      <c r="IKD19" s="17"/>
      <c r="IKE19" s="17"/>
      <c r="IKF19" s="17"/>
      <c r="IKG19" s="17"/>
      <c r="IKH19" s="17"/>
      <c r="IKI19" s="17"/>
      <c r="IKJ19" s="17"/>
      <c r="IKK19" s="17"/>
      <c r="IKL19" s="17"/>
      <c r="IKM19" s="17"/>
      <c r="IKN19" s="17"/>
      <c r="IKO19" s="17"/>
      <c r="IKP19" s="17"/>
      <c r="IKQ19" s="17"/>
      <c r="IKR19" s="17"/>
      <c r="IKS19" s="17"/>
      <c r="IKT19" s="17"/>
      <c r="IKU19" s="17"/>
      <c r="IKV19" s="17"/>
      <c r="IKW19" s="17"/>
      <c r="IKX19" s="17"/>
      <c r="IKY19" s="17"/>
      <c r="IKZ19" s="17"/>
      <c r="ILA19" s="17"/>
      <c r="ILB19" s="17"/>
      <c r="ILC19" s="17"/>
      <c r="ILD19" s="17"/>
      <c r="ILE19" s="17"/>
      <c r="ILF19" s="17"/>
      <c r="ILG19" s="17"/>
      <c r="ILH19" s="17"/>
      <c r="ILI19" s="17"/>
      <c r="ILJ19" s="17"/>
      <c r="ILK19" s="17"/>
      <c r="ILL19" s="17"/>
      <c r="ILM19" s="17"/>
      <c r="ILN19" s="17"/>
      <c r="ILO19" s="17"/>
      <c r="ILP19" s="17"/>
      <c r="ILQ19" s="17"/>
      <c r="ILR19" s="17"/>
      <c r="ILS19" s="17"/>
      <c r="ILT19" s="17"/>
      <c r="ILU19" s="17"/>
      <c r="ILV19" s="17"/>
      <c r="ILW19" s="17"/>
      <c r="ILX19" s="17"/>
      <c r="ILY19" s="17"/>
      <c r="ILZ19" s="17"/>
      <c r="IMA19" s="17"/>
      <c r="IMB19" s="17"/>
      <c r="IMC19" s="17"/>
      <c r="IMD19" s="17"/>
      <c r="IME19" s="17"/>
      <c r="IMF19" s="17"/>
      <c r="IMG19" s="17"/>
      <c r="IMH19" s="17"/>
      <c r="IMI19" s="17"/>
      <c r="IMJ19" s="17"/>
      <c r="IMK19" s="17"/>
      <c r="IML19" s="17"/>
      <c r="IMM19" s="17"/>
      <c r="IMN19" s="17"/>
      <c r="IMO19" s="17"/>
      <c r="IMP19" s="17"/>
      <c r="IMQ19" s="17"/>
      <c r="IMR19" s="17"/>
      <c r="IMS19" s="17"/>
      <c r="IMT19" s="17"/>
      <c r="IMU19" s="17"/>
      <c r="IMV19" s="17"/>
      <c r="IMW19" s="17"/>
      <c r="IMX19" s="17"/>
      <c r="IMY19" s="17"/>
      <c r="IMZ19" s="17"/>
      <c r="INA19" s="17"/>
      <c r="INB19" s="17"/>
      <c r="INC19" s="17"/>
      <c r="IND19" s="17"/>
      <c r="INE19" s="17"/>
      <c r="INF19" s="17"/>
      <c r="ING19" s="17"/>
      <c r="INH19" s="17"/>
      <c r="INI19" s="17"/>
      <c r="INJ19" s="17"/>
      <c r="INK19" s="17"/>
      <c r="INL19" s="17"/>
      <c r="INM19" s="17"/>
      <c r="INN19" s="17"/>
      <c r="INO19" s="17"/>
      <c r="INP19" s="17"/>
      <c r="INQ19" s="17"/>
      <c r="INR19" s="17"/>
      <c r="INS19" s="17"/>
      <c r="INT19" s="17"/>
      <c r="INU19" s="17"/>
      <c r="INV19" s="17"/>
      <c r="INW19" s="17"/>
      <c r="INX19" s="17"/>
      <c r="INY19" s="17"/>
      <c r="INZ19" s="17"/>
      <c r="IOA19" s="17"/>
      <c r="IOB19" s="17"/>
      <c r="IOC19" s="17"/>
      <c r="IOD19" s="17"/>
      <c r="IOE19" s="17"/>
      <c r="IOF19" s="17"/>
      <c r="IOG19" s="17"/>
      <c r="IOH19" s="17"/>
      <c r="IOI19" s="17"/>
      <c r="IOJ19" s="17"/>
      <c r="IOK19" s="17"/>
      <c r="IOL19" s="17"/>
      <c r="IOM19" s="17"/>
      <c r="ION19" s="17"/>
      <c r="IOO19" s="17"/>
      <c r="IOP19" s="17"/>
      <c r="IOQ19" s="17"/>
      <c r="IOR19" s="17"/>
      <c r="IOS19" s="17"/>
      <c r="IOT19" s="17"/>
      <c r="IOU19" s="17"/>
      <c r="IOV19" s="17"/>
      <c r="IOW19" s="17"/>
      <c r="IOX19" s="17"/>
      <c r="IOY19" s="17"/>
      <c r="IOZ19" s="17"/>
      <c r="IPA19" s="17"/>
      <c r="IPB19" s="17"/>
      <c r="IPC19" s="17"/>
      <c r="IPD19" s="17"/>
      <c r="IPE19" s="17"/>
      <c r="IPF19" s="17"/>
      <c r="IPG19" s="17"/>
      <c r="IPH19" s="17"/>
      <c r="IPI19" s="17"/>
      <c r="IPJ19" s="17"/>
      <c r="IPK19" s="17"/>
      <c r="IPL19" s="17"/>
      <c r="IPM19" s="17"/>
      <c r="IPN19" s="17"/>
      <c r="IPO19" s="17"/>
      <c r="IPP19" s="17"/>
      <c r="IPQ19" s="17"/>
      <c r="IPR19" s="17"/>
      <c r="IPS19" s="17"/>
      <c r="IPT19" s="17"/>
      <c r="IPU19" s="17"/>
      <c r="IPV19" s="17"/>
      <c r="IPW19" s="17"/>
      <c r="IPX19" s="17"/>
      <c r="IPY19" s="17"/>
      <c r="IPZ19" s="17"/>
      <c r="IQA19" s="17"/>
      <c r="IQB19" s="17"/>
      <c r="IQC19" s="17"/>
      <c r="IQD19" s="17"/>
      <c r="IQE19" s="17"/>
      <c r="IQF19" s="17"/>
      <c r="IQG19" s="17"/>
      <c r="IQH19" s="17"/>
      <c r="IQI19" s="17"/>
      <c r="IQJ19" s="17"/>
      <c r="IQK19" s="17"/>
      <c r="IQL19" s="17"/>
      <c r="IQM19" s="17"/>
      <c r="IQN19" s="17"/>
      <c r="IQO19" s="17"/>
      <c r="IQP19" s="17"/>
      <c r="IQQ19" s="17"/>
      <c r="IQR19" s="17"/>
      <c r="IQS19" s="17"/>
      <c r="IQT19" s="17"/>
      <c r="IQU19" s="17"/>
      <c r="IQV19" s="17"/>
      <c r="IQW19" s="17"/>
      <c r="IQX19" s="17"/>
      <c r="IQY19" s="17"/>
      <c r="IQZ19" s="17"/>
      <c r="IRA19" s="17"/>
      <c r="IRB19" s="17"/>
      <c r="IRC19" s="17"/>
      <c r="IRD19" s="17"/>
      <c r="IRE19" s="17"/>
      <c r="IRF19" s="17"/>
      <c r="IRG19" s="17"/>
      <c r="IRH19" s="17"/>
      <c r="IRI19" s="17"/>
      <c r="IRJ19" s="17"/>
      <c r="IRK19" s="17"/>
      <c r="IRL19" s="17"/>
      <c r="IRM19" s="17"/>
      <c r="IRN19" s="17"/>
      <c r="IRO19" s="17"/>
      <c r="IRP19" s="17"/>
      <c r="IRQ19" s="17"/>
      <c r="IRR19" s="17"/>
      <c r="IRS19" s="17"/>
      <c r="IRT19" s="17"/>
      <c r="IRU19" s="17"/>
      <c r="IRV19" s="17"/>
      <c r="IRW19" s="17"/>
      <c r="IRX19" s="17"/>
      <c r="IRY19" s="17"/>
      <c r="IRZ19" s="17"/>
      <c r="ISA19" s="17"/>
      <c r="ISB19" s="17"/>
      <c r="ISC19" s="17"/>
      <c r="ISD19" s="17"/>
      <c r="ISE19" s="17"/>
      <c r="ISF19" s="17"/>
      <c r="ISG19" s="17"/>
      <c r="ISH19" s="17"/>
      <c r="ISI19" s="17"/>
      <c r="ISJ19" s="17"/>
      <c r="ISK19" s="17"/>
      <c r="ISL19" s="17"/>
      <c r="ISM19" s="17"/>
      <c r="ISN19" s="17"/>
      <c r="ISO19" s="17"/>
      <c r="ISP19" s="17"/>
      <c r="ISQ19" s="17"/>
      <c r="ISR19" s="17"/>
      <c r="ISS19" s="17"/>
      <c r="IST19" s="17"/>
      <c r="ISU19" s="17"/>
      <c r="ISV19" s="17"/>
      <c r="ISW19" s="17"/>
      <c r="ISX19" s="17"/>
      <c r="ISY19" s="17"/>
      <c r="ISZ19" s="17"/>
      <c r="ITA19" s="17"/>
      <c r="ITB19" s="17"/>
      <c r="ITC19" s="17"/>
      <c r="ITD19" s="17"/>
      <c r="ITE19" s="17"/>
      <c r="ITF19" s="17"/>
      <c r="ITG19" s="17"/>
      <c r="ITH19" s="17"/>
      <c r="ITI19" s="17"/>
      <c r="ITJ19" s="17"/>
      <c r="ITK19" s="17"/>
      <c r="ITL19" s="17"/>
      <c r="ITM19" s="17"/>
      <c r="ITN19" s="17"/>
      <c r="ITO19" s="17"/>
      <c r="ITP19" s="17"/>
      <c r="ITQ19" s="17"/>
      <c r="ITR19" s="17"/>
      <c r="ITS19" s="17"/>
      <c r="ITT19" s="17"/>
      <c r="ITU19" s="17"/>
      <c r="ITV19" s="17"/>
      <c r="ITW19" s="17"/>
      <c r="ITX19" s="17"/>
      <c r="ITY19" s="17"/>
      <c r="ITZ19" s="17"/>
      <c r="IUA19" s="17"/>
      <c r="IUB19" s="17"/>
      <c r="IUC19" s="17"/>
      <c r="IUD19" s="17"/>
      <c r="IUE19" s="17"/>
      <c r="IUF19" s="17"/>
      <c r="IUG19" s="17"/>
      <c r="IUH19" s="17"/>
      <c r="IUI19" s="17"/>
      <c r="IUJ19" s="17"/>
      <c r="IUK19" s="17"/>
      <c r="IUL19" s="17"/>
      <c r="IUM19" s="17"/>
      <c r="IUN19" s="17"/>
      <c r="IUO19" s="17"/>
      <c r="IUP19" s="17"/>
      <c r="IUQ19" s="17"/>
      <c r="IUR19" s="17"/>
      <c r="IUS19" s="17"/>
      <c r="IUT19" s="17"/>
      <c r="IUU19" s="17"/>
      <c r="IUV19" s="17"/>
      <c r="IUW19" s="17"/>
      <c r="IUX19" s="17"/>
      <c r="IUY19" s="17"/>
      <c r="IUZ19" s="17"/>
      <c r="IVA19" s="17"/>
      <c r="IVB19" s="17"/>
      <c r="IVC19" s="17"/>
      <c r="IVD19" s="17"/>
      <c r="IVE19" s="17"/>
      <c r="IVF19" s="17"/>
      <c r="IVG19" s="17"/>
      <c r="IVH19" s="17"/>
      <c r="IVI19" s="17"/>
      <c r="IVJ19" s="17"/>
      <c r="IVK19" s="17"/>
      <c r="IVL19" s="17"/>
      <c r="IVM19" s="17"/>
      <c r="IVN19" s="17"/>
      <c r="IVO19" s="17"/>
      <c r="IVP19" s="17"/>
      <c r="IVQ19" s="17"/>
      <c r="IVR19" s="17"/>
      <c r="IVS19" s="17"/>
      <c r="IVT19" s="17"/>
      <c r="IVU19" s="17"/>
      <c r="IVV19" s="17"/>
      <c r="IVW19" s="17"/>
      <c r="IVX19" s="17"/>
      <c r="IVY19" s="17"/>
      <c r="IVZ19" s="17"/>
      <c r="IWA19" s="17"/>
      <c r="IWB19" s="17"/>
      <c r="IWC19" s="17"/>
      <c r="IWD19" s="17"/>
      <c r="IWE19" s="17"/>
      <c r="IWF19" s="17"/>
      <c r="IWG19" s="17"/>
      <c r="IWH19" s="17"/>
      <c r="IWI19" s="17"/>
      <c r="IWJ19" s="17"/>
      <c r="IWK19" s="17"/>
      <c r="IWL19" s="17"/>
      <c r="IWM19" s="17"/>
      <c r="IWN19" s="17"/>
      <c r="IWO19" s="17"/>
      <c r="IWP19" s="17"/>
      <c r="IWQ19" s="17"/>
      <c r="IWR19" s="17"/>
      <c r="IWS19" s="17"/>
      <c r="IWT19" s="17"/>
      <c r="IWU19" s="17"/>
      <c r="IWV19" s="17"/>
      <c r="IWW19" s="17"/>
      <c r="IWX19" s="17"/>
      <c r="IWY19" s="17"/>
      <c r="IWZ19" s="17"/>
      <c r="IXA19" s="17"/>
      <c r="IXB19" s="17"/>
      <c r="IXC19" s="17"/>
      <c r="IXD19" s="17"/>
      <c r="IXE19" s="17"/>
      <c r="IXF19" s="17"/>
      <c r="IXG19" s="17"/>
      <c r="IXH19" s="17"/>
      <c r="IXI19" s="17"/>
      <c r="IXJ19" s="17"/>
      <c r="IXK19" s="17"/>
      <c r="IXL19" s="17"/>
      <c r="IXM19" s="17"/>
      <c r="IXN19" s="17"/>
      <c r="IXO19" s="17"/>
      <c r="IXP19" s="17"/>
      <c r="IXQ19" s="17"/>
      <c r="IXR19" s="17"/>
      <c r="IXS19" s="17"/>
      <c r="IXT19" s="17"/>
      <c r="IXU19" s="17"/>
      <c r="IXV19" s="17"/>
      <c r="IXW19" s="17"/>
      <c r="IXX19" s="17"/>
      <c r="IXY19" s="17"/>
      <c r="IXZ19" s="17"/>
      <c r="IYA19" s="17"/>
      <c r="IYB19" s="17"/>
      <c r="IYC19" s="17"/>
      <c r="IYD19" s="17"/>
      <c r="IYE19" s="17"/>
      <c r="IYF19" s="17"/>
      <c r="IYG19" s="17"/>
      <c r="IYH19" s="17"/>
      <c r="IYI19" s="17"/>
      <c r="IYJ19" s="17"/>
      <c r="IYK19" s="17"/>
      <c r="IYL19" s="17"/>
      <c r="IYM19" s="17"/>
      <c r="IYN19" s="17"/>
      <c r="IYO19" s="17"/>
      <c r="IYP19" s="17"/>
      <c r="IYQ19" s="17"/>
      <c r="IYR19" s="17"/>
      <c r="IYS19" s="17"/>
      <c r="IYT19" s="17"/>
      <c r="IYU19" s="17"/>
      <c r="IYV19" s="17"/>
      <c r="IYW19" s="17"/>
      <c r="IYX19" s="17"/>
      <c r="IYY19" s="17"/>
      <c r="IYZ19" s="17"/>
      <c r="IZA19" s="17"/>
      <c r="IZB19" s="17"/>
      <c r="IZC19" s="17"/>
      <c r="IZD19" s="17"/>
      <c r="IZE19" s="17"/>
      <c r="IZF19" s="17"/>
      <c r="IZG19" s="17"/>
      <c r="IZH19" s="17"/>
      <c r="IZI19" s="17"/>
      <c r="IZJ19" s="17"/>
      <c r="IZK19" s="17"/>
      <c r="IZL19" s="17"/>
      <c r="IZM19" s="17"/>
      <c r="IZN19" s="17"/>
      <c r="IZO19" s="17"/>
      <c r="IZP19" s="17"/>
      <c r="IZQ19" s="17"/>
      <c r="IZR19" s="17"/>
      <c r="IZS19" s="17"/>
      <c r="IZT19" s="17"/>
      <c r="IZU19" s="17"/>
      <c r="IZV19" s="17"/>
      <c r="IZW19" s="17"/>
      <c r="IZX19" s="17"/>
      <c r="IZY19" s="17"/>
      <c r="IZZ19" s="17"/>
      <c r="JAA19" s="17"/>
      <c r="JAB19" s="17"/>
      <c r="JAC19" s="17"/>
      <c r="JAD19" s="17"/>
      <c r="JAE19" s="17"/>
      <c r="JAF19" s="17"/>
      <c r="JAG19" s="17"/>
      <c r="JAH19" s="17"/>
      <c r="JAI19" s="17"/>
      <c r="JAJ19" s="17"/>
      <c r="JAK19" s="17"/>
      <c r="JAL19" s="17"/>
      <c r="JAM19" s="17"/>
      <c r="JAN19" s="17"/>
      <c r="JAO19" s="17"/>
      <c r="JAP19" s="17"/>
      <c r="JAQ19" s="17"/>
      <c r="JAR19" s="17"/>
      <c r="JAS19" s="17"/>
      <c r="JAT19" s="17"/>
      <c r="JAU19" s="17"/>
      <c r="JAV19" s="17"/>
      <c r="JAW19" s="17"/>
      <c r="JAX19" s="17"/>
      <c r="JAY19" s="17"/>
      <c r="JAZ19" s="17"/>
      <c r="JBA19" s="17"/>
      <c r="JBB19" s="17"/>
      <c r="JBC19" s="17"/>
      <c r="JBD19" s="17"/>
      <c r="JBE19" s="17"/>
      <c r="JBF19" s="17"/>
      <c r="JBG19" s="17"/>
      <c r="JBH19" s="17"/>
      <c r="JBI19" s="17"/>
      <c r="JBJ19" s="17"/>
      <c r="JBK19" s="17"/>
      <c r="JBL19" s="17"/>
      <c r="JBM19" s="17"/>
      <c r="JBN19" s="17"/>
      <c r="JBO19" s="17"/>
      <c r="JBP19" s="17"/>
      <c r="JBQ19" s="17"/>
      <c r="JBR19" s="17"/>
      <c r="JBS19" s="17"/>
      <c r="JBT19" s="17"/>
      <c r="JBU19" s="17"/>
      <c r="JBV19" s="17"/>
      <c r="JBW19" s="17"/>
      <c r="JBX19" s="17"/>
      <c r="JBY19" s="17"/>
      <c r="JBZ19" s="17"/>
      <c r="JCA19" s="17"/>
      <c r="JCB19" s="17"/>
      <c r="JCC19" s="17"/>
      <c r="JCD19" s="17"/>
      <c r="JCE19" s="17"/>
      <c r="JCF19" s="17"/>
      <c r="JCG19" s="17"/>
      <c r="JCH19" s="17"/>
      <c r="JCI19" s="17"/>
      <c r="JCJ19" s="17"/>
      <c r="JCK19" s="17"/>
      <c r="JCL19" s="17"/>
      <c r="JCM19" s="17"/>
      <c r="JCN19" s="17"/>
      <c r="JCO19" s="17"/>
      <c r="JCP19" s="17"/>
      <c r="JCQ19" s="17"/>
      <c r="JCR19" s="17"/>
      <c r="JCS19" s="17"/>
      <c r="JCT19" s="17"/>
      <c r="JCU19" s="17"/>
      <c r="JCV19" s="17"/>
      <c r="JCW19" s="17"/>
      <c r="JCX19" s="17"/>
      <c r="JCY19" s="17"/>
      <c r="JCZ19" s="17"/>
      <c r="JDA19" s="17"/>
      <c r="JDB19" s="17"/>
      <c r="JDC19" s="17"/>
      <c r="JDD19" s="17"/>
      <c r="JDE19" s="17"/>
      <c r="JDF19" s="17"/>
      <c r="JDG19" s="17"/>
      <c r="JDH19" s="17"/>
      <c r="JDI19" s="17"/>
      <c r="JDJ19" s="17"/>
      <c r="JDK19" s="17"/>
      <c r="JDL19" s="17"/>
      <c r="JDM19" s="17"/>
      <c r="JDN19" s="17"/>
      <c r="JDO19" s="17"/>
      <c r="JDP19" s="17"/>
      <c r="JDQ19" s="17"/>
      <c r="JDR19" s="17"/>
      <c r="JDS19" s="17"/>
      <c r="JDT19" s="17"/>
      <c r="JDU19" s="17"/>
      <c r="JDV19" s="17"/>
      <c r="JDW19" s="17"/>
      <c r="JDX19" s="17"/>
      <c r="JDY19" s="17"/>
      <c r="JDZ19" s="17"/>
      <c r="JEA19" s="17"/>
      <c r="JEB19" s="17"/>
      <c r="JEC19" s="17"/>
      <c r="JED19" s="17"/>
      <c r="JEE19" s="17"/>
      <c r="JEF19" s="17"/>
      <c r="JEG19" s="17"/>
      <c r="JEH19" s="17"/>
      <c r="JEI19" s="17"/>
      <c r="JEJ19" s="17"/>
      <c r="JEK19" s="17"/>
      <c r="JEL19" s="17"/>
      <c r="JEM19" s="17"/>
      <c r="JEN19" s="17"/>
      <c r="JEO19" s="17"/>
      <c r="JEP19" s="17"/>
      <c r="JEQ19" s="17"/>
      <c r="JER19" s="17"/>
      <c r="JES19" s="17"/>
      <c r="JET19" s="17"/>
      <c r="JEU19" s="17"/>
      <c r="JEV19" s="17"/>
      <c r="JEW19" s="17"/>
      <c r="JEX19" s="17"/>
      <c r="JEY19" s="17"/>
      <c r="JEZ19" s="17"/>
      <c r="JFA19" s="17"/>
      <c r="JFB19" s="17"/>
      <c r="JFC19" s="17"/>
      <c r="JFD19" s="17"/>
      <c r="JFE19" s="17"/>
      <c r="JFF19" s="17"/>
      <c r="JFG19" s="17"/>
      <c r="JFH19" s="17"/>
      <c r="JFI19" s="17"/>
      <c r="JFJ19" s="17"/>
      <c r="JFK19" s="17"/>
      <c r="JFL19" s="17"/>
      <c r="JFM19" s="17"/>
      <c r="JFN19" s="17"/>
      <c r="JFO19" s="17"/>
      <c r="JFP19" s="17"/>
      <c r="JFQ19" s="17"/>
      <c r="JFR19" s="17"/>
      <c r="JFS19" s="17"/>
      <c r="JFT19" s="17"/>
      <c r="JFU19" s="17"/>
      <c r="JFV19" s="17"/>
      <c r="JFW19" s="17"/>
      <c r="JFX19" s="17"/>
      <c r="JFY19" s="17"/>
      <c r="JFZ19" s="17"/>
      <c r="JGA19" s="17"/>
      <c r="JGB19" s="17"/>
      <c r="JGC19" s="17"/>
      <c r="JGD19" s="17"/>
      <c r="JGE19" s="17"/>
      <c r="JGF19" s="17"/>
      <c r="JGG19" s="17"/>
      <c r="JGH19" s="17"/>
      <c r="JGI19" s="17"/>
      <c r="JGJ19" s="17"/>
      <c r="JGK19" s="17"/>
      <c r="JGL19" s="17"/>
      <c r="JGM19" s="17"/>
      <c r="JGN19" s="17"/>
      <c r="JGO19" s="17"/>
      <c r="JGP19" s="17"/>
      <c r="JGQ19" s="17"/>
      <c r="JGR19" s="17"/>
      <c r="JGS19" s="17"/>
      <c r="JGT19" s="17"/>
      <c r="JGU19" s="17"/>
      <c r="JGV19" s="17"/>
      <c r="JGW19" s="17"/>
      <c r="JGX19" s="17"/>
      <c r="JGY19" s="17"/>
      <c r="JGZ19" s="17"/>
      <c r="JHA19" s="17"/>
      <c r="JHB19" s="17"/>
      <c r="JHC19" s="17"/>
      <c r="JHD19" s="17"/>
      <c r="JHE19" s="17"/>
      <c r="JHF19" s="17"/>
      <c r="JHG19" s="17"/>
      <c r="JHH19" s="17"/>
      <c r="JHI19" s="17"/>
      <c r="JHJ19" s="17"/>
      <c r="JHK19" s="17"/>
      <c r="JHL19" s="17"/>
      <c r="JHM19" s="17"/>
      <c r="JHN19" s="17"/>
      <c r="JHO19" s="17"/>
      <c r="JHP19" s="17"/>
      <c r="JHQ19" s="17"/>
      <c r="JHR19" s="17"/>
      <c r="JHS19" s="17"/>
      <c r="JHT19" s="17"/>
      <c r="JHU19" s="17"/>
      <c r="JHV19" s="17"/>
      <c r="JHW19" s="17"/>
      <c r="JHX19" s="17"/>
      <c r="JHY19" s="17"/>
      <c r="JHZ19" s="17"/>
      <c r="JIA19" s="17"/>
      <c r="JIB19" s="17"/>
      <c r="JIC19" s="17"/>
      <c r="JID19" s="17"/>
      <c r="JIE19" s="17"/>
      <c r="JIF19" s="17"/>
      <c r="JIG19" s="17"/>
      <c r="JIH19" s="17"/>
      <c r="JII19" s="17"/>
      <c r="JIJ19" s="17"/>
      <c r="JIK19" s="17"/>
      <c r="JIL19" s="17"/>
      <c r="JIM19" s="17"/>
      <c r="JIN19" s="17"/>
      <c r="JIO19" s="17"/>
      <c r="JIP19" s="17"/>
      <c r="JIQ19" s="17"/>
      <c r="JIR19" s="17"/>
      <c r="JIS19" s="17"/>
      <c r="JIT19" s="17"/>
      <c r="JIU19" s="17"/>
      <c r="JIV19" s="17"/>
      <c r="JIW19" s="17"/>
      <c r="JIX19" s="17"/>
      <c r="JIY19" s="17"/>
      <c r="JIZ19" s="17"/>
      <c r="JJA19" s="17"/>
      <c r="JJB19" s="17"/>
      <c r="JJC19" s="17"/>
      <c r="JJD19" s="17"/>
      <c r="JJE19" s="17"/>
      <c r="JJF19" s="17"/>
      <c r="JJG19" s="17"/>
      <c r="JJH19" s="17"/>
      <c r="JJI19" s="17"/>
      <c r="JJJ19" s="17"/>
      <c r="JJK19" s="17"/>
      <c r="JJL19" s="17"/>
      <c r="JJM19" s="17"/>
      <c r="JJN19" s="17"/>
      <c r="JJO19" s="17"/>
      <c r="JJP19" s="17"/>
      <c r="JJQ19" s="17"/>
      <c r="JJR19" s="17"/>
      <c r="JJS19" s="17"/>
      <c r="JJT19" s="17"/>
      <c r="JJU19" s="17"/>
      <c r="JJV19" s="17"/>
      <c r="JJW19" s="17"/>
      <c r="JJX19" s="17"/>
      <c r="JJY19" s="17"/>
      <c r="JJZ19" s="17"/>
      <c r="JKA19" s="17"/>
      <c r="JKB19" s="17"/>
      <c r="JKC19" s="17"/>
      <c r="JKD19" s="17"/>
      <c r="JKE19" s="17"/>
      <c r="JKF19" s="17"/>
      <c r="JKG19" s="17"/>
      <c r="JKH19" s="17"/>
      <c r="JKI19" s="17"/>
      <c r="JKJ19" s="17"/>
      <c r="JKK19" s="17"/>
      <c r="JKL19" s="17"/>
      <c r="JKM19" s="17"/>
      <c r="JKN19" s="17"/>
      <c r="JKO19" s="17"/>
      <c r="JKP19" s="17"/>
      <c r="JKQ19" s="17"/>
      <c r="JKR19" s="17"/>
      <c r="JKS19" s="17"/>
      <c r="JKT19" s="17"/>
      <c r="JKU19" s="17"/>
      <c r="JKV19" s="17"/>
      <c r="JKW19" s="17"/>
      <c r="JKX19" s="17"/>
      <c r="JKY19" s="17"/>
      <c r="JKZ19" s="17"/>
      <c r="JLA19" s="17"/>
      <c r="JLB19" s="17"/>
      <c r="JLC19" s="17"/>
      <c r="JLD19" s="17"/>
      <c r="JLE19" s="17"/>
      <c r="JLF19" s="17"/>
      <c r="JLG19" s="17"/>
      <c r="JLH19" s="17"/>
      <c r="JLI19" s="17"/>
      <c r="JLJ19" s="17"/>
      <c r="JLK19" s="17"/>
      <c r="JLL19" s="17"/>
      <c r="JLM19" s="17"/>
      <c r="JLN19" s="17"/>
      <c r="JLO19" s="17"/>
      <c r="JLP19" s="17"/>
      <c r="JLQ19" s="17"/>
      <c r="JLR19" s="17"/>
      <c r="JLS19" s="17"/>
      <c r="JLT19" s="17"/>
      <c r="JLU19" s="17"/>
      <c r="JLV19" s="17"/>
      <c r="JLW19" s="17"/>
      <c r="JLX19" s="17"/>
      <c r="JLY19" s="17"/>
      <c r="JLZ19" s="17"/>
      <c r="JMA19" s="17"/>
      <c r="JMB19" s="17"/>
      <c r="JMC19" s="17"/>
      <c r="JMD19" s="17"/>
      <c r="JME19" s="17"/>
      <c r="JMF19" s="17"/>
      <c r="JMG19" s="17"/>
      <c r="JMH19" s="17"/>
      <c r="JMI19" s="17"/>
      <c r="JMJ19" s="17"/>
      <c r="JMK19" s="17"/>
      <c r="JML19" s="17"/>
      <c r="JMM19" s="17"/>
      <c r="JMN19" s="17"/>
      <c r="JMO19" s="17"/>
      <c r="JMP19" s="17"/>
      <c r="JMQ19" s="17"/>
      <c r="JMR19" s="17"/>
      <c r="JMS19" s="17"/>
      <c r="JMT19" s="17"/>
      <c r="JMU19" s="17"/>
      <c r="JMV19" s="17"/>
      <c r="JMW19" s="17"/>
      <c r="JMX19" s="17"/>
      <c r="JMY19" s="17"/>
      <c r="JMZ19" s="17"/>
      <c r="JNA19" s="17"/>
      <c r="JNB19" s="17"/>
      <c r="JNC19" s="17"/>
      <c r="JND19" s="17"/>
      <c r="JNE19" s="17"/>
      <c r="JNF19" s="17"/>
      <c r="JNG19" s="17"/>
      <c r="JNH19" s="17"/>
      <c r="JNI19" s="17"/>
      <c r="JNJ19" s="17"/>
      <c r="JNK19" s="17"/>
      <c r="JNL19" s="17"/>
      <c r="JNM19" s="17"/>
      <c r="JNN19" s="17"/>
      <c r="JNO19" s="17"/>
      <c r="JNP19" s="17"/>
      <c r="JNQ19" s="17"/>
      <c r="JNR19" s="17"/>
      <c r="JNS19" s="17"/>
      <c r="JNT19" s="17"/>
      <c r="JNU19" s="17"/>
      <c r="JNV19" s="17"/>
      <c r="JNW19" s="17"/>
      <c r="JNX19" s="17"/>
      <c r="JNY19" s="17"/>
      <c r="JNZ19" s="17"/>
      <c r="JOA19" s="17"/>
      <c r="JOB19" s="17"/>
      <c r="JOC19" s="17"/>
      <c r="JOD19" s="17"/>
      <c r="JOE19" s="17"/>
      <c r="JOF19" s="17"/>
      <c r="JOG19" s="17"/>
      <c r="JOH19" s="17"/>
      <c r="JOI19" s="17"/>
      <c r="JOJ19" s="17"/>
      <c r="JOK19" s="17"/>
      <c r="JOL19" s="17"/>
      <c r="JOM19" s="17"/>
      <c r="JON19" s="17"/>
      <c r="JOO19" s="17"/>
      <c r="JOP19" s="17"/>
      <c r="JOQ19" s="17"/>
      <c r="JOR19" s="17"/>
      <c r="JOS19" s="17"/>
      <c r="JOT19" s="17"/>
      <c r="JOU19" s="17"/>
      <c r="JOV19" s="17"/>
      <c r="JOW19" s="17"/>
      <c r="JOX19" s="17"/>
      <c r="JOY19" s="17"/>
      <c r="JOZ19" s="17"/>
      <c r="JPA19" s="17"/>
      <c r="JPB19" s="17"/>
      <c r="JPC19" s="17"/>
      <c r="JPD19" s="17"/>
      <c r="JPE19" s="17"/>
      <c r="JPF19" s="17"/>
      <c r="JPG19" s="17"/>
      <c r="JPH19" s="17"/>
      <c r="JPI19" s="17"/>
      <c r="JPJ19" s="17"/>
      <c r="JPK19" s="17"/>
      <c r="JPL19" s="17"/>
      <c r="JPM19" s="17"/>
      <c r="JPN19" s="17"/>
      <c r="JPO19" s="17"/>
      <c r="JPP19" s="17"/>
      <c r="JPQ19" s="17"/>
      <c r="JPR19" s="17"/>
      <c r="JPS19" s="17"/>
      <c r="JPT19" s="17"/>
      <c r="JPU19" s="17"/>
      <c r="JPV19" s="17"/>
      <c r="JPW19" s="17"/>
      <c r="JPX19" s="17"/>
      <c r="JPY19" s="17"/>
      <c r="JPZ19" s="17"/>
      <c r="JQA19" s="17"/>
      <c r="JQB19" s="17"/>
      <c r="JQC19" s="17"/>
      <c r="JQD19" s="17"/>
      <c r="JQE19" s="17"/>
      <c r="JQF19" s="17"/>
      <c r="JQG19" s="17"/>
      <c r="JQH19" s="17"/>
      <c r="JQI19" s="17"/>
      <c r="JQJ19" s="17"/>
      <c r="JQK19" s="17"/>
      <c r="JQL19" s="17"/>
      <c r="JQM19" s="17"/>
      <c r="JQN19" s="17"/>
      <c r="JQO19" s="17"/>
      <c r="JQP19" s="17"/>
      <c r="JQQ19" s="17"/>
      <c r="JQR19" s="17"/>
      <c r="JQS19" s="17"/>
      <c r="JQT19" s="17"/>
      <c r="JQU19" s="17"/>
      <c r="JQV19" s="17"/>
      <c r="JQW19" s="17"/>
      <c r="JQX19" s="17"/>
      <c r="JQY19" s="17"/>
      <c r="JQZ19" s="17"/>
      <c r="JRA19" s="17"/>
      <c r="JRB19" s="17"/>
      <c r="JRC19" s="17"/>
      <c r="JRD19" s="17"/>
      <c r="JRE19" s="17"/>
      <c r="JRF19" s="17"/>
      <c r="JRG19" s="17"/>
      <c r="JRH19" s="17"/>
      <c r="JRI19" s="17"/>
      <c r="JRJ19" s="17"/>
      <c r="JRK19" s="17"/>
      <c r="JRL19" s="17"/>
      <c r="JRM19" s="17"/>
      <c r="JRN19" s="17"/>
      <c r="JRO19" s="17"/>
      <c r="JRP19" s="17"/>
      <c r="JRQ19" s="17"/>
      <c r="JRR19" s="17"/>
      <c r="JRS19" s="17"/>
      <c r="JRT19" s="17"/>
      <c r="JRU19" s="17"/>
      <c r="JRV19" s="17"/>
      <c r="JRW19" s="17"/>
      <c r="JRX19" s="17"/>
      <c r="JRY19" s="17"/>
      <c r="JRZ19" s="17"/>
      <c r="JSA19" s="17"/>
      <c r="JSB19" s="17"/>
      <c r="JSC19" s="17"/>
      <c r="JSD19" s="17"/>
      <c r="JSE19" s="17"/>
      <c r="JSF19" s="17"/>
      <c r="JSG19" s="17"/>
      <c r="JSH19" s="17"/>
      <c r="JSI19" s="17"/>
      <c r="JSJ19" s="17"/>
      <c r="JSK19" s="17"/>
      <c r="JSL19" s="17"/>
      <c r="JSM19" s="17"/>
      <c r="JSN19" s="17"/>
      <c r="JSO19" s="17"/>
      <c r="JSP19" s="17"/>
      <c r="JSQ19" s="17"/>
      <c r="JSR19" s="17"/>
      <c r="JSS19" s="17"/>
      <c r="JST19" s="17"/>
      <c r="JSU19" s="17"/>
      <c r="JSV19" s="17"/>
      <c r="JSW19" s="17"/>
      <c r="JSX19" s="17"/>
      <c r="JSY19" s="17"/>
      <c r="JSZ19" s="17"/>
      <c r="JTA19" s="17"/>
      <c r="JTB19" s="17"/>
      <c r="JTC19" s="17"/>
      <c r="JTD19" s="17"/>
      <c r="JTE19" s="17"/>
      <c r="JTF19" s="17"/>
      <c r="JTG19" s="17"/>
      <c r="JTH19" s="17"/>
      <c r="JTI19" s="17"/>
      <c r="JTJ19" s="17"/>
      <c r="JTK19" s="17"/>
      <c r="JTL19" s="17"/>
      <c r="JTM19" s="17"/>
      <c r="JTN19" s="17"/>
      <c r="JTO19" s="17"/>
      <c r="JTP19" s="17"/>
      <c r="JTQ19" s="17"/>
      <c r="JTR19" s="17"/>
      <c r="JTS19" s="17"/>
      <c r="JTT19" s="17"/>
      <c r="JTU19" s="17"/>
      <c r="JTV19" s="17"/>
      <c r="JTW19" s="17"/>
      <c r="JTX19" s="17"/>
      <c r="JTY19" s="17"/>
      <c r="JTZ19" s="17"/>
      <c r="JUA19" s="17"/>
      <c r="JUB19" s="17"/>
      <c r="JUC19" s="17"/>
      <c r="JUD19" s="17"/>
      <c r="JUE19" s="17"/>
      <c r="JUF19" s="17"/>
      <c r="JUG19" s="17"/>
      <c r="JUH19" s="17"/>
      <c r="JUI19" s="17"/>
      <c r="JUJ19" s="17"/>
      <c r="JUK19" s="17"/>
      <c r="JUL19" s="17"/>
      <c r="JUM19" s="17"/>
      <c r="JUN19" s="17"/>
      <c r="JUO19" s="17"/>
      <c r="JUP19" s="17"/>
      <c r="JUQ19" s="17"/>
      <c r="JUR19" s="17"/>
      <c r="JUS19" s="17"/>
      <c r="JUT19" s="17"/>
      <c r="JUU19" s="17"/>
      <c r="JUV19" s="17"/>
      <c r="JUW19" s="17"/>
      <c r="JUX19" s="17"/>
      <c r="JUY19" s="17"/>
      <c r="JUZ19" s="17"/>
      <c r="JVA19" s="17"/>
      <c r="JVB19" s="17"/>
      <c r="JVC19" s="17"/>
      <c r="JVD19" s="17"/>
      <c r="JVE19" s="17"/>
      <c r="JVF19" s="17"/>
      <c r="JVG19" s="17"/>
      <c r="JVH19" s="17"/>
      <c r="JVI19" s="17"/>
      <c r="JVJ19" s="17"/>
      <c r="JVK19" s="17"/>
      <c r="JVL19" s="17"/>
      <c r="JVM19" s="17"/>
      <c r="JVN19" s="17"/>
      <c r="JVO19" s="17"/>
      <c r="JVP19" s="17"/>
      <c r="JVQ19" s="17"/>
      <c r="JVR19" s="17"/>
      <c r="JVS19" s="17"/>
      <c r="JVT19" s="17"/>
      <c r="JVU19" s="17"/>
      <c r="JVV19" s="17"/>
      <c r="JVW19" s="17"/>
      <c r="JVX19" s="17"/>
      <c r="JVY19" s="17"/>
      <c r="JVZ19" s="17"/>
      <c r="JWA19" s="17"/>
      <c r="JWB19" s="17"/>
      <c r="JWC19" s="17"/>
      <c r="JWD19" s="17"/>
      <c r="JWE19" s="17"/>
      <c r="JWF19" s="17"/>
      <c r="JWG19" s="17"/>
      <c r="JWH19" s="17"/>
      <c r="JWI19" s="17"/>
      <c r="JWJ19" s="17"/>
      <c r="JWK19" s="17"/>
      <c r="JWL19" s="17"/>
      <c r="JWM19" s="17"/>
      <c r="JWN19" s="17"/>
      <c r="JWO19" s="17"/>
      <c r="JWP19" s="17"/>
      <c r="JWQ19" s="17"/>
      <c r="JWR19" s="17"/>
      <c r="JWS19" s="17"/>
      <c r="JWT19" s="17"/>
      <c r="JWU19" s="17"/>
      <c r="JWV19" s="17"/>
      <c r="JWW19" s="17"/>
      <c r="JWX19" s="17"/>
      <c r="JWY19" s="17"/>
      <c r="JWZ19" s="17"/>
      <c r="JXA19" s="17"/>
      <c r="JXB19" s="17"/>
      <c r="JXC19" s="17"/>
      <c r="JXD19" s="17"/>
      <c r="JXE19" s="17"/>
      <c r="JXF19" s="17"/>
      <c r="JXG19" s="17"/>
      <c r="JXH19" s="17"/>
      <c r="JXI19" s="17"/>
      <c r="JXJ19" s="17"/>
      <c r="JXK19" s="17"/>
      <c r="JXL19" s="17"/>
      <c r="JXM19" s="17"/>
      <c r="JXN19" s="17"/>
      <c r="JXO19" s="17"/>
      <c r="JXP19" s="17"/>
      <c r="JXQ19" s="17"/>
      <c r="JXR19" s="17"/>
      <c r="JXS19" s="17"/>
      <c r="JXT19" s="17"/>
      <c r="JXU19" s="17"/>
      <c r="JXV19" s="17"/>
      <c r="JXW19" s="17"/>
      <c r="JXX19" s="17"/>
      <c r="JXY19" s="17"/>
      <c r="JXZ19" s="17"/>
      <c r="JYA19" s="17"/>
      <c r="JYB19" s="17"/>
      <c r="JYC19" s="17"/>
      <c r="JYD19" s="17"/>
      <c r="JYE19" s="17"/>
      <c r="JYF19" s="17"/>
      <c r="JYG19" s="17"/>
      <c r="JYH19" s="17"/>
      <c r="JYI19" s="17"/>
      <c r="JYJ19" s="17"/>
      <c r="JYK19" s="17"/>
      <c r="JYL19" s="17"/>
      <c r="JYM19" s="17"/>
      <c r="JYN19" s="17"/>
      <c r="JYO19" s="17"/>
      <c r="JYP19" s="17"/>
      <c r="JYQ19" s="17"/>
      <c r="JYR19" s="17"/>
      <c r="JYS19" s="17"/>
      <c r="JYT19" s="17"/>
      <c r="JYU19" s="17"/>
      <c r="JYV19" s="17"/>
      <c r="JYW19" s="17"/>
      <c r="JYX19" s="17"/>
      <c r="JYY19" s="17"/>
      <c r="JYZ19" s="17"/>
      <c r="JZA19" s="17"/>
      <c r="JZB19" s="17"/>
      <c r="JZC19" s="17"/>
      <c r="JZD19" s="17"/>
      <c r="JZE19" s="17"/>
      <c r="JZF19" s="17"/>
      <c r="JZG19" s="17"/>
      <c r="JZH19" s="17"/>
      <c r="JZI19" s="17"/>
      <c r="JZJ19" s="17"/>
      <c r="JZK19" s="17"/>
      <c r="JZL19" s="17"/>
      <c r="JZM19" s="17"/>
      <c r="JZN19" s="17"/>
      <c r="JZO19" s="17"/>
      <c r="JZP19" s="17"/>
      <c r="JZQ19" s="17"/>
      <c r="JZR19" s="17"/>
      <c r="JZS19" s="17"/>
      <c r="JZT19" s="17"/>
      <c r="JZU19" s="17"/>
      <c r="JZV19" s="17"/>
      <c r="JZW19" s="17"/>
      <c r="JZX19" s="17"/>
      <c r="JZY19" s="17"/>
      <c r="JZZ19" s="17"/>
      <c r="KAA19" s="17"/>
      <c r="KAB19" s="17"/>
      <c r="KAC19" s="17"/>
      <c r="KAD19" s="17"/>
      <c r="KAE19" s="17"/>
      <c r="KAF19" s="17"/>
      <c r="KAG19" s="17"/>
      <c r="KAH19" s="17"/>
      <c r="KAI19" s="17"/>
      <c r="KAJ19" s="17"/>
      <c r="KAK19" s="17"/>
      <c r="KAL19" s="17"/>
      <c r="KAM19" s="17"/>
      <c r="KAN19" s="17"/>
      <c r="KAO19" s="17"/>
      <c r="KAP19" s="17"/>
      <c r="KAQ19" s="17"/>
      <c r="KAR19" s="17"/>
      <c r="KAS19" s="17"/>
      <c r="KAT19" s="17"/>
      <c r="KAU19" s="17"/>
      <c r="KAV19" s="17"/>
      <c r="KAW19" s="17"/>
      <c r="KAX19" s="17"/>
      <c r="KAY19" s="17"/>
      <c r="KAZ19" s="17"/>
      <c r="KBA19" s="17"/>
      <c r="KBB19" s="17"/>
      <c r="KBC19" s="17"/>
      <c r="KBD19" s="17"/>
      <c r="KBE19" s="17"/>
      <c r="KBF19" s="17"/>
      <c r="KBG19" s="17"/>
      <c r="KBH19" s="17"/>
      <c r="KBI19" s="17"/>
      <c r="KBJ19" s="17"/>
      <c r="KBK19" s="17"/>
      <c r="KBL19" s="17"/>
      <c r="KBM19" s="17"/>
      <c r="KBN19" s="17"/>
      <c r="KBO19" s="17"/>
      <c r="KBP19" s="17"/>
      <c r="KBQ19" s="17"/>
      <c r="KBR19" s="17"/>
      <c r="KBS19" s="17"/>
      <c r="KBT19" s="17"/>
      <c r="KBU19" s="17"/>
      <c r="KBV19" s="17"/>
      <c r="KBW19" s="17"/>
      <c r="KBX19" s="17"/>
      <c r="KBY19" s="17"/>
      <c r="KBZ19" s="17"/>
      <c r="KCA19" s="17"/>
      <c r="KCB19" s="17"/>
      <c r="KCC19" s="17"/>
      <c r="KCD19" s="17"/>
      <c r="KCE19" s="17"/>
      <c r="KCF19" s="17"/>
      <c r="KCG19" s="17"/>
      <c r="KCH19" s="17"/>
      <c r="KCI19" s="17"/>
      <c r="KCJ19" s="17"/>
      <c r="KCK19" s="17"/>
      <c r="KCL19" s="17"/>
      <c r="KCM19" s="17"/>
      <c r="KCN19" s="17"/>
      <c r="KCO19" s="17"/>
      <c r="KCP19" s="17"/>
      <c r="KCQ19" s="17"/>
      <c r="KCR19" s="17"/>
      <c r="KCS19" s="17"/>
      <c r="KCT19" s="17"/>
      <c r="KCU19" s="17"/>
      <c r="KCV19" s="17"/>
      <c r="KCW19" s="17"/>
      <c r="KCX19" s="17"/>
      <c r="KCY19" s="17"/>
      <c r="KCZ19" s="17"/>
      <c r="KDA19" s="17"/>
      <c r="KDB19" s="17"/>
      <c r="KDC19" s="17"/>
      <c r="KDD19" s="17"/>
      <c r="KDE19" s="17"/>
      <c r="KDF19" s="17"/>
      <c r="KDG19" s="17"/>
      <c r="KDH19" s="17"/>
      <c r="KDI19" s="17"/>
      <c r="KDJ19" s="17"/>
      <c r="KDK19" s="17"/>
      <c r="KDL19" s="17"/>
      <c r="KDM19" s="17"/>
      <c r="KDN19" s="17"/>
      <c r="KDO19" s="17"/>
      <c r="KDP19" s="17"/>
      <c r="KDQ19" s="17"/>
      <c r="KDR19" s="17"/>
      <c r="KDS19" s="17"/>
      <c r="KDT19" s="17"/>
      <c r="KDU19" s="17"/>
      <c r="KDV19" s="17"/>
      <c r="KDW19" s="17"/>
      <c r="KDX19" s="17"/>
      <c r="KDY19" s="17"/>
      <c r="KDZ19" s="17"/>
      <c r="KEA19" s="17"/>
      <c r="KEB19" s="17"/>
      <c r="KEC19" s="17"/>
      <c r="KED19" s="17"/>
      <c r="KEE19" s="17"/>
      <c r="KEF19" s="17"/>
      <c r="KEG19" s="17"/>
      <c r="KEH19" s="17"/>
      <c r="KEI19" s="17"/>
      <c r="KEJ19" s="17"/>
      <c r="KEK19" s="17"/>
      <c r="KEL19" s="17"/>
      <c r="KEM19" s="17"/>
      <c r="KEN19" s="17"/>
      <c r="KEO19" s="17"/>
      <c r="KEP19" s="17"/>
      <c r="KEQ19" s="17"/>
      <c r="KER19" s="17"/>
      <c r="KES19" s="17"/>
      <c r="KET19" s="17"/>
      <c r="KEU19" s="17"/>
      <c r="KEV19" s="17"/>
      <c r="KEW19" s="17"/>
      <c r="KEX19" s="17"/>
      <c r="KEY19" s="17"/>
      <c r="KEZ19" s="17"/>
      <c r="KFA19" s="17"/>
      <c r="KFB19" s="17"/>
      <c r="KFC19" s="17"/>
      <c r="KFD19" s="17"/>
      <c r="KFE19" s="17"/>
      <c r="KFF19" s="17"/>
      <c r="KFG19" s="17"/>
      <c r="KFH19" s="17"/>
      <c r="KFI19" s="17"/>
      <c r="KFJ19" s="17"/>
      <c r="KFK19" s="17"/>
      <c r="KFL19" s="17"/>
      <c r="KFM19" s="17"/>
      <c r="KFN19" s="17"/>
      <c r="KFO19" s="17"/>
      <c r="KFP19" s="17"/>
      <c r="KFQ19" s="17"/>
      <c r="KFR19" s="17"/>
      <c r="KFS19" s="17"/>
      <c r="KFT19" s="17"/>
      <c r="KFU19" s="17"/>
      <c r="KFV19" s="17"/>
      <c r="KFW19" s="17"/>
      <c r="KFX19" s="17"/>
      <c r="KFY19" s="17"/>
      <c r="KFZ19" s="17"/>
      <c r="KGA19" s="17"/>
      <c r="KGB19" s="17"/>
      <c r="KGC19" s="17"/>
      <c r="KGD19" s="17"/>
      <c r="KGE19" s="17"/>
      <c r="KGF19" s="17"/>
      <c r="KGG19" s="17"/>
      <c r="KGH19" s="17"/>
      <c r="KGI19" s="17"/>
      <c r="KGJ19" s="17"/>
      <c r="KGK19" s="17"/>
      <c r="KGL19" s="17"/>
      <c r="KGM19" s="17"/>
      <c r="KGN19" s="17"/>
      <c r="KGO19" s="17"/>
      <c r="KGP19" s="17"/>
      <c r="KGQ19" s="17"/>
      <c r="KGR19" s="17"/>
      <c r="KGS19" s="17"/>
      <c r="KGT19" s="17"/>
      <c r="KGU19" s="17"/>
      <c r="KGV19" s="17"/>
      <c r="KGW19" s="17"/>
      <c r="KGX19" s="17"/>
      <c r="KGY19" s="17"/>
      <c r="KGZ19" s="17"/>
      <c r="KHA19" s="17"/>
      <c r="KHB19" s="17"/>
      <c r="KHC19" s="17"/>
      <c r="KHD19" s="17"/>
      <c r="KHE19" s="17"/>
      <c r="KHF19" s="17"/>
      <c r="KHG19" s="17"/>
      <c r="KHH19" s="17"/>
      <c r="KHI19" s="17"/>
      <c r="KHJ19" s="17"/>
      <c r="KHK19" s="17"/>
      <c r="KHL19" s="17"/>
      <c r="KHM19" s="17"/>
      <c r="KHN19" s="17"/>
      <c r="KHO19" s="17"/>
      <c r="KHP19" s="17"/>
      <c r="KHQ19" s="17"/>
      <c r="KHR19" s="17"/>
      <c r="KHS19" s="17"/>
      <c r="KHT19" s="17"/>
      <c r="KHU19" s="17"/>
      <c r="KHV19" s="17"/>
      <c r="KHW19" s="17"/>
      <c r="KHX19" s="17"/>
      <c r="KHY19" s="17"/>
      <c r="KHZ19" s="17"/>
      <c r="KIA19" s="17"/>
      <c r="KIB19" s="17"/>
      <c r="KIC19" s="17"/>
      <c r="KID19" s="17"/>
      <c r="KIE19" s="17"/>
      <c r="KIF19" s="17"/>
      <c r="KIG19" s="17"/>
      <c r="KIH19" s="17"/>
      <c r="KII19" s="17"/>
      <c r="KIJ19" s="17"/>
      <c r="KIK19" s="17"/>
      <c r="KIL19" s="17"/>
      <c r="KIM19" s="17"/>
      <c r="KIN19" s="17"/>
      <c r="KIO19" s="17"/>
      <c r="KIP19" s="17"/>
      <c r="KIQ19" s="17"/>
      <c r="KIR19" s="17"/>
      <c r="KIS19" s="17"/>
      <c r="KIT19" s="17"/>
      <c r="KIU19" s="17"/>
      <c r="KIV19" s="17"/>
      <c r="KIW19" s="17"/>
      <c r="KIX19" s="17"/>
      <c r="KIY19" s="17"/>
      <c r="KIZ19" s="17"/>
      <c r="KJA19" s="17"/>
      <c r="KJB19" s="17"/>
      <c r="KJC19" s="17"/>
      <c r="KJD19" s="17"/>
      <c r="KJE19" s="17"/>
      <c r="KJF19" s="17"/>
      <c r="KJG19" s="17"/>
      <c r="KJH19" s="17"/>
      <c r="KJI19" s="17"/>
      <c r="KJJ19" s="17"/>
      <c r="KJK19" s="17"/>
      <c r="KJL19" s="17"/>
      <c r="KJM19" s="17"/>
      <c r="KJN19" s="17"/>
      <c r="KJO19" s="17"/>
      <c r="KJP19" s="17"/>
      <c r="KJQ19" s="17"/>
      <c r="KJR19" s="17"/>
      <c r="KJS19" s="17"/>
      <c r="KJT19" s="17"/>
      <c r="KJU19" s="17"/>
      <c r="KJV19" s="17"/>
      <c r="KJW19" s="17"/>
      <c r="KJX19" s="17"/>
      <c r="KJY19" s="17"/>
      <c r="KJZ19" s="17"/>
      <c r="KKA19" s="17"/>
      <c r="KKB19" s="17"/>
      <c r="KKC19" s="17"/>
      <c r="KKD19" s="17"/>
      <c r="KKE19" s="17"/>
      <c r="KKF19" s="17"/>
      <c r="KKG19" s="17"/>
      <c r="KKH19" s="17"/>
      <c r="KKI19" s="17"/>
      <c r="KKJ19" s="17"/>
      <c r="KKK19" s="17"/>
      <c r="KKL19" s="17"/>
      <c r="KKM19" s="17"/>
      <c r="KKN19" s="17"/>
      <c r="KKO19" s="17"/>
      <c r="KKP19" s="17"/>
      <c r="KKQ19" s="17"/>
      <c r="KKR19" s="17"/>
      <c r="KKS19" s="17"/>
      <c r="KKT19" s="17"/>
      <c r="KKU19" s="17"/>
      <c r="KKV19" s="17"/>
      <c r="KKW19" s="17"/>
      <c r="KKX19" s="17"/>
      <c r="KKY19" s="17"/>
      <c r="KKZ19" s="17"/>
      <c r="KLA19" s="17"/>
      <c r="KLB19" s="17"/>
      <c r="KLC19" s="17"/>
      <c r="KLD19" s="17"/>
      <c r="KLE19" s="17"/>
      <c r="KLF19" s="17"/>
      <c r="KLG19" s="17"/>
      <c r="KLH19" s="17"/>
      <c r="KLI19" s="17"/>
      <c r="KLJ19" s="17"/>
      <c r="KLK19" s="17"/>
      <c r="KLL19" s="17"/>
      <c r="KLM19" s="17"/>
      <c r="KLN19" s="17"/>
      <c r="KLO19" s="17"/>
      <c r="KLP19" s="17"/>
      <c r="KLQ19" s="17"/>
      <c r="KLR19" s="17"/>
      <c r="KLS19" s="17"/>
      <c r="KLT19" s="17"/>
      <c r="KLU19" s="17"/>
      <c r="KLV19" s="17"/>
      <c r="KLW19" s="17"/>
      <c r="KLX19" s="17"/>
      <c r="KLY19" s="17"/>
      <c r="KLZ19" s="17"/>
      <c r="KMA19" s="17"/>
      <c r="KMB19" s="17"/>
      <c r="KMC19" s="17"/>
      <c r="KMD19" s="17"/>
      <c r="KME19" s="17"/>
      <c r="KMF19" s="17"/>
      <c r="KMG19" s="17"/>
      <c r="KMH19" s="17"/>
      <c r="KMI19" s="17"/>
      <c r="KMJ19" s="17"/>
      <c r="KMK19" s="17"/>
      <c r="KML19" s="17"/>
      <c r="KMM19" s="17"/>
      <c r="KMN19" s="17"/>
      <c r="KMO19" s="17"/>
      <c r="KMP19" s="17"/>
      <c r="KMQ19" s="17"/>
      <c r="KMR19" s="17"/>
      <c r="KMS19" s="17"/>
      <c r="KMT19" s="17"/>
      <c r="KMU19" s="17"/>
      <c r="KMV19" s="17"/>
      <c r="KMW19" s="17"/>
      <c r="KMX19" s="17"/>
      <c r="KMY19" s="17"/>
      <c r="KMZ19" s="17"/>
      <c r="KNA19" s="17"/>
      <c r="KNB19" s="17"/>
      <c r="KNC19" s="17"/>
      <c r="KND19" s="17"/>
      <c r="KNE19" s="17"/>
      <c r="KNF19" s="17"/>
      <c r="KNG19" s="17"/>
      <c r="KNH19" s="17"/>
      <c r="KNI19" s="17"/>
      <c r="KNJ19" s="17"/>
      <c r="KNK19" s="17"/>
      <c r="KNL19" s="17"/>
      <c r="KNM19" s="17"/>
      <c r="KNN19" s="17"/>
      <c r="KNO19" s="17"/>
      <c r="KNP19" s="17"/>
      <c r="KNQ19" s="17"/>
      <c r="KNR19" s="17"/>
      <c r="KNS19" s="17"/>
      <c r="KNT19" s="17"/>
      <c r="KNU19" s="17"/>
      <c r="KNV19" s="17"/>
      <c r="KNW19" s="17"/>
      <c r="KNX19" s="17"/>
      <c r="KNY19" s="17"/>
      <c r="KNZ19" s="17"/>
      <c r="KOA19" s="17"/>
      <c r="KOB19" s="17"/>
      <c r="KOC19" s="17"/>
      <c r="KOD19" s="17"/>
      <c r="KOE19" s="17"/>
      <c r="KOF19" s="17"/>
      <c r="KOG19" s="17"/>
      <c r="KOH19" s="17"/>
      <c r="KOI19" s="17"/>
      <c r="KOJ19" s="17"/>
      <c r="KOK19" s="17"/>
      <c r="KOL19" s="17"/>
      <c r="KOM19" s="17"/>
      <c r="KON19" s="17"/>
      <c r="KOO19" s="17"/>
      <c r="KOP19" s="17"/>
      <c r="KOQ19" s="17"/>
      <c r="KOR19" s="17"/>
      <c r="KOS19" s="17"/>
      <c r="KOT19" s="17"/>
      <c r="KOU19" s="17"/>
      <c r="KOV19" s="17"/>
      <c r="KOW19" s="17"/>
      <c r="KOX19" s="17"/>
      <c r="KOY19" s="17"/>
      <c r="KOZ19" s="17"/>
      <c r="KPA19" s="17"/>
      <c r="KPB19" s="17"/>
      <c r="KPC19" s="17"/>
      <c r="KPD19" s="17"/>
      <c r="KPE19" s="17"/>
      <c r="KPF19" s="17"/>
      <c r="KPG19" s="17"/>
      <c r="KPH19" s="17"/>
      <c r="KPI19" s="17"/>
      <c r="KPJ19" s="17"/>
      <c r="KPK19" s="17"/>
      <c r="KPL19" s="17"/>
      <c r="KPM19" s="17"/>
      <c r="KPN19" s="17"/>
      <c r="KPO19" s="17"/>
      <c r="KPP19" s="17"/>
      <c r="KPQ19" s="17"/>
      <c r="KPR19" s="17"/>
      <c r="KPS19" s="17"/>
      <c r="KPT19" s="17"/>
      <c r="KPU19" s="17"/>
      <c r="KPV19" s="17"/>
      <c r="KPW19" s="17"/>
      <c r="KPX19" s="17"/>
      <c r="KPY19" s="17"/>
      <c r="KPZ19" s="17"/>
      <c r="KQA19" s="17"/>
      <c r="KQB19" s="17"/>
      <c r="KQC19" s="17"/>
      <c r="KQD19" s="17"/>
      <c r="KQE19" s="17"/>
      <c r="KQF19" s="17"/>
      <c r="KQG19" s="17"/>
      <c r="KQH19" s="17"/>
      <c r="KQI19" s="17"/>
      <c r="KQJ19" s="17"/>
      <c r="KQK19" s="17"/>
      <c r="KQL19" s="17"/>
      <c r="KQM19" s="17"/>
      <c r="KQN19" s="17"/>
      <c r="KQO19" s="17"/>
      <c r="KQP19" s="17"/>
      <c r="KQQ19" s="17"/>
      <c r="KQR19" s="17"/>
      <c r="KQS19" s="17"/>
      <c r="KQT19" s="17"/>
      <c r="KQU19" s="17"/>
      <c r="KQV19" s="17"/>
      <c r="KQW19" s="17"/>
      <c r="KQX19" s="17"/>
      <c r="KQY19" s="17"/>
      <c r="KQZ19" s="17"/>
      <c r="KRA19" s="17"/>
      <c r="KRB19" s="17"/>
      <c r="KRC19" s="17"/>
      <c r="KRD19" s="17"/>
      <c r="KRE19" s="17"/>
      <c r="KRF19" s="17"/>
      <c r="KRG19" s="17"/>
      <c r="KRH19" s="17"/>
      <c r="KRI19" s="17"/>
      <c r="KRJ19" s="17"/>
      <c r="KRK19" s="17"/>
      <c r="KRL19" s="17"/>
      <c r="KRM19" s="17"/>
      <c r="KRN19" s="17"/>
      <c r="KRO19" s="17"/>
      <c r="KRP19" s="17"/>
      <c r="KRQ19" s="17"/>
      <c r="KRR19" s="17"/>
      <c r="KRS19" s="17"/>
      <c r="KRT19" s="17"/>
      <c r="KRU19" s="17"/>
      <c r="KRV19" s="17"/>
      <c r="KRW19" s="17"/>
      <c r="KRX19" s="17"/>
      <c r="KRY19" s="17"/>
      <c r="KRZ19" s="17"/>
      <c r="KSA19" s="17"/>
      <c r="KSB19" s="17"/>
      <c r="KSC19" s="17"/>
      <c r="KSD19" s="17"/>
      <c r="KSE19" s="17"/>
      <c r="KSF19" s="17"/>
      <c r="KSG19" s="17"/>
      <c r="KSH19" s="17"/>
      <c r="KSI19" s="17"/>
      <c r="KSJ19" s="17"/>
      <c r="KSK19" s="17"/>
      <c r="KSL19" s="17"/>
      <c r="KSM19" s="17"/>
      <c r="KSN19" s="17"/>
      <c r="KSO19" s="17"/>
      <c r="KSP19" s="17"/>
      <c r="KSQ19" s="17"/>
      <c r="KSR19" s="17"/>
      <c r="KSS19" s="17"/>
      <c r="KST19" s="17"/>
      <c r="KSU19" s="17"/>
      <c r="KSV19" s="17"/>
      <c r="KSW19" s="17"/>
      <c r="KSX19" s="17"/>
      <c r="KSY19" s="17"/>
      <c r="KSZ19" s="17"/>
      <c r="KTA19" s="17"/>
      <c r="KTB19" s="17"/>
      <c r="KTC19" s="17"/>
      <c r="KTD19" s="17"/>
      <c r="KTE19" s="17"/>
      <c r="KTF19" s="17"/>
      <c r="KTG19" s="17"/>
      <c r="KTH19" s="17"/>
      <c r="KTI19" s="17"/>
      <c r="KTJ19" s="17"/>
      <c r="KTK19" s="17"/>
      <c r="KTL19" s="17"/>
      <c r="KTM19" s="17"/>
      <c r="KTN19" s="17"/>
      <c r="KTO19" s="17"/>
      <c r="KTP19" s="17"/>
      <c r="KTQ19" s="17"/>
      <c r="KTR19" s="17"/>
      <c r="KTS19" s="17"/>
      <c r="KTT19" s="17"/>
      <c r="KTU19" s="17"/>
      <c r="KTV19" s="17"/>
      <c r="KTW19" s="17"/>
      <c r="KTX19" s="17"/>
      <c r="KTY19" s="17"/>
      <c r="KTZ19" s="17"/>
      <c r="KUA19" s="17"/>
      <c r="KUB19" s="17"/>
      <c r="KUC19" s="17"/>
      <c r="KUD19" s="17"/>
      <c r="KUE19" s="17"/>
      <c r="KUF19" s="17"/>
      <c r="KUG19" s="17"/>
      <c r="KUH19" s="17"/>
      <c r="KUI19" s="17"/>
      <c r="KUJ19" s="17"/>
      <c r="KUK19" s="17"/>
      <c r="KUL19" s="17"/>
      <c r="KUM19" s="17"/>
      <c r="KUN19" s="17"/>
      <c r="KUO19" s="17"/>
      <c r="KUP19" s="17"/>
      <c r="KUQ19" s="17"/>
      <c r="KUR19" s="17"/>
      <c r="KUS19" s="17"/>
      <c r="KUT19" s="17"/>
      <c r="KUU19" s="17"/>
      <c r="KUV19" s="17"/>
      <c r="KUW19" s="17"/>
      <c r="KUX19" s="17"/>
      <c r="KUY19" s="17"/>
      <c r="KUZ19" s="17"/>
      <c r="KVA19" s="17"/>
      <c r="KVB19" s="17"/>
      <c r="KVC19" s="17"/>
      <c r="KVD19" s="17"/>
      <c r="KVE19" s="17"/>
      <c r="KVF19" s="17"/>
      <c r="KVG19" s="17"/>
      <c r="KVH19" s="17"/>
      <c r="KVI19" s="17"/>
      <c r="KVJ19" s="17"/>
      <c r="KVK19" s="17"/>
      <c r="KVL19" s="17"/>
      <c r="KVM19" s="17"/>
      <c r="KVN19" s="17"/>
      <c r="KVO19" s="17"/>
      <c r="KVP19" s="17"/>
      <c r="KVQ19" s="17"/>
      <c r="KVR19" s="17"/>
      <c r="KVS19" s="17"/>
      <c r="KVT19" s="17"/>
      <c r="KVU19" s="17"/>
      <c r="KVV19" s="17"/>
      <c r="KVW19" s="17"/>
      <c r="KVX19" s="17"/>
      <c r="KVY19" s="17"/>
      <c r="KVZ19" s="17"/>
      <c r="KWA19" s="17"/>
      <c r="KWB19" s="17"/>
      <c r="KWC19" s="17"/>
      <c r="KWD19" s="17"/>
      <c r="KWE19" s="17"/>
      <c r="KWF19" s="17"/>
      <c r="KWG19" s="17"/>
      <c r="KWH19" s="17"/>
      <c r="KWI19" s="17"/>
      <c r="KWJ19" s="17"/>
      <c r="KWK19" s="17"/>
      <c r="KWL19" s="17"/>
      <c r="KWM19" s="17"/>
      <c r="KWN19" s="17"/>
      <c r="KWO19" s="17"/>
      <c r="KWP19" s="17"/>
      <c r="KWQ19" s="17"/>
      <c r="KWR19" s="17"/>
      <c r="KWS19" s="17"/>
      <c r="KWT19" s="17"/>
      <c r="KWU19" s="17"/>
      <c r="KWV19" s="17"/>
      <c r="KWW19" s="17"/>
      <c r="KWX19" s="17"/>
      <c r="KWY19" s="17"/>
      <c r="KWZ19" s="17"/>
      <c r="KXA19" s="17"/>
      <c r="KXB19" s="17"/>
      <c r="KXC19" s="17"/>
      <c r="KXD19" s="17"/>
      <c r="KXE19" s="17"/>
      <c r="KXF19" s="17"/>
      <c r="KXG19" s="17"/>
      <c r="KXH19" s="17"/>
      <c r="KXI19" s="17"/>
      <c r="KXJ19" s="17"/>
      <c r="KXK19" s="17"/>
      <c r="KXL19" s="17"/>
      <c r="KXM19" s="17"/>
      <c r="KXN19" s="17"/>
      <c r="KXO19" s="17"/>
      <c r="KXP19" s="17"/>
      <c r="KXQ19" s="17"/>
      <c r="KXR19" s="17"/>
      <c r="KXS19" s="17"/>
      <c r="KXT19" s="17"/>
      <c r="KXU19" s="17"/>
      <c r="KXV19" s="17"/>
      <c r="KXW19" s="17"/>
      <c r="KXX19" s="17"/>
      <c r="KXY19" s="17"/>
      <c r="KXZ19" s="17"/>
      <c r="KYA19" s="17"/>
      <c r="KYB19" s="17"/>
      <c r="KYC19" s="17"/>
      <c r="KYD19" s="17"/>
      <c r="KYE19" s="17"/>
      <c r="KYF19" s="17"/>
      <c r="KYG19" s="17"/>
      <c r="KYH19" s="17"/>
      <c r="KYI19" s="17"/>
      <c r="KYJ19" s="17"/>
      <c r="KYK19" s="17"/>
      <c r="KYL19" s="17"/>
      <c r="KYM19" s="17"/>
      <c r="KYN19" s="17"/>
      <c r="KYO19" s="17"/>
      <c r="KYP19" s="17"/>
      <c r="KYQ19" s="17"/>
      <c r="KYR19" s="17"/>
      <c r="KYS19" s="17"/>
      <c r="KYT19" s="17"/>
      <c r="KYU19" s="17"/>
      <c r="KYV19" s="17"/>
      <c r="KYW19" s="17"/>
      <c r="KYX19" s="17"/>
      <c r="KYY19" s="17"/>
      <c r="KYZ19" s="17"/>
      <c r="KZA19" s="17"/>
      <c r="KZB19" s="17"/>
      <c r="KZC19" s="17"/>
      <c r="KZD19" s="17"/>
      <c r="KZE19" s="17"/>
      <c r="KZF19" s="17"/>
      <c r="KZG19" s="17"/>
      <c r="KZH19" s="17"/>
      <c r="KZI19" s="17"/>
      <c r="KZJ19" s="17"/>
      <c r="KZK19" s="17"/>
      <c r="KZL19" s="17"/>
      <c r="KZM19" s="17"/>
      <c r="KZN19" s="17"/>
      <c r="KZO19" s="17"/>
      <c r="KZP19" s="17"/>
      <c r="KZQ19" s="17"/>
      <c r="KZR19" s="17"/>
      <c r="KZS19" s="17"/>
      <c r="KZT19" s="17"/>
      <c r="KZU19" s="17"/>
      <c r="KZV19" s="17"/>
      <c r="KZW19" s="17"/>
      <c r="KZX19" s="17"/>
      <c r="KZY19" s="17"/>
      <c r="KZZ19" s="17"/>
      <c r="LAA19" s="17"/>
      <c r="LAB19" s="17"/>
      <c r="LAC19" s="17"/>
      <c r="LAD19" s="17"/>
      <c r="LAE19" s="17"/>
      <c r="LAF19" s="17"/>
      <c r="LAG19" s="17"/>
      <c r="LAH19" s="17"/>
      <c r="LAI19" s="17"/>
      <c r="LAJ19" s="17"/>
      <c r="LAK19" s="17"/>
      <c r="LAL19" s="17"/>
      <c r="LAM19" s="17"/>
      <c r="LAN19" s="17"/>
      <c r="LAO19" s="17"/>
      <c r="LAP19" s="17"/>
      <c r="LAQ19" s="17"/>
      <c r="LAR19" s="17"/>
      <c r="LAS19" s="17"/>
      <c r="LAT19" s="17"/>
      <c r="LAU19" s="17"/>
      <c r="LAV19" s="17"/>
      <c r="LAW19" s="17"/>
      <c r="LAX19" s="17"/>
      <c r="LAY19" s="17"/>
      <c r="LAZ19" s="17"/>
      <c r="LBA19" s="17"/>
      <c r="LBB19" s="17"/>
      <c r="LBC19" s="17"/>
      <c r="LBD19" s="17"/>
      <c r="LBE19" s="17"/>
      <c r="LBF19" s="17"/>
      <c r="LBG19" s="17"/>
      <c r="LBH19" s="17"/>
      <c r="LBI19" s="17"/>
      <c r="LBJ19" s="17"/>
      <c r="LBK19" s="17"/>
      <c r="LBL19" s="17"/>
      <c r="LBM19" s="17"/>
      <c r="LBN19" s="17"/>
      <c r="LBO19" s="17"/>
      <c r="LBP19" s="17"/>
      <c r="LBQ19" s="17"/>
      <c r="LBR19" s="17"/>
      <c r="LBS19" s="17"/>
      <c r="LBT19" s="17"/>
      <c r="LBU19" s="17"/>
      <c r="LBV19" s="17"/>
      <c r="LBW19" s="17"/>
      <c r="LBX19" s="17"/>
      <c r="LBY19" s="17"/>
      <c r="LBZ19" s="17"/>
      <c r="LCA19" s="17"/>
      <c r="LCB19" s="17"/>
      <c r="LCC19" s="17"/>
      <c r="LCD19" s="17"/>
      <c r="LCE19" s="17"/>
      <c r="LCF19" s="17"/>
      <c r="LCG19" s="17"/>
      <c r="LCH19" s="17"/>
      <c r="LCI19" s="17"/>
      <c r="LCJ19" s="17"/>
      <c r="LCK19" s="17"/>
      <c r="LCL19" s="17"/>
      <c r="LCM19" s="17"/>
      <c r="LCN19" s="17"/>
      <c r="LCO19" s="17"/>
      <c r="LCP19" s="17"/>
      <c r="LCQ19" s="17"/>
      <c r="LCR19" s="17"/>
      <c r="LCS19" s="17"/>
      <c r="LCT19" s="17"/>
      <c r="LCU19" s="17"/>
      <c r="LCV19" s="17"/>
      <c r="LCW19" s="17"/>
      <c r="LCX19" s="17"/>
      <c r="LCY19" s="17"/>
      <c r="LCZ19" s="17"/>
      <c r="LDA19" s="17"/>
      <c r="LDB19" s="17"/>
      <c r="LDC19" s="17"/>
      <c r="LDD19" s="17"/>
      <c r="LDE19" s="17"/>
      <c r="LDF19" s="17"/>
      <c r="LDG19" s="17"/>
      <c r="LDH19" s="17"/>
      <c r="LDI19" s="17"/>
      <c r="LDJ19" s="17"/>
      <c r="LDK19" s="17"/>
      <c r="LDL19" s="17"/>
      <c r="LDM19" s="17"/>
      <c r="LDN19" s="17"/>
      <c r="LDO19" s="17"/>
      <c r="LDP19" s="17"/>
      <c r="LDQ19" s="17"/>
      <c r="LDR19" s="17"/>
      <c r="LDS19" s="17"/>
      <c r="LDT19" s="17"/>
      <c r="LDU19" s="17"/>
      <c r="LDV19" s="17"/>
      <c r="LDW19" s="17"/>
      <c r="LDX19" s="17"/>
      <c r="LDY19" s="17"/>
      <c r="LDZ19" s="17"/>
      <c r="LEA19" s="17"/>
      <c r="LEB19" s="17"/>
      <c r="LEC19" s="17"/>
      <c r="LED19" s="17"/>
      <c r="LEE19" s="17"/>
      <c r="LEF19" s="17"/>
      <c r="LEG19" s="17"/>
      <c r="LEH19" s="17"/>
      <c r="LEI19" s="17"/>
      <c r="LEJ19" s="17"/>
      <c r="LEK19" s="17"/>
      <c r="LEL19" s="17"/>
      <c r="LEM19" s="17"/>
      <c r="LEN19" s="17"/>
      <c r="LEO19" s="17"/>
      <c r="LEP19" s="17"/>
      <c r="LEQ19" s="17"/>
      <c r="LER19" s="17"/>
      <c r="LES19" s="17"/>
      <c r="LET19" s="17"/>
      <c r="LEU19" s="17"/>
      <c r="LEV19" s="17"/>
      <c r="LEW19" s="17"/>
      <c r="LEX19" s="17"/>
      <c r="LEY19" s="17"/>
      <c r="LEZ19" s="17"/>
      <c r="LFA19" s="17"/>
      <c r="LFB19" s="17"/>
      <c r="LFC19" s="17"/>
      <c r="LFD19" s="17"/>
      <c r="LFE19" s="17"/>
      <c r="LFF19" s="17"/>
      <c r="LFG19" s="17"/>
      <c r="LFH19" s="17"/>
      <c r="LFI19" s="17"/>
      <c r="LFJ19" s="17"/>
      <c r="LFK19" s="17"/>
      <c r="LFL19" s="17"/>
      <c r="LFM19" s="17"/>
      <c r="LFN19" s="17"/>
      <c r="LFO19" s="17"/>
      <c r="LFP19" s="17"/>
      <c r="LFQ19" s="17"/>
      <c r="LFR19" s="17"/>
      <c r="LFS19" s="17"/>
      <c r="LFT19" s="17"/>
      <c r="LFU19" s="17"/>
      <c r="LFV19" s="17"/>
      <c r="LFW19" s="17"/>
      <c r="LFX19" s="17"/>
      <c r="LFY19" s="17"/>
      <c r="LFZ19" s="17"/>
      <c r="LGA19" s="17"/>
      <c r="LGB19" s="17"/>
      <c r="LGC19" s="17"/>
      <c r="LGD19" s="17"/>
      <c r="LGE19" s="17"/>
      <c r="LGF19" s="17"/>
      <c r="LGG19" s="17"/>
      <c r="LGH19" s="17"/>
      <c r="LGI19" s="17"/>
      <c r="LGJ19" s="17"/>
      <c r="LGK19" s="17"/>
      <c r="LGL19" s="17"/>
      <c r="LGM19" s="17"/>
      <c r="LGN19" s="17"/>
      <c r="LGO19" s="17"/>
      <c r="LGP19" s="17"/>
      <c r="LGQ19" s="17"/>
      <c r="LGR19" s="17"/>
      <c r="LGS19" s="17"/>
      <c r="LGT19" s="17"/>
      <c r="LGU19" s="17"/>
      <c r="LGV19" s="17"/>
      <c r="LGW19" s="17"/>
      <c r="LGX19" s="17"/>
      <c r="LGY19" s="17"/>
      <c r="LGZ19" s="17"/>
      <c r="LHA19" s="17"/>
      <c r="LHB19" s="17"/>
      <c r="LHC19" s="17"/>
      <c r="LHD19" s="17"/>
      <c r="LHE19" s="17"/>
      <c r="LHF19" s="17"/>
      <c r="LHG19" s="17"/>
      <c r="LHH19" s="17"/>
      <c r="LHI19" s="17"/>
      <c r="LHJ19" s="17"/>
      <c r="LHK19" s="17"/>
      <c r="LHL19" s="17"/>
      <c r="LHM19" s="17"/>
      <c r="LHN19" s="17"/>
      <c r="LHO19" s="17"/>
      <c r="LHP19" s="17"/>
      <c r="LHQ19" s="17"/>
      <c r="LHR19" s="17"/>
      <c r="LHS19" s="17"/>
      <c r="LHT19" s="17"/>
      <c r="LHU19" s="17"/>
      <c r="LHV19" s="17"/>
      <c r="LHW19" s="17"/>
      <c r="LHX19" s="17"/>
      <c r="LHY19" s="17"/>
      <c r="LHZ19" s="17"/>
      <c r="LIA19" s="17"/>
      <c r="LIB19" s="17"/>
      <c r="LIC19" s="17"/>
      <c r="LID19" s="17"/>
      <c r="LIE19" s="17"/>
      <c r="LIF19" s="17"/>
      <c r="LIG19" s="17"/>
      <c r="LIH19" s="17"/>
      <c r="LII19" s="17"/>
      <c r="LIJ19" s="17"/>
      <c r="LIK19" s="17"/>
      <c r="LIL19" s="17"/>
      <c r="LIM19" s="17"/>
      <c r="LIN19" s="17"/>
      <c r="LIO19" s="17"/>
      <c r="LIP19" s="17"/>
      <c r="LIQ19" s="17"/>
      <c r="LIR19" s="17"/>
      <c r="LIS19" s="17"/>
      <c r="LIT19" s="17"/>
      <c r="LIU19" s="17"/>
      <c r="LIV19" s="17"/>
      <c r="LIW19" s="17"/>
      <c r="LIX19" s="17"/>
      <c r="LIY19" s="17"/>
      <c r="LIZ19" s="17"/>
      <c r="LJA19" s="17"/>
      <c r="LJB19" s="17"/>
      <c r="LJC19" s="17"/>
      <c r="LJD19" s="17"/>
      <c r="LJE19" s="17"/>
      <c r="LJF19" s="17"/>
      <c r="LJG19" s="17"/>
      <c r="LJH19" s="17"/>
      <c r="LJI19" s="17"/>
      <c r="LJJ19" s="17"/>
      <c r="LJK19" s="17"/>
      <c r="LJL19" s="17"/>
      <c r="LJM19" s="17"/>
      <c r="LJN19" s="17"/>
      <c r="LJO19" s="17"/>
      <c r="LJP19" s="17"/>
      <c r="LJQ19" s="17"/>
      <c r="LJR19" s="17"/>
      <c r="LJS19" s="17"/>
      <c r="LJT19" s="17"/>
      <c r="LJU19" s="17"/>
      <c r="LJV19" s="17"/>
      <c r="LJW19" s="17"/>
      <c r="LJX19" s="17"/>
      <c r="LJY19" s="17"/>
      <c r="LJZ19" s="17"/>
      <c r="LKA19" s="17"/>
      <c r="LKB19" s="17"/>
      <c r="LKC19" s="17"/>
      <c r="LKD19" s="17"/>
      <c r="LKE19" s="17"/>
      <c r="LKF19" s="17"/>
      <c r="LKG19" s="17"/>
      <c r="LKH19" s="17"/>
      <c r="LKI19" s="17"/>
      <c r="LKJ19" s="17"/>
      <c r="LKK19" s="17"/>
      <c r="LKL19" s="17"/>
      <c r="LKM19" s="17"/>
      <c r="LKN19" s="17"/>
      <c r="LKO19" s="17"/>
      <c r="LKP19" s="17"/>
      <c r="LKQ19" s="17"/>
      <c r="LKR19" s="17"/>
      <c r="LKS19" s="17"/>
      <c r="LKT19" s="17"/>
      <c r="LKU19" s="17"/>
      <c r="LKV19" s="17"/>
      <c r="LKW19" s="17"/>
      <c r="LKX19" s="17"/>
      <c r="LKY19" s="17"/>
      <c r="LKZ19" s="17"/>
      <c r="LLA19" s="17"/>
      <c r="LLB19" s="17"/>
      <c r="LLC19" s="17"/>
      <c r="LLD19" s="17"/>
      <c r="LLE19" s="17"/>
      <c r="LLF19" s="17"/>
      <c r="LLG19" s="17"/>
      <c r="LLH19" s="17"/>
      <c r="LLI19" s="17"/>
      <c r="LLJ19" s="17"/>
      <c r="LLK19" s="17"/>
      <c r="LLL19" s="17"/>
      <c r="LLM19" s="17"/>
      <c r="LLN19" s="17"/>
      <c r="LLO19" s="17"/>
      <c r="LLP19" s="17"/>
      <c r="LLQ19" s="17"/>
      <c r="LLR19" s="17"/>
      <c r="LLS19" s="17"/>
      <c r="LLT19" s="17"/>
      <c r="LLU19" s="17"/>
      <c r="LLV19" s="17"/>
      <c r="LLW19" s="17"/>
      <c r="LLX19" s="17"/>
      <c r="LLY19" s="17"/>
      <c r="LLZ19" s="17"/>
      <c r="LMA19" s="17"/>
      <c r="LMB19" s="17"/>
      <c r="LMC19" s="17"/>
      <c r="LMD19" s="17"/>
      <c r="LME19" s="17"/>
      <c r="LMF19" s="17"/>
      <c r="LMG19" s="17"/>
      <c r="LMH19" s="17"/>
      <c r="LMI19" s="17"/>
      <c r="LMJ19" s="17"/>
      <c r="LMK19" s="17"/>
      <c r="LML19" s="17"/>
      <c r="LMM19" s="17"/>
      <c r="LMN19" s="17"/>
      <c r="LMO19" s="17"/>
      <c r="LMP19" s="17"/>
      <c r="LMQ19" s="17"/>
      <c r="LMR19" s="17"/>
      <c r="LMS19" s="17"/>
      <c r="LMT19" s="17"/>
      <c r="LMU19" s="17"/>
      <c r="LMV19" s="17"/>
      <c r="LMW19" s="17"/>
      <c r="LMX19" s="17"/>
      <c r="LMY19" s="17"/>
      <c r="LMZ19" s="17"/>
      <c r="LNA19" s="17"/>
      <c r="LNB19" s="17"/>
      <c r="LNC19" s="17"/>
      <c r="LND19" s="17"/>
      <c r="LNE19" s="17"/>
      <c r="LNF19" s="17"/>
      <c r="LNG19" s="17"/>
      <c r="LNH19" s="17"/>
      <c r="LNI19" s="17"/>
      <c r="LNJ19" s="17"/>
      <c r="LNK19" s="17"/>
      <c r="LNL19" s="17"/>
      <c r="LNM19" s="17"/>
      <c r="LNN19" s="17"/>
      <c r="LNO19" s="17"/>
      <c r="LNP19" s="17"/>
      <c r="LNQ19" s="17"/>
      <c r="LNR19" s="17"/>
      <c r="LNS19" s="17"/>
      <c r="LNT19" s="17"/>
      <c r="LNU19" s="17"/>
      <c r="LNV19" s="17"/>
      <c r="LNW19" s="17"/>
      <c r="LNX19" s="17"/>
      <c r="LNY19" s="17"/>
      <c r="LNZ19" s="17"/>
      <c r="LOA19" s="17"/>
      <c r="LOB19" s="17"/>
      <c r="LOC19" s="17"/>
      <c r="LOD19" s="17"/>
      <c r="LOE19" s="17"/>
      <c r="LOF19" s="17"/>
      <c r="LOG19" s="17"/>
      <c r="LOH19" s="17"/>
      <c r="LOI19" s="17"/>
      <c r="LOJ19" s="17"/>
      <c r="LOK19" s="17"/>
      <c r="LOL19" s="17"/>
      <c r="LOM19" s="17"/>
      <c r="LON19" s="17"/>
      <c r="LOO19" s="17"/>
      <c r="LOP19" s="17"/>
      <c r="LOQ19" s="17"/>
      <c r="LOR19" s="17"/>
      <c r="LOS19" s="17"/>
      <c r="LOT19" s="17"/>
      <c r="LOU19" s="17"/>
      <c r="LOV19" s="17"/>
      <c r="LOW19" s="17"/>
      <c r="LOX19" s="17"/>
      <c r="LOY19" s="17"/>
      <c r="LOZ19" s="17"/>
      <c r="LPA19" s="17"/>
      <c r="LPB19" s="17"/>
      <c r="LPC19" s="17"/>
      <c r="LPD19" s="17"/>
      <c r="LPE19" s="17"/>
      <c r="LPF19" s="17"/>
      <c r="LPG19" s="17"/>
      <c r="LPH19" s="17"/>
      <c r="LPI19" s="17"/>
      <c r="LPJ19" s="17"/>
      <c r="LPK19" s="17"/>
      <c r="LPL19" s="17"/>
      <c r="LPM19" s="17"/>
      <c r="LPN19" s="17"/>
      <c r="LPO19" s="17"/>
      <c r="LPP19" s="17"/>
      <c r="LPQ19" s="17"/>
      <c r="LPR19" s="17"/>
      <c r="LPS19" s="17"/>
      <c r="LPT19" s="17"/>
      <c r="LPU19" s="17"/>
      <c r="LPV19" s="17"/>
      <c r="LPW19" s="17"/>
      <c r="LPX19" s="17"/>
      <c r="LPY19" s="17"/>
      <c r="LPZ19" s="17"/>
      <c r="LQA19" s="17"/>
      <c r="LQB19" s="17"/>
      <c r="LQC19" s="17"/>
      <c r="LQD19" s="17"/>
      <c r="LQE19" s="17"/>
      <c r="LQF19" s="17"/>
      <c r="LQG19" s="17"/>
      <c r="LQH19" s="17"/>
      <c r="LQI19" s="17"/>
      <c r="LQJ19" s="17"/>
      <c r="LQK19" s="17"/>
      <c r="LQL19" s="17"/>
      <c r="LQM19" s="17"/>
      <c r="LQN19" s="17"/>
      <c r="LQO19" s="17"/>
      <c r="LQP19" s="17"/>
      <c r="LQQ19" s="17"/>
      <c r="LQR19" s="17"/>
      <c r="LQS19" s="17"/>
      <c r="LQT19" s="17"/>
      <c r="LQU19" s="17"/>
      <c r="LQV19" s="17"/>
      <c r="LQW19" s="17"/>
      <c r="LQX19" s="17"/>
      <c r="LQY19" s="17"/>
      <c r="LQZ19" s="17"/>
      <c r="LRA19" s="17"/>
      <c r="LRB19" s="17"/>
      <c r="LRC19" s="17"/>
      <c r="LRD19" s="17"/>
      <c r="LRE19" s="17"/>
      <c r="LRF19" s="17"/>
      <c r="LRG19" s="17"/>
      <c r="LRH19" s="17"/>
      <c r="LRI19" s="17"/>
      <c r="LRJ19" s="17"/>
      <c r="LRK19" s="17"/>
      <c r="LRL19" s="17"/>
      <c r="LRM19" s="17"/>
      <c r="LRN19" s="17"/>
      <c r="LRO19" s="17"/>
      <c r="LRP19" s="17"/>
      <c r="LRQ19" s="17"/>
      <c r="LRR19" s="17"/>
      <c r="LRS19" s="17"/>
      <c r="LRT19" s="17"/>
      <c r="LRU19" s="17"/>
      <c r="LRV19" s="17"/>
      <c r="LRW19" s="17"/>
      <c r="LRX19" s="17"/>
      <c r="LRY19" s="17"/>
      <c r="LRZ19" s="17"/>
      <c r="LSA19" s="17"/>
      <c r="LSB19" s="17"/>
      <c r="LSC19" s="17"/>
      <c r="LSD19" s="17"/>
      <c r="LSE19" s="17"/>
      <c r="LSF19" s="17"/>
      <c r="LSG19" s="17"/>
      <c r="LSH19" s="17"/>
      <c r="LSI19" s="17"/>
      <c r="LSJ19" s="17"/>
      <c r="LSK19" s="17"/>
      <c r="LSL19" s="17"/>
      <c r="LSM19" s="17"/>
      <c r="LSN19" s="17"/>
      <c r="LSO19" s="17"/>
      <c r="LSP19" s="17"/>
      <c r="LSQ19" s="17"/>
      <c r="LSR19" s="17"/>
      <c r="LSS19" s="17"/>
      <c r="LST19" s="17"/>
      <c r="LSU19" s="17"/>
      <c r="LSV19" s="17"/>
      <c r="LSW19" s="17"/>
      <c r="LSX19" s="17"/>
      <c r="LSY19" s="17"/>
      <c r="LSZ19" s="17"/>
      <c r="LTA19" s="17"/>
      <c r="LTB19" s="17"/>
      <c r="LTC19" s="17"/>
      <c r="LTD19" s="17"/>
      <c r="LTE19" s="17"/>
      <c r="LTF19" s="17"/>
      <c r="LTG19" s="17"/>
      <c r="LTH19" s="17"/>
      <c r="LTI19" s="17"/>
      <c r="LTJ19" s="17"/>
      <c r="LTK19" s="17"/>
      <c r="LTL19" s="17"/>
      <c r="LTM19" s="17"/>
      <c r="LTN19" s="17"/>
      <c r="LTO19" s="17"/>
      <c r="LTP19" s="17"/>
      <c r="LTQ19" s="17"/>
      <c r="LTR19" s="17"/>
      <c r="LTS19" s="17"/>
      <c r="LTT19" s="17"/>
      <c r="LTU19" s="17"/>
      <c r="LTV19" s="17"/>
      <c r="LTW19" s="17"/>
      <c r="LTX19" s="17"/>
      <c r="LTY19" s="17"/>
      <c r="LTZ19" s="17"/>
      <c r="LUA19" s="17"/>
      <c r="LUB19" s="17"/>
      <c r="LUC19" s="17"/>
      <c r="LUD19" s="17"/>
      <c r="LUE19" s="17"/>
      <c r="LUF19" s="17"/>
      <c r="LUG19" s="17"/>
      <c r="LUH19" s="17"/>
      <c r="LUI19" s="17"/>
      <c r="LUJ19" s="17"/>
      <c r="LUK19" s="17"/>
      <c r="LUL19" s="17"/>
      <c r="LUM19" s="17"/>
      <c r="LUN19" s="17"/>
      <c r="LUO19" s="17"/>
      <c r="LUP19" s="17"/>
      <c r="LUQ19" s="17"/>
      <c r="LUR19" s="17"/>
      <c r="LUS19" s="17"/>
      <c r="LUT19" s="17"/>
      <c r="LUU19" s="17"/>
      <c r="LUV19" s="17"/>
      <c r="LUW19" s="17"/>
      <c r="LUX19" s="17"/>
      <c r="LUY19" s="17"/>
      <c r="LUZ19" s="17"/>
      <c r="LVA19" s="17"/>
      <c r="LVB19" s="17"/>
      <c r="LVC19" s="17"/>
      <c r="LVD19" s="17"/>
      <c r="LVE19" s="17"/>
      <c r="LVF19" s="17"/>
      <c r="LVG19" s="17"/>
      <c r="LVH19" s="17"/>
      <c r="LVI19" s="17"/>
      <c r="LVJ19" s="17"/>
      <c r="LVK19" s="17"/>
      <c r="LVL19" s="17"/>
      <c r="LVM19" s="17"/>
      <c r="LVN19" s="17"/>
      <c r="LVO19" s="17"/>
      <c r="LVP19" s="17"/>
      <c r="LVQ19" s="17"/>
      <c r="LVR19" s="17"/>
      <c r="LVS19" s="17"/>
      <c r="LVT19" s="17"/>
      <c r="LVU19" s="17"/>
      <c r="LVV19" s="17"/>
      <c r="LVW19" s="17"/>
      <c r="LVX19" s="17"/>
      <c r="LVY19" s="17"/>
      <c r="LVZ19" s="17"/>
      <c r="LWA19" s="17"/>
      <c r="LWB19" s="17"/>
      <c r="LWC19" s="17"/>
      <c r="LWD19" s="17"/>
      <c r="LWE19" s="17"/>
      <c r="LWF19" s="17"/>
      <c r="LWG19" s="17"/>
      <c r="LWH19" s="17"/>
      <c r="LWI19" s="17"/>
      <c r="LWJ19" s="17"/>
      <c r="LWK19" s="17"/>
      <c r="LWL19" s="17"/>
      <c r="LWM19" s="17"/>
      <c r="LWN19" s="17"/>
      <c r="LWO19" s="17"/>
      <c r="LWP19" s="17"/>
      <c r="LWQ19" s="17"/>
      <c r="LWR19" s="17"/>
      <c r="LWS19" s="17"/>
      <c r="LWT19" s="17"/>
      <c r="LWU19" s="17"/>
      <c r="LWV19" s="17"/>
      <c r="LWW19" s="17"/>
      <c r="LWX19" s="17"/>
      <c r="LWY19" s="17"/>
      <c r="LWZ19" s="17"/>
      <c r="LXA19" s="17"/>
      <c r="LXB19" s="17"/>
      <c r="LXC19" s="17"/>
      <c r="LXD19" s="17"/>
      <c r="LXE19" s="17"/>
      <c r="LXF19" s="17"/>
      <c r="LXG19" s="17"/>
      <c r="LXH19" s="17"/>
      <c r="LXI19" s="17"/>
      <c r="LXJ19" s="17"/>
      <c r="LXK19" s="17"/>
      <c r="LXL19" s="17"/>
      <c r="LXM19" s="17"/>
      <c r="LXN19" s="17"/>
      <c r="LXO19" s="17"/>
      <c r="LXP19" s="17"/>
      <c r="LXQ19" s="17"/>
      <c r="LXR19" s="17"/>
      <c r="LXS19" s="17"/>
      <c r="LXT19" s="17"/>
      <c r="LXU19" s="17"/>
      <c r="LXV19" s="17"/>
      <c r="LXW19" s="17"/>
      <c r="LXX19" s="17"/>
      <c r="LXY19" s="17"/>
      <c r="LXZ19" s="17"/>
      <c r="LYA19" s="17"/>
      <c r="LYB19" s="17"/>
      <c r="LYC19" s="17"/>
      <c r="LYD19" s="17"/>
      <c r="LYE19" s="17"/>
      <c r="LYF19" s="17"/>
      <c r="LYG19" s="17"/>
      <c r="LYH19" s="17"/>
      <c r="LYI19" s="17"/>
      <c r="LYJ19" s="17"/>
      <c r="LYK19" s="17"/>
      <c r="LYL19" s="17"/>
      <c r="LYM19" s="17"/>
      <c r="LYN19" s="17"/>
      <c r="LYO19" s="17"/>
      <c r="LYP19" s="17"/>
      <c r="LYQ19" s="17"/>
      <c r="LYR19" s="17"/>
      <c r="LYS19" s="17"/>
      <c r="LYT19" s="17"/>
      <c r="LYU19" s="17"/>
      <c r="LYV19" s="17"/>
      <c r="LYW19" s="17"/>
      <c r="LYX19" s="17"/>
      <c r="LYY19" s="17"/>
      <c r="LYZ19" s="17"/>
      <c r="LZA19" s="17"/>
      <c r="LZB19" s="17"/>
      <c r="LZC19" s="17"/>
      <c r="LZD19" s="17"/>
      <c r="LZE19" s="17"/>
      <c r="LZF19" s="17"/>
      <c r="LZG19" s="17"/>
      <c r="LZH19" s="17"/>
      <c r="LZI19" s="17"/>
      <c r="LZJ19" s="17"/>
      <c r="LZK19" s="17"/>
      <c r="LZL19" s="17"/>
      <c r="LZM19" s="17"/>
      <c r="LZN19" s="17"/>
      <c r="LZO19" s="17"/>
      <c r="LZP19" s="17"/>
      <c r="LZQ19" s="17"/>
      <c r="LZR19" s="17"/>
      <c r="LZS19" s="17"/>
      <c r="LZT19" s="17"/>
      <c r="LZU19" s="17"/>
      <c r="LZV19" s="17"/>
      <c r="LZW19" s="17"/>
      <c r="LZX19" s="17"/>
      <c r="LZY19" s="17"/>
      <c r="LZZ19" s="17"/>
      <c r="MAA19" s="17"/>
      <c r="MAB19" s="17"/>
      <c r="MAC19" s="17"/>
      <c r="MAD19" s="17"/>
      <c r="MAE19" s="17"/>
      <c r="MAF19" s="17"/>
      <c r="MAG19" s="17"/>
      <c r="MAH19" s="17"/>
      <c r="MAI19" s="17"/>
      <c r="MAJ19" s="17"/>
      <c r="MAK19" s="17"/>
      <c r="MAL19" s="17"/>
      <c r="MAM19" s="17"/>
      <c r="MAN19" s="17"/>
      <c r="MAO19" s="17"/>
      <c r="MAP19" s="17"/>
      <c r="MAQ19" s="17"/>
      <c r="MAR19" s="17"/>
      <c r="MAS19" s="17"/>
      <c r="MAT19" s="17"/>
      <c r="MAU19" s="17"/>
      <c r="MAV19" s="17"/>
      <c r="MAW19" s="17"/>
      <c r="MAX19" s="17"/>
      <c r="MAY19" s="17"/>
      <c r="MAZ19" s="17"/>
      <c r="MBA19" s="17"/>
      <c r="MBB19" s="17"/>
      <c r="MBC19" s="17"/>
      <c r="MBD19" s="17"/>
      <c r="MBE19" s="17"/>
      <c r="MBF19" s="17"/>
      <c r="MBG19" s="17"/>
      <c r="MBH19" s="17"/>
      <c r="MBI19" s="17"/>
      <c r="MBJ19" s="17"/>
      <c r="MBK19" s="17"/>
      <c r="MBL19" s="17"/>
      <c r="MBM19" s="17"/>
      <c r="MBN19" s="17"/>
      <c r="MBO19" s="17"/>
      <c r="MBP19" s="17"/>
      <c r="MBQ19" s="17"/>
      <c r="MBR19" s="17"/>
      <c r="MBS19" s="17"/>
      <c r="MBT19" s="17"/>
      <c r="MBU19" s="17"/>
      <c r="MBV19" s="17"/>
      <c r="MBW19" s="17"/>
      <c r="MBX19" s="17"/>
      <c r="MBY19" s="17"/>
      <c r="MBZ19" s="17"/>
      <c r="MCA19" s="17"/>
      <c r="MCB19" s="17"/>
      <c r="MCC19" s="17"/>
      <c r="MCD19" s="17"/>
      <c r="MCE19" s="17"/>
      <c r="MCF19" s="17"/>
      <c r="MCG19" s="17"/>
      <c r="MCH19" s="17"/>
      <c r="MCI19" s="17"/>
      <c r="MCJ19" s="17"/>
      <c r="MCK19" s="17"/>
      <c r="MCL19" s="17"/>
      <c r="MCM19" s="17"/>
      <c r="MCN19" s="17"/>
      <c r="MCO19" s="17"/>
      <c r="MCP19" s="17"/>
      <c r="MCQ19" s="17"/>
      <c r="MCR19" s="17"/>
      <c r="MCS19" s="17"/>
      <c r="MCT19" s="17"/>
      <c r="MCU19" s="17"/>
      <c r="MCV19" s="17"/>
      <c r="MCW19" s="17"/>
      <c r="MCX19" s="17"/>
      <c r="MCY19" s="17"/>
      <c r="MCZ19" s="17"/>
      <c r="MDA19" s="17"/>
      <c r="MDB19" s="17"/>
      <c r="MDC19" s="17"/>
      <c r="MDD19" s="17"/>
      <c r="MDE19" s="17"/>
      <c r="MDF19" s="17"/>
      <c r="MDG19" s="17"/>
      <c r="MDH19" s="17"/>
      <c r="MDI19" s="17"/>
      <c r="MDJ19" s="17"/>
      <c r="MDK19" s="17"/>
      <c r="MDL19" s="17"/>
      <c r="MDM19" s="17"/>
      <c r="MDN19" s="17"/>
      <c r="MDO19" s="17"/>
      <c r="MDP19" s="17"/>
      <c r="MDQ19" s="17"/>
      <c r="MDR19" s="17"/>
      <c r="MDS19" s="17"/>
      <c r="MDT19" s="17"/>
      <c r="MDU19" s="17"/>
      <c r="MDV19" s="17"/>
      <c r="MDW19" s="17"/>
      <c r="MDX19" s="17"/>
      <c r="MDY19" s="17"/>
      <c r="MDZ19" s="17"/>
      <c r="MEA19" s="17"/>
      <c r="MEB19" s="17"/>
      <c r="MEC19" s="17"/>
      <c r="MED19" s="17"/>
      <c r="MEE19" s="17"/>
      <c r="MEF19" s="17"/>
      <c r="MEG19" s="17"/>
      <c r="MEH19" s="17"/>
      <c r="MEI19" s="17"/>
      <c r="MEJ19" s="17"/>
      <c r="MEK19" s="17"/>
      <c r="MEL19" s="17"/>
      <c r="MEM19" s="17"/>
      <c r="MEN19" s="17"/>
      <c r="MEO19" s="17"/>
      <c r="MEP19" s="17"/>
      <c r="MEQ19" s="17"/>
      <c r="MER19" s="17"/>
      <c r="MES19" s="17"/>
      <c r="MET19" s="17"/>
      <c r="MEU19" s="17"/>
      <c r="MEV19" s="17"/>
      <c r="MEW19" s="17"/>
      <c r="MEX19" s="17"/>
      <c r="MEY19" s="17"/>
      <c r="MEZ19" s="17"/>
      <c r="MFA19" s="17"/>
      <c r="MFB19" s="17"/>
      <c r="MFC19" s="17"/>
      <c r="MFD19" s="17"/>
      <c r="MFE19" s="17"/>
      <c r="MFF19" s="17"/>
      <c r="MFG19" s="17"/>
      <c r="MFH19" s="17"/>
      <c r="MFI19" s="17"/>
      <c r="MFJ19" s="17"/>
      <c r="MFK19" s="17"/>
      <c r="MFL19" s="17"/>
      <c r="MFM19" s="17"/>
      <c r="MFN19" s="17"/>
      <c r="MFO19" s="17"/>
      <c r="MFP19" s="17"/>
      <c r="MFQ19" s="17"/>
      <c r="MFR19" s="17"/>
      <c r="MFS19" s="17"/>
      <c r="MFT19" s="17"/>
      <c r="MFU19" s="17"/>
      <c r="MFV19" s="17"/>
      <c r="MFW19" s="17"/>
      <c r="MFX19" s="17"/>
      <c r="MFY19" s="17"/>
      <c r="MFZ19" s="17"/>
      <c r="MGA19" s="17"/>
      <c r="MGB19" s="17"/>
      <c r="MGC19" s="17"/>
      <c r="MGD19" s="17"/>
      <c r="MGE19" s="17"/>
      <c r="MGF19" s="17"/>
      <c r="MGG19" s="17"/>
      <c r="MGH19" s="17"/>
      <c r="MGI19" s="17"/>
      <c r="MGJ19" s="17"/>
      <c r="MGK19" s="17"/>
      <c r="MGL19" s="17"/>
      <c r="MGM19" s="17"/>
      <c r="MGN19" s="17"/>
      <c r="MGO19" s="17"/>
      <c r="MGP19" s="17"/>
      <c r="MGQ19" s="17"/>
      <c r="MGR19" s="17"/>
      <c r="MGS19" s="17"/>
      <c r="MGT19" s="17"/>
      <c r="MGU19" s="17"/>
      <c r="MGV19" s="17"/>
      <c r="MGW19" s="17"/>
      <c r="MGX19" s="17"/>
      <c r="MGY19" s="17"/>
      <c r="MGZ19" s="17"/>
      <c r="MHA19" s="17"/>
      <c r="MHB19" s="17"/>
      <c r="MHC19" s="17"/>
      <c r="MHD19" s="17"/>
      <c r="MHE19" s="17"/>
      <c r="MHF19" s="17"/>
      <c r="MHG19" s="17"/>
      <c r="MHH19" s="17"/>
      <c r="MHI19" s="17"/>
      <c r="MHJ19" s="17"/>
      <c r="MHK19" s="17"/>
      <c r="MHL19" s="17"/>
      <c r="MHM19" s="17"/>
      <c r="MHN19" s="17"/>
      <c r="MHO19" s="17"/>
      <c r="MHP19" s="17"/>
      <c r="MHQ19" s="17"/>
      <c r="MHR19" s="17"/>
      <c r="MHS19" s="17"/>
      <c r="MHT19" s="17"/>
      <c r="MHU19" s="17"/>
      <c r="MHV19" s="17"/>
      <c r="MHW19" s="17"/>
      <c r="MHX19" s="17"/>
      <c r="MHY19" s="17"/>
      <c r="MHZ19" s="17"/>
      <c r="MIA19" s="17"/>
      <c r="MIB19" s="17"/>
      <c r="MIC19" s="17"/>
      <c r="MID19" s="17"/>
      <c r="MIE19" s="17"/>
      <c r="MIF19" s="17"/>
      <c r="MIG19" s="17"/>
      <c r="MIH19" s="17"/>
      <c r="MII19" s="17"/>
      <c r="MIJ19" s="17"/>
      <c r="MIK19" s="17"/>
      <c r="MIL19" s="17"/>
      <c r="MIM19" s="17"/>
      <c r="MIN19" s="17"/>
      <c r="MIO19" s="17"/>
      <c r="MIP19" s="17"/>
      <c r="MIQ19" s="17"/>
      <c r="MIR19" s="17"/>
      <c r="MIS19" s="17"/>
      <c r="MIT19" s="17"/>
      <c r="MIU19" s="17"/>
      <c r="MIV19" s="17"/>
      <c r="MIW19" s="17"/>
      <c r="MIX19" s="17"/>
      <c r="MIY19" s="17"/>
      <c r="MIZ19" s="17"/>
      <c r="MJA19" s="17"/>
      <c r="MJB19" s="17"/>
      <c r="MJC19" s="17"/>
      <c r="MJD19" s="17"/>
      <c r="MJE19" s="17"/>
      <c r="MJF19" s="17"/>
      <c r="MJG19" s="17"/>
      <c r="MJH19" s="17"/>
      <c r="MJI19" s="17"/>
      <c r="MJJ19" s="17"/>
      <c r="MJK19" s="17"/>
      <c r="MJL19" s="17"/>
      <c r="MJM19" s="17"/>
      <c r="MJN19" s="17"/>
      <c r="MJO19" s="17"/>
      <c r="MJP19" s="17"/>
      <c r="MJQ19" s="17"/>
      <c r="MJR19" s="17"/>
      <c r="MJS19" s="17"/>
      <c r="MJT19" s="17"/>
      <c r="MJU19" s="17"/>
      <c r="MJV19" s="17"/>
      <c r="MJW19" s="17"/>
      <c r="MJX19" s="17"/>
      <c r="MJY19" s="17"/>
      <c r="MJZ19" s="17"/>
      <c r="MKA19" s="17"/>
      <c r="MKB19" s="17"/>
      <c r="MKC19" s="17"/>
      <c r="MKD19" s="17"/>
      <c r="MKE19" s="17"/>
      <c r="MKF19" s="17"/>
      <c r="MKG19" s="17"/>
      <c r="MKH19" s="17"/>
      <c r="MKI19" s="17"/>
      <c r="MKJ19" s="17"/>
      <c r="MKK19" s="17"/>
      <c r="MKL19" s="17"/>
      <c r="MKM19" s="17"/>
      <c r="MKN19" s="17"/>
      <c r="MKO19" s="17"/>
      <c r="MKP19" s="17"/>
      <c r="MKQ19" s="17"/>
      <c r="MKR19" s="17"/>
      <c r="MKS19" s="17"/>
      <c r="MKT19" s="17"/>
      <c r="MKU19" s="17"/>
      <c r="MKV19" s="17"/>
      <c r="MKW19" s="17"/>
      <c r="MKX19" s="17"/>
      <c r="MKY19" s="17"/>
      <c r="MKZ19" s="17"/>
      <c r="MLA19" s="17"/>
      <c r="MLB19" s="17"/>
      <c r="MLC19" s="17"/>
      <c r="MLD19" s="17"/>
      <c r="MLE19" s="17"/>
      <c r="MLF19" s="17"/>
      <c r="MLG19" s="17"/>
      <c r="MLH19" s="17"/>
      <c r="MLI19" s="17"/>
      <c r="MLJ19" s="17"/>
      <c r="MLK19" s="17"/>
      <c r="MLL19" s="17"/>
      <c r="MLM19" s="17"/>
      <c r="MLN19" s="17"/>
      <c r="MLO19" s="17"/>
      <c r="MLP19" s="17"/>
      <c r="MLQ19" s="17"/>
      <c r="MLR19" s="17"/>
      <c r="MLS19" s="17"/>
      <c r="MLT19" s="17"/>
      <c r="MLU19" s="17"/>
      <c r="MLV19" s="17"/>
      <c r="MLW19" s="17"/>
      <c r="MLX19" s="17"/>
      <c r="MLY19" s="17"/>
      <c r="MLZ19" s="17"/>
      <c r="MMA19" s="17"/>
      <c r="MMB19" s="17"/>
      <c r="MMC19" s="17"/>
      <c r="MMD19" s="17"/>
      <c r="MME19" s="17"/>
      <c r="MMF19" s="17"/>
      <c r="MMG19" s="17"/>
      <c r="MMH19" s="17"/>
      <c r="MMI19" s="17"/>
      <c r="MMJ19" s="17"/>
      <c r="MMK19" s="17"/>
      <c r="MML19" s="17"/>
      <c r="MMM19" s="17"/>
      <c r="MMN19" s="17"/>
      <c r="MMO19" s="17"/>
      <c r="MMP19" s="17"/>
      <c r="MMQ19" s="17"/>
      <c r="MMR19" s="17"/>
      <c r="MMS19" s="17"/>
      <c r="MMT19" s="17"/>
      <c r="MMU19" s="17"/>
      <c r="MMV19" s="17"/>
      <c r="MMW19" s="17"/>
      <c r="MMX19" s="17"/>
      <c r="MMY19" s="17"/>
      <c r="MMZ19" s="17"/>
      <c r="MNA19" s="17"/>
      <c r="MNB19" s="17"/>
      <c r="MNC19" s="17"/>
      <c r="MND19" s="17"/>
      <c r="MNE19" s="17"/>
      <c r="MNF19" s="17"/>
      <c r="MNG19" s="17"/>
      <c r="MNH19" s="17"/>
      <c r="MNI19" s="17"/>
      <c r="MNJ19" s="17"/>
      <c r="MNK19" s="17"/>
      <c r="MNL19" s="17"/>
      <c r="MNM19" s="17"/>
      <c r="MNN19" s="17"/>
      <c r="MNO19" s="17"/>
      <c r="MNP19" s="17"/>
      <c r="MNQ19" s="17"/>
      <c r="MNR19" s="17"/>
      <c r="MNS19" s="17"/>
      <c r="MNT19" s="17"/>
      <c r="MNU19" s="17"/>
      <c r="MNV19" s="17"/>
      <c r="MNW19" s="17"/>
      <c r="MNX19" s="17"/>
      <c r="MNY19" s="17"/>
      <c r="MNZ19" s="17"/>
      <c r="MOA19" s="17"/>
      <c r="MOB19" s="17"/>
      <c r="MOC19" s="17"/>
      <c r="MOD19" s="17"/>
      <c r="MOE19" s="17"/>
      <c r="MOF19" s="17"/>
      <c r="MOG19" s="17"/>
      <c r="MOH19" s="17"/>
      <c r="MOI19" s="17"/>
      <c r="MOJ19" s="17"/>
      <c r="MOK19" s="17"/>
      <c r="MOL19" s="17"/>
      <c r="MOM19" s="17"/>
      <c r="MON19" s="17"/>
      <c r="MOO19" s="17"/>
      <c r="MOP19" s="17"/>
      <c r="MOQ19" s="17"/>
      <c r="MOR19" s="17"/>
      <c r="MOS19" s="17"/>
      <c r="MOT19" s="17"/>
      <c r="MOU19" s="17"/>
      <c r="MOV19" s="17"/>
      <c r="MOW19" s="17"/>
      <c r="MOX19" s="17"/>
      <c r="MOY19" s="17"/>
      <c r="MOZ19" s="17"/>
      <c r="MPA19" s="17"/>
      <c r="MPB19" s="17"/>
      <c r="MPC19" s="17"/>
      <c r="MPD19" s="17"/>
      <c r="MPE19" s="17"/>
      <c r="MPF19" s="17"/>
      <c r="MPG19" s="17"/>
      <c r="MPH19" s="17"/>
      <c r="MPI19" s="17"/>
      <c r="MPJ19" s="17"/>
      <c r="MPK19" s="17"/>
      <c r="MPL19" s="17"/>
      <c r="MPM19" s="17"/>
      <c r="MPN19" s="17"/>
      <c r="MPO19" s="17"/>
      <c r="MPP19" s="17"/>
      <c r="MPQ19" s="17"/>
      <c r="MPR19" s="17"/>
      <c r="MPS19" s="17"/>
      <c r="MPT19" s="17"/>
      <c r="MPU19" s="17"/>
      <c r="MPV19" s="17"/>
      <c r="MPW19" s="17"/>
      <c r="MPX19" s="17"/>
      <c r="MPY19" s="17"/>
      <c r="MPZ19" s="17"/>
      <c r="MQA19" s="17"/>
      <c r="MQB19" s="17"/>
      <c r="MQC19" s="17"/>
      <c r="MQD19" s="17"/>
      <c r="MQE19" s="17"/>
      <c r="MQF19" s="17"/>
      <c r="MQG19" s="17"/>
      <c r="MQH19" s="17"/>
      <c r="MQI19" s="17"/>
      <c r="MQJ19" s="17"/>
      <c r="MQK19" s="17"/>
      <c r="MQL19" s="17"/>
      <c r="MQM19" s="17"/>
      <c r="MQN19" s="17"/>
      <c r="MQO19" s="17"/>
      <c r="MQP19" s="17"/>
      <c r="MQQ19" s="17"/>
      <c r="MQR19" s="17"/>
      <c r="MQS19" s="17"/>
      <c r="MQT19" s="17"/>
      <c r="MQU19" s="17"/>
      <c r="MQV19" s="17"/>
      <c r="MQW19" s="17"/>
      <c r="MQX19" s="17"/>
      <c r="MQY19" s="17"/>
      <c r="MQZ19" s="17"/>
      <c r="MRA19" s="17"/>
      <c r="MRB19" s="17"/>
      <c r="MRC19" s="17"/>
      <c r="MRD19" s="17"/>
      <c r="MRE19" s="17"/>
      <c r="MRF19" s="17"/>
      <c r="MRG19" s="17"/>
      <c r="MRH19" s="17"/>
      <c r="MRI19" s="17"/>
      <c r="MRJ19" s="17"/>
      <c r="MRK19" s="17"/>
      <c r="MRL19" s="17"/>
      <c r="MRM19" s="17"/>
      <c r="MRN19" s="17"/>
      <c r="MRO19" s="17"/>
      <c r="MRP19" s="17"/>
      <c r="MRQ19" s="17"/>
      <c r="MRR19" s="17"/>
      <c r="MRS19" s="17"/>
      <c r="MRT19" s="17"/>
      <c r="MRU19" s="17"/>
      <c r="MRV19" s="17"/>
      <c r="MRW19" s="17"/>
      <c r="MRX19" s="17"/>
      <c r="MRY19" s="17"/>
      <c r="MRZ19" s="17"/>
      <c r="MSA19" s="17"/>
      <c r="MSB19" s="17"/>
      <c r="MSC19" s="17"/>
      <c r="MSD19" s="17"/>
      <c r="MSE19" s="17"/>
      <c r="MSF19" s="17"/>
      <c r="MSG19" s="17"/>
      <c r="MSH19" s="17"/>
      <c r="MSI19" s="17"/>
      <c r="MSJ19" s="17"/>
      <c r="MSK19" s="17"/>
      <c r="MSL19" s="17"/>
      <c r="MSM19" s="17"/>
      <c r="MSN19" s="17"/>
      <c r="MSO19" s="17"/>
      <c r="MSP19" s="17"/>
      <c r="MSQ19" s="17"/>
      <c r="MSR19" s="17"/>
      <c r="MSS19" s="17"/>
      <c r="MST19" s="17"/>
      <c r="MSU19" s="17"/>
      <c r="MSV19" s="17"/>
      <c r="MSW19" s="17"/>
      <c r="MSX19" s="17"/>
      <c r="MSY19" s="17"/>
      <c r="MSZ19" s="17"/>
      <c r="MTA19" s="17"/>
      <c r="MTB19" s="17"/>
      <c r="MTC19" s="17"/>
      <c r="MTD19" s="17"/>
      <c r="MTE19" s="17"/>
      <c r="MTF19" s="17"/>
      <c r="MTG19" s="17"/>
      <c r="MTH19" s="17"/>
      <c r="MTI19" s="17"/>
      <c r="MTJ19" s="17"/>
      <c r="MTK19" s="17"/>
      <c r="MTL19" s="17"/>
      <c r="MTM19" s="17"/>
      <c r="MTN19" s="17"/>
      <c r="MTO19" s="17"/>
      <c r="MTP19" s="17"/>
      <c r="MTQ19" s="17"/>
      <c r="MTR19" s="17"/>
      <c r="MTS19" s="17"/>
      <c r="MTT19" s="17"/>
      <c r="MTU19" s="17"/>
      <c r="MTV19" s="17"/>
      <c r="MTW19" s="17"/>
      <c r="MTX19" s="17"/>
      <c r="MTY19" s="17"/>
      <c r="MTZ19" s="17"/>
      <c r="MUA19" s="17"/>
      <c r="MUB19" s="17"/>
      <c r="MUC19" s="17"/>
      <c r="MUD19" s="17"/>
      <c r="MUE19" s="17"/>
      <c r="MUF19" s="17"/>
      <c r="MUG19" s="17"/>
      <c r="MUH19" s="17"/>
      <c r="MUI19" s="17"/>
      <c r="MUJ19" s="17"/>
      <c r="MUK19" s="17"/>
      <c r="MUL19" s="17"/>
      <c r="MUM19" s="17"/>
      <c r="MUN19" s="17"/>
      <c r="MUO19" s="17"/>
      <c r="MUP19" s="17"/>
      <c r="MUQ19" s="17"/>
      <c r="MUR19" s="17"/>
      <c r="MUS19" s="17"/>
      <c r="MUT19" s="17"/>
      <c r="MUU19" s="17"/>
      <c r="MUV19" s="17"/>
      <c r="MUW19" s="17"/>
      <c r="MUX19" s="17"/>
      <c r="MUY19" s="17"/>
      <c r="MUZ19" s="17"/>
      <c r="MVA19" s="17"/>
      <c r="MVB19" s="17"/>
      <c r="MVC19" s="17"/>
      <c r="MVD19" s="17"/>
      <c r="MVE19" s="17"/>
      <c r="MVF19" s="17"/>
      <c r="MVG19" s="17"/>
      <c r="MVH19" s="17"/>
      <c r="MVI19" s="17"/>
      <c r="MVJ19" s="17"/>
      <c r="MVK19" s="17"/>
      <c r="MVL19" s="17"/>
      <c r="MVM19" s="17"/>
      <c r="MVN19" s="17"/>
      <c r="MVO19" s="17"/>
      <c r="MVP19" s="17"/>
      <c r="MVQ19" s="17"/>
      <c r="MVR19" s="17"/>
      <c r="MVS19" s="17"/>
      <c r="MVT19" s="17"/>
      <c r="MVU19" s="17"/>
      <c r="MVV19" s="17"/>
      <c r="MVW19" s="17"/>
      <c r="MVX19" s="17"/>
      <c r="MVY19" s="17"/>
      <c r="MVZ19" s="17"/>
      <c r="MWA19" s="17"/>
      <c r="MWB19" s="17"/>
      <c r="MWC19" s="17"/>
      <c r="MWD19" s="17"/>
      <c r="MWE19" s="17"/>
      <c r="MWF19" s="17"/>
      <c r="MWG19" s="17"/>
      <c r="MWH19" s="17"/>
      <c r="MWI19" s="17"/>
      <c r="MWJ19" s="17"/>
      <c r="MWK19" s="17"/>
      <c r="MWL19" s="17"/>
      <c r="MWM19" s="17"/>
      <c r="MWN19" s="17"/>
      <c r="MWO19" s="17"/>
      <c r="MWP19" s="17"/>
      <c r="MWQ19" s="17"/>
      <c r="MWR19" s="17"/>
      <c r="MWS19" s="17"/>
      <c r="MWT19" s="17"/>
      <c r="MWU19" s="17"/>
      <c r="MWV19" s="17"/>
      <c r="MWW19" s="17"/>
      <c r="MWX19" s="17"/>
      <c r="MWY19" s="17"/>
      <c r="MWZ19" s="17"/>
      <c r="MXA19" s="17"/>
      <c r="MXB19" s="17"/>
      <c r="MXC19" s="17"/>
      <c r="MXD19" s="17"/>
      <c r="MXE19" s="17"/>
      <c r="MXF19" s="17"/>
      <c r="MXG19" s="17"/>
      <c r="MXH19" s="17"/>
      <c r="MXI19" s="17"/>
      <c r="MXJ19" s="17"/>
      <c r="MXK19" s="17"/>
      <c r="MXL19" s="17"/>
      <c r="MXM19" s="17"/>
      <c r="MXN19" s="17"/>
      <c r="MXO19" s="17"/>
      <c r="MXP19" s="17"/>
      <c r="MXQ19" s="17"/>
      <c r="MXR19" s="17"/>
      <c r="MXS19" s="17"/>
      <c r="MXT19" s="17"/>
      <c r="MXU19" s="17"/>
      <c r="MXV19" s="17"/>
      <c r="MXW19" s="17"/>
      <c r="MXX19" s="17"/>
      <c r="MXY19" s="17"/>
      <c r="MXZ19" s="17"/>
      <c r="MYA19" s="17"/>
      <c r="MYB19" s="17"/>
      <c r="MYC19" s="17"/>
      <c r="MYD19" s="17"/>
      <c r="MYE19" s="17"/>
      <c r="MYF19" s="17"/>
      <c r="MYG19" s="17"/>
      <c r="MYH19" s="17"/>
      <c r="MYI19" s="17"/>
      <c r="MYJ19" s="17"/>
      <c r="MYK19" s="17"/>
      <c r="MYL19" s="17"/>
      <c r="MYM19" s="17"/>
      <c r="MYN19" s="17"/>
      <c r="MYO19" s="17"/>
      <c r="MYP19" s="17"/>
      <c r="MYQ19" s="17"/>
      <c r="MYR19" s="17"/>
      <c r="MYS19" s="17"/>
      <c r="MYT19" s="17"/>
      <c r="MYU19" s="17"/>
      <c r="MYV19" s="17"/>
      <c r="MYW19" s="17"/>
      <c r="MYX19" s="17"/>
      <c r="MYY19" s="17"/>
      <c r="MYZ19" s="17"/>
      <c r="MZA19" s="17"/>
      <c r="MZB19" s="17"/>
      <c r="MZC19" s="17"/>
      <c r="MZD19" s="17"/>
      <c r="MZE19" s="17"/>
      <c r="MZF19" s="17"/>
      <c r="MZG19" s="17"/>
      <c r="MZH19" s="17"/>
      <c r="MZI19" s="17"/>
      <c r="MZJ19" s="17"/>
      <c r="MZK19" s="17"/>
      <c r="MZL19" s="17"/>
      <c r="MZM19" s="17"/>
      <c r="MZN19" s="17"/>
      <c r="MZO19" s="17"/>
      <c r="MZP19" s="17"/>
      <c r="MZQ19" s="17"/>
      <c r="MZR19" s="17"/>
      <c r="MZS19" s="17"/>
      <c r="MZT19" s="17"/>
      <c r="MZU19" s="17"/>
      <c r="MZV19" s="17"/>
      <c r="MZW19" s="17"/>
      <c r="MZX19" s="17"/>
      <c r="MZY19" s="17"/>
      <c r="MZZ19" s="17"/>
      <c r="NAA19" s="17"/>
      <c r="NAB19" s="17"/>
      <c r="NAC19" s="17"/>
      <c r="NAD19" s="17"/>
      <c r="NAE19" s="17"/>
      <c r="NAF19" s="17"/>
      <c r="NAG19" s="17"/>
      <c r="NAH19" s="17"/>
      <c r="NAI19" s="17"/>
      <c r="NAJ19" s="17"/>
      <c r="NAK19" s="17"/>
      <c r="NAL19" s="17"/>
      <c r="NAM19" s="17"/>
      <c r="NAN19" s="17"/>
      <c r="NAO19" s="17"/>
      <c r="NAP19" s="17"/>
      <c r="NAQ19" s="17"/>
      <c r="NAR19" s="17"/>
      <c r="NAS19" s="17"/>
      <c r="NAT19" s="17"/>
      <c r="NAU19" s="17"/>
      <c r="NAV19" s="17"/>
      <c r="NAW19" s="17"/>
      <c r="NAX19" s="17"/>
      <c r="NAY19" s="17"/>
      <c r="NAZ19" s="17"/>
      <c r="NBA19" s="17"/>
      <c r="NBB19" s="17"/>
      <c r="NBC19" s="17"/>
      <c r="NBD19" s="17"/>
      <c r="NBE19" s="17"/>
      <c r="NBF19" s="17"/>
      <c r="NBG19" s="17"/>
      <c r="NBH19" s="17"/>
      <c r="NBI19" s="17"/>
      <c r="NBJ19" s="17"/>
      <c r="NBK19" s="17"/>
      <c r="NBL19" s="17"/>
      <c r="NBM19" s="17"/>
      <c r="NBN19" s="17"/>
      <c r="NBO19" s="17"/>
      <c r="NBP19" s="17"/>
      <c r="NBQ19" s="17"/>
      <c r="NBR19" s="17"/>
      <c r="NBS19" s="17"/>
      <c r="NBT19" s="17"/>
      <c r="NBU19" s="17"/>
      <c r="NBV19" s="17"/>
      <c r="NBW19" s="17"/>
      <c r="NBX19" s="17"/>
      <c r="NBY19" s="17"/>
      <c r="NBZ19" s="17"/>
      <c r="NCA19" s="17"/>
      <c r="NCB19" s="17"/>
      <c r="NCC19" s="17"/>
      <c r="NCD19" s="17"/>
      <c r="NCE19" s="17"/>
      <c r="NCF19" s="17"/>
      <c r="NCG19" s="17"/>
      <c r="NCH19" s="17"/>
      <c r="NCI19" s="17"/>
      <c r="NCJ19" s="17"/>
      <c r="NCK19" s="17"/>
      <c r="NCL19" s="17"/>
      <c r="NCM19" s="17"/>
      <c r="NCN19" s="17"/>
      <c r="NCO19" s="17"/>
      <c r="NCP19" s="17"/>
      <c r="NCQ19" s="17"/>
      <c r="NCR19" s="17"/>
      <c r="NCS19" s="17"/>
      <c r="NCT19" s="17"/>
      <c r="NCU19" s="17"/>
      <c r="NCV19" s="17"/>
      <c r="NCW19" s="17"/>
      <c r="NCX19" s="17"/>
      <c r="NCY19" s="17"/>
      <c r="NCZ19" s="17"/>
      <c r="NDA19" s="17"/>
      <c r="NDB19" s="17"/>
      <c r="NDC19" s="17"/>
      <c r="NDD19" s="17"/>
      <c r="NDE19" s="17"/>
      <c r="NDF19" s="17"/>
      <c r="NDG19" s="17"/>
      <c r="NDH19" s="17"/>
      <c r="NDI19" s="17"/>
      <c r="NDJ19" s="17"/>
      <c r="NDK19" s="17"/>
      <c r="NDL19" s="17"/>
      <c r="NDM19" s="17"/>
      <c r="NDN19" s="17"/>
      <c r="NDO19" s="17"/>
      <c r="NDP19" s="17"/>
      <c r="NDQ19" s="17"/>
      <c r="NDR19" s="17"/>
      <c r="NDS19" s="17"/>
      <c r="NDT19" s="17"/>
      <c r="NDU19" s="17"/>
      <c r="NDV19" s="17"/>
      <c r="NDW19" s="17"/>
      <c r="NDX19" s="17"/>
      <c r="NDY19" s="17"/>
      <c r="NDZ19" s="17"/>
      <c r="NEA19" s="17"/>
      <c r="NEB19" s="17"/>
      <c r="NEC19" s="17"/>
      <c r="NED19" s="17"/>
      <c r="NEE19" s="17"/>
      <c r="NEF19" s="17"/>
      <c r="NEG19" s="17"/>
      <c r="NEH19" s="17"/>
      <c r="NEI19" s="17"/>
      <c r="NEJ19" s="17"/>
      <c r="NEK19" s="17"/>
      <c r="NEL19" s="17"/>
      <c r="NEM19" s="17"/>
      <c r="NEN19" s="17"/>
      <c r="NEO19" s="17"/>
      <c r="NEP19" s="17"/>
      <c r="NEQ19" s="17"/>
      <c r="NER19" s="17"/>
      <c r="NES19" s="17"/>
      <c r="NET19" s="17"/>
      <c r="NEU19" s="17"/>
      <c r="NEV19" s="17"/>
      <c r="NEW19" s="17"/>
      <c r="NEX19" s="17"/>
      <c r="NEY19" s="17"/>
      <c r="NEZ19" s="17"/>
      <c r="NFA19" s="17"/>
      <c r="NFB19" s="17"/>
      <c r="NFC19" s="17"/>
      <c r="NFD19" s="17"/>
      <c r="NFE19" s="17"/>
      <c r="NFF19" s="17"/>
      <c r="NFG19" s="17"/>
      <c r="NFH19" s="17"/>
      <c r="NFI19" s="17"/>
      <c r="NFJ19" s="17"/>
      <c r="NFK19" s="17"/>
      <c r="NFL19" s="17"/>
      <c r="NFM19" s="17"/>
      <c r="NFN19" s="17"/>
      <c r="NFO19" s="17"/>
      <c r="NFP19" s="17"/>
      <c r="NFQ19" s="17"/>
      <c r="NFR19" s="17"/>
      <c r="NFS19" s="17"/>
      <c r="NFT19" s="17"/>
      <c r="NFU19" s="17"/>
      <c r="NFV19" s="17"/>
      <c r="NFW19" s="17"/>
      <c r="NFX19" s="17"/>
      <c r="NFY19" s="17"/>
      <c r="NFZ19" s="17"/>
      <c r="NGA19" s="17"/>
      <c r="NGB19" s="17"/>
      <c r="NGC19" s="17"/>
      <c r="NGD19" s="17"/>
      <c r="NGE19" s="17"/>
      <c r="NGF19" s="17"/>
      <c r="NGG19" s="17"/>
      <c r="NGH19" s="17"/>
      <c r="NGI19" s="17"/>
      <c r="NGJ19" s="17"/>
      <c r="NGK19" s="17"/>
      <c r="NGL19" s="17"/>
      <c r="NGM19" s="17"/>
      <c r="NGN19" s="17"/>
      <c r="NGO19" s="17"/>
      <c r="NGP19" s="17"/>
      <c r="NGQ19" s="17"/>
      <c r="NGR19" s="17"/>
      <c r="NGS19" s="17"/>
      <c r="NGT19" s="17"/>
      <c r="NGU19" s="17"/>
      <c r="NGV19" s="17"/>
      <c r="NGW19" s="17"/>
      <c r="NGX19" s="17"/>
      <c r="NGY19" s="17"/>
      <c r="NGZ19" s="17"/>
      <c r="NHA19" s="17"/>
      <c r="NHB19" s="17"/>
      <c r="NHC19" s="17"/>
      <c r="NHD19" s="17"/>
      <c r="NHE19" s="17"/>
      <c r="NHF19" s="17"/>
      <c r="NHG19" s="17"/>
      <c r="NHH19" s="17"/>
      <c r="NHI19" s="17"/>
      <c r="NHJ19" s="17"/>
      <c r="NHK19" s="17"/>
      <c r="NHL19" s="17"/>
      <c r="NHM19" s="17"/>
      <c r="NHN19" s="17"/>
      <c r="NHO19" s="17"/>
      <c r="NHP19" s="17"/>
      <c r="NHQ19" s="17"/>
      <c r="NHR19" s="17"/>
      <c r="NHS19" s="17"/>
      <c r="NHT19" s="17"/>
      <c r="NHU19" s="17"/>
      <c r="NHV19" s="17"/>
      <c r="NHW19" s="17"/>
      <c r="NHX19" s="17"/>
      <c r="NHY19" s="17"/>
      <c r="NHZ19" s="17"/>
      <c r="NIA19" s="17"/>
      <c r="NIB19" s="17"/>
      <c r="NIC19" s="17"/>
      <c r="NID19" s="17"/>
      <c r="NIE19" s="17"/>
      <c r="NIF19" s="17"/>
      <c r="NIG19" s="17"/>
      <c r="NIH19" s="17"/>
      <c r="NII19" s="17"/>
      <c r="NIJ19" s="17"/>
      <c r="NIK19" s="17"/>
      <c r="NIL19" s="17"/>
      <c r="NIM19" s="17"/>
      <c r="NIN19" s="17"/>
      <c r="NIO19" s="17"/>
      <c r="NIP19" s="17"/>
      <c r="NIQ19" s="17"/>
      <c r="NIR19" s="17"/>
      <c r="NIS19" s="17"/>
      <c r="NIT19" s="17"/>
      <c r="NIU19" s="17"/>
      <c r="NIV19" s="17"/>
      <c r="NIW19" s="17"/>
      <c r="NIX19" s="17"/>
      <c r="NIY19" s="17"/>
      <c r="NIZ19" s="17"/>
      <c r="NJA19" s="17"/>
      <c r="NJB19" s="17"/>
      <c r="NJC19" s="17"/>
      <c r="NJD19" s="17"/>
      <c r="NJE19" s="17"/>
      <c r="NJF19" s="17"/>
      <c r="NJG19" s="17"/>
      <c r="NJH19" s="17"/>
      <c r="NJI19" s="17"/>
      <c r="NJJ19" s="17"/>
      <c r="NJK19" s="17"/>
      <c r="NJL19" s="17"/>
      <c r="NJM19" s="17"/>
      <c r="NJN19" s="17"/>
      <c r="NJO19" s="17"/>
      <c r="NJP19" s="17"/>
      <c r="NJQ19" s="17"/>
      <c r="NJR19" s="17"/>
      <c r="NJS19" s="17"/>
      <c r="NJT19" s="17"/>
      <c r="NJU19" s="17"/>
      <c r="NJV19" s="17"/>
      <c r="NJW19" s="17"/>
      <c r="NJX19" s="17"/>
      <c r="NJY19" s="17"/>
      <c r="NJZ19" s="17"/>
      <c r="NKA19" s="17"/>
      <c r="NKB19" s="17"/>
      <c r="NKC19" s="17"/>
      <c r="NKD19" s="17"/>
      <c r="NKE19" s="17"/>
      <c r="NKF19" s="17"/>
      <c r="NKG19" s="17"/>
      <c r="NKH19" s="17"/>
      <c r="NKI19" s="17"/>
      <c r="NKJ19" s="17"/>
      <c r="NKK19" s="17"/>
      <c r="NKL19" s="17"/>
      <c r="NKM19" s="17"/>
      <c r="NKN19" s="17"/>
      <c r="NKO19" s="17"/>
      <c r="NKP19" s="17"/>
      <c r="NKQ19" s="17"/>
      <c r="NKR19" s="17"/>
      <c r="NKS19" s="17"/>
      <c r="NKT19" s="17"/>
      <c r="NKU19" s="17"/>
      <c r="NKV19" s="17"/>
      <c r="NKW19" s="17"/>
      <c r="NKX19" s="17"/>
      <c r="NKY19" s="17"/>
      <c r="NKZ19" s="17"/>
      <c r="NLA19" s="17"/>
      <c r="NLB19" s="17"/>
      <c r="NLC19" s="17"/>
      <c r="NLD19" s="17"/>
      <c r="NLE19" s="17"/>
      <c r="NLF19" s="17"/>
      <c r="NLG19" s="17"/>
      <c r="NLH19" s="17"/>
      <c r="NLI19" s="17"/>
      <c r="NLJ19" s="17"/>
      <c r="NLK19" s="17"/>
      <c r="NLL19" s="17"/>
      <c r="NLM19" s="17"/>
      <c r="NLN19" s="17"/>
      <c r="NLO19" s="17"/>
      <c r="NLP19" s="17"/>
      <c r="NLQ19" s="17"/>
      <c r="NLR19" s="17"/>
      <c r="NLS19" s="17"/>
      <c r="NLT19" s="17"/>
      <c r="NLU19" s="17"/>
      <c r="NLV19" s="17"/>
      <c r="NLW19" s="17"/>
      <c r="NLX19" s="17"/>
      <c r="NLY19" s="17"/>
      <c r="NLZ19" s="17"/>
      <c r="NMA19" s="17"/>
      <c r="NMB19" s="17"/>
      <c r="NMC19" s="17"/>
      <c r="NMD19" s="17"/>
      <c r="NME19" s="17"/>
      <c r="NMF19" s="17"/>
      <c r="NMG19" s="17"/>
      <c r="NMH19" s="17"/>
      <c r="NMI19" s="17"/>
      <c r="NMJ19" s="17"/>
      <c r="NMK19" s="17"/>
      <c r="NML19" s="17"/>
      <c r="NMM19" s="17"/>
      <c r="NMN19" s="17"/>
      <c r="NMO19" s="17"/>
      <c r="NMP19" s="17"/>
      <c r="NMQ19" s="17"/>
      <c r="NMR19" s="17"/>
      <c r="NMS19" s="17"/>
      <c r="NMT19" s="17"/>
      <c r="NMU19" s="17"/>
      <c r="NMV19" s="17"/>
      <c r="NMW19" s="17"/>
      <c r="NMX19" s="17"/>
      <c r="NMY19" s="17"/>
      <c r="NMZ19" s="17"/>
      <c r="NNA19" s="17"/>
      <c r="NNB19" s="17"/>
      <c r="NNC19" s="17"/>
      <c r="NND19" s="17"/>
      <c r="NNE19" s="17"/>
      <c r="NNF19" s="17"/>
      <c r="NNG19" s="17"/>
      <c r="NNH19" s="17"/>
      <c r="NNI19" s="17"/>
      <c r="NNJ19" s="17"/>
      <c r="NNK19" s="17"/>
      <c r="NNL19" s="17"/>
      <c r="NNM19" s="17"/>
      <c r="NNN19" s="17"/>
      <c r="NNO19" s="17"/>
      <c r="NNP19" s="17"/>
      <c r="NNQ19" s="17"/>
      <c r="NNR19" s="17"/>
      <c r="NNS19" s="17"/>
      <c r="NNT19" s="17"/>
      <c r="NNU19" s="17"/>
      <c r="NNV19" s="17"/>
      <c r="NNW19" s="17"/>
      <c r="NNX19" s="17"/>
      <c r="NNY19" s="17"/>
      <c r="NNZ19" s="17"/>
      <c r="NOA19" s="17"/>
      <c r="NOB19" s="17"/>
      <c r="NOC19" s="17"/>
      <c r="NOD19" s="17"/>
      <c r="NOE19" s="17"/>
      <c r="NOF19" s="17"/>
      <c r="NOG19" s="17"/>
      <c r="NOH19" s="17"/>
      <c r="NOI19" s="17"/>
      <c r="NOJ19" s="17"/>
      <c r="NOK19" s="17"/>
      <c r="NOL19" s="17"/>
      <c r="NOM19" s="17"/>
      <c r="NON19" s="17"/>
      <c r="NOO19" s="17"/>
      <c r="NOP19" s="17"/>
      <c r="NOQ19" s="17"/>
      <c r="NOR19" s="17"/>
      <c r="NOS19" s="17"/>
      <c r="NOT19" s="17"/>
      <c r="NOU19" s="17"/>
      <c r="NOV19" s="17"/>
      <c r="NOW19" s="17"/>
      <c r="NOX19" s="17"/>
      <c r="NOY19" s="17"/>
      <c r="NOZ19" s="17"/>
      <c r="NPA19" s="17"/>
      <c r="NPB19" s="17"/>
      <c r="NPC19" s="17"/>
      <c r="NPD19" s="17"/>
      <c r="NPE19" s="17"/>
      <c r="NPF19" s="17"/>
      <c r="NPG19" s="17"/>
      <c r="NPH19" s="17"/>
      <c r="NPI19" s="17"/>
      <c r="NPJ19" s="17"/>
      <c r="NPK19" s="17"/>
      <c r="NPL19" s="17"/>
      <c r="NPM19" s="17"/>
      <c r="NPN19" s="17"/>
      <c r="NPO19" s="17"/>
      <c r="NPP19" s="17"/>
      <c r="NPQ19" s="17"/>
      <c r="NPR19" s="17"/>
      <c r="NPS19" s="17"/>
      <c r="NPT19" s="17"/>
      <c r="NPU19" s="17"/>
      <c r="NPV19" s="17"/>
      <c r="NPW19" s="17"/>
      <c r="NPX19" s="17"/>
      <c r="NPY19" s="17"/>
      <c r="NPZ19" s="17"/>
      <c r="NQA19" s="17"/>
      <c r="NQB19" s="17"/>
      <c r="NQC19" s="17"/>
      <c r="NQD19" s="17"/>
      <c r="NQE19" s="17"/>
      <c r="NQF19" s="17"/>
      <c r="NQG19" s="17"/>
      <c r="NQH19" s="17"/>
      <c r="NQI19" s="17"/>
      <c r="NQJ19" s="17"/>
      <c r="NQK19" s="17"/>
      <c r="NQL19" s="17"/>
      <c r="NQM19" s="17"/>
      <c r="NQN19" s="17"/>
      <c r="NQO19" s="17"/>
      <c r="NQP19" s="17"/>
      <c r="NQQ19" s="17"/>
      <c r="NQR19" s="17"/>
      <c r="NQS19" s="17"/>
      <c r="NQT19" s="17"/>
      <c r="NQU19" s="17"/>
      <c r="NQV19" s="17"/>
      <c r="NQW19" s="17"/>
      <c r="NQX19" s="17"/>
      <c r="NQY19" s="17"/>
      <c r="NQZ19" s="17"/>
      <c r="NRA19" s="17"/>
      <c r="NRB19" s="17"/>
      <c r="NRC19" s="17"/>
      <c r="NRD19" s="17"/>
      <c r="NRE19" s="17"/>
      <c r="NRF19" s="17"/>
      <c r="NRG19" s="17"/>
      <c r="NRH19" s="17"/>
      <c r="NRI19" s="17"/>
      <c r="NRJ19" s="17"/>
      <c r="NRK19" s="17"/>
      <c r="NRL19" s="17"/>
      <c r="NRM19" s="17"/>
      <c r="NRN19" s="17"/>
      <c r="NRO19" s="17"/>
      <c r="NRP19" s="17"/>
      <c r="NRQ19" s="17"/>
      <c r="NRR19" s="17"/>
      <c r="NRS19" s="17"/>
      <c r="NRT19" s="17"/>
      <c r="NRU19" s="17"/>
      <c r="NRV19" s="17"/>
      <c r="NRW19" s="17"/>
      <c r="NRX19" s="17"/>
      <c r="NRY19" s="17"/>
      <c r="NRZ19" s="17"/>
      <c r="NSA19" s="17"/>
      <c r="NSB19" s="17"/>
      <c r="NSC19" s="17"/>
      <c r="NSD19" s="17"/>
      <c r="NSE19" s="17"/>
      <c r="NSF19" s="17"/>
      <c r="NSG19" s="17"/>
      <c r="NSH19" s="17"/>
      <c r="NSI19" s="17"/>
      <c r="NSJ19" s="17"/>
      <c r="NSK19" s="17"/>
      <c r="NSL19" s="17"/>
      <c r="NSM19" s="17"/>
      <c r="NSN19" s="17"/>
      <c r="NSO19" s="17"/>
      <c r="NSP19" s="17"/>
      <c r="NSQ19" s="17"/>
      <c r="NSR19" s="17"/>
      <c r="NSS19" s="17"/>
      <c r="NST19" s="17"/>
      <c r="NSU19" s="17"/>
      <c r="NSV19" s="17"/>
      <c r="NSW19" s="17"/>
      <c r="NSX19" s="17"/>
      <c r="NSY19" s="17"/>
      <c r="NSZ19" s="17"/>
      <c r="NTA19" s="17"/>
      <c r="NTB19" s="17"/>
      <c r="NTC19" s="17"/>
      <c r="NTD19" s="17"/>
      <c r="NTE19" s="17"/>
      <c r="NTF19" s="17"/>
      <c r="NTG19" s="17"/>
      <c r="NTH19" s="17"/>
      <c r="NTI19" s="17"/>
      <c r="NTJ19" s="17"/>
      <c r="NTK19" s="17"/>
      <c r="NTL19" s="17"/>
      <c r="NTM19" s="17"/>
      <c r="NTN19" s="17"/>
      <c r="NTO19" s="17"/>
      <c r="NTP19" s="17"/>
      <c r="NTQ19" s="17"/>
      <c r="NTR19" s="17"/>
      <c r="NTS19" s="17"/>
      <c r="NTT19" s="17"/>
      <c r="NTU19" s="17"/>
      <c r="NTV19" s="17"/>
      <c r="NTW19" s="17"/>
      <c r="NTX19" s="17"/>
      <c r="NTY19" s="17"/>
      <c r="NTZ19" s="17"/>
      <c r="NUA19" s="17"/>
      <c r="NUB19" s="17"/>
      <c r="NUC19" s="17"/>
      <c r="NUD19" s="17"/>
      <c r="NUE19" s="17"/>
      <c r="NUF19" s="17"/>
      <c r="NUG19" s="17"/>
      <c r="NUH19" s="17"/>
      <c r="NUI19" s="17"/>
      <c r="NUJ19" s="17"/>
      <c r="NUK19" s="17"/>
      <c r="NUL19" s="17"/>
      <c r="NUM19" s="17"/>
      <c r="NUN19" s="17"/>
      <c r="NUO19" s="17"/>
      <c r="NUP19" s="17"/>
      <c r="NUQ19" s="17"/>
      <c r="NUR19" s="17"/>
      <c r="NUS19" s="17"/>
      <c r="NUT19" s="17"/>
      <c r="NUU19" s="17"/>
      <c r="NUV19" s="17"/>
      <c r="NUW19" s="17"/>
      <c r="NUX19" s="17"/>
      <c r="NUY19" s="17"/>
      <c r="NUZ19" s="17"/>
      <c r="NVA19" s="17"/>
      <c r="NVB19" s="17"/>
      <c r="NVC19" s="17"/>
      <c r="NVD19" s="17"/>
      <c r="NVE19" s="17"/>
      <c r="NVF19" s="17"/>
      <c r="NVG19" s="17"/>
      <c r="NVH19" s="17"/>
      <c r="NVI19" s="17"/>
      <c r="NVJ19" s="17"/>
      <c r="NVK19" s="17"/>
      <c r="NVL19" s="17"/>
      <c r="NVM19" s="17"/>
      <c r="NVN19" s="17"/>
      <c r="NVO19" s="17"/>
      <c r="NVP19" s="17"/>
      <c r="NVQ19" s="17"/>
      <c r="NVR19" s="17"/>
      <c r="NVS19" s="17"/>
      <c r="NVT19" s="17"/>
      <c r="NVU19" s="17"/>
      <c r="NVV19" s="17"/>
      <c r="NVW19" s="17"/>
      <c r="NVX19" s="17"/>
      <c r="NVY19" s="17"/>
      <c r="NVZ19" s="17"/>
      <c r="NWA19" s="17"/>
      <c r="NWB19" s="17"/>
      <c r="NWC19" s="17"/>
      <c r="NWD19" s="17"/>
      <c r="NWE19" s="17"/>
      <c r="NWF19" s="17"/>
      <c r="NWG19" s="17"/>
      <c r="NWH19" s="17"/>
      <c r="NWI19" s="17"/>
      <c r="NWJ19" s="17"/>
      <c r="NWK19" s="17"/>
      <c r="NWL19" s="17"/>
      <c r="NWM19" s="17"/>
      <c r="NWN19" s="17"/>
      <c r="NWO19" s="17"/>
      <c r="NWP19" s="17"/>
      <c r="NWQ19" s="17"/>
      <c r="NWR19" s="17"/>
      <c r="NWS19" s="17"/>
      <c r="NWT19" s="17"/>
      <c r="NWU19" s="17"/>
      <c r="NWV19" s="17"/>
      <c r="NWW19" s="17"/>
      <c r="NWX19" s="17"/>
      <c r="NWY19" s="17"/>
      <c r="NWZ19" s="17"/>
      <c r="NXA19" s="17"/>
      <c r="NXB19" s="17"/>
      <c r="NXC19" s="17"/>
      <c r="NXD19" s="17"/>
      <c r="NXE19" s="17"/>
      <c r="NXF19" s="17"/>
      <c r="NXG19" s="17"/>
      <c r="NXH19" s="17"/>
      <c r="NXI19" s="17"/>
      <c r="NXJ19" s="17"/>
      <c r="NXK19" s="17"/>
      <c r="NXL19" s="17"/>
      <c r="NXM19" s="17"/>
      <c r="NXN19" s="17"/>
      <c r="NXO19" s="17"/>
      <c r="NXP19" s="17"/>
      <c r="NXQ19" s="17"/>
      <c r="NXR19" s="17"/>
      <c r="NXS19" s="17"/>
      <c r="NXT19" s="17"/>
      <c r="NXU19" s="17"/>
      <c r="NXV19" s="17"/>
      <c r="NXW19" s="17"/>
      <c r="NXX19" s="17"/>
      <c r="NXY19" s="17"/>
      <c r="NXZ19" s="17"/>
      <c r="NYA19" s="17"/>
      <c r="NYB19" s="17"/>
      <c r="NYC19" s="17"/>
      <c r="NYD19" s="17"/>
      <c r="NYE19" s="17"/>
      <c r="NYF19" s="17"/>
      <c r="NYG19" s="17"/>
      <c r="NYH19" s="17"/>
      <c r="NYI19" s="17"/>
      <c r="NYJ19" s="17"/>
      <c r="NYK19" s="17"/>
      <c r="NYL19" s="17"/>
      <c r="NYM19" s="17"/>
      <c r="NYN19" s="17"/>
      <c r="NYO19" s="17"/>
      <c r="NYP19" s="17"/>
      <c r="NYQ19" s="17"/>
      <c r="NYR19" s="17"/>
      <c r="NYS19" s="17"/>
      <c r="NYT19" s="17"/>
      <c r="NYU19" s="17"/>
      <c r="NYV19" s="17"/>
      <c r="NYW19" s="17"/>
      <c r="NYX19" s="17"/>
      <c r="NYY19" s="17"/>
      <c r="NYZ19" s="17"/>
      <c r="NZA19" s="17"/>
      <c r="NZB19" s="17"/>
      <c r="NZC19" s="17"/>
      <c r="NZD19" s="17"/>
      <c r="NZE19" s="17"/>
      <c r="NZF19" s="17"/>
      <c r="NZG19" s="17"/>
      <c r="NZH19" s="17"/>
      <c r="NZI19" s="17"/>
      <c r="NZJ19" s="17"/>
      <c r="NZK19" s="17"/>
      <c r="NZL19" s="17"/>
      <c r="NZM19" s="17"/>
      <c r="NZN19" s="17"/>
      <c r="NZO19" s="17"/>
      <c r="NZP19" s="17"/>
      <c r="NZQ19" s="17"/>
      <c r="NZR19" s="17"/>
      <c r="NZS19" s="17"/>
      <c r="NZT19" s="17"/>
      <c r="NZU19" s="17"/>
      <c r="NZV19" s="17"/>
      <c r="NZW19" s="17"/>
      <c r="NZX19" s="17"/>
      <c r="NZY19" s="17"/>
      <c r="NZZ19" s="17"/>
      <c r="OAA19" s="17"/>
      <c r="OAB19" s="17"/>
      <c r="OAC19" s="17"/>
      <c r="OAD19" s="17"/>
      <c r="OAE19" s="17"/>
      <c r="OAF19" s="17"/>
      <c r="OAG19" s="17"/>
      <c r="OAH19" s="17"/>
      <c r="OAI19" s="17"/>
      <c r="OAJ19" s="17"/>
      <c r="OAK19" s="17"/>
      <c r="OAL19" s="17"/>
      <c r="OAM19" s="17"/>
      <c r="OAN19" s="17"/>
      <c r="OAO19" s="17"/>
      <c r="OAP19" s="17"/>
      <c r="OAQ19" s="17"/>
      <c r="OAR19" s="17"/>
      <c r="OAS19" s="17"/>
      <c r="OAT19" s="17"/>
      <c r="OAU19" s="17"/>
      <c r="OAV19" s="17"/>
      <c r="OAW19" s="17"/>
      <c r="OAX19" s="17"/>
      <c r="OAY19" s="17"/>
      <c r="OAZ19" s="17"/>
      <c r="OBA19" s="17"/>
      <c r="OBB19" s="17"/>
      <c r="OBC19" s="17"/>
      <c r="OBD19" s="17"/>
      <c r="OBE19" s="17"/>
      <c r="OBF19" s="17"/>
      <c r="OBG19" s="17"/>
      <c r="OBH19" s="17"/>
      <c r="OBI19" s="17"/>
      <c r="OBJ19" s="17"/>
      <c r="OBK19" s="17"/>
      <c r="OBL19" s="17"/>
      <c r="OBM19" s="17"/>
      <c r="OBN19" s="17"/>
      <c r="OBO19" s="17"/>
      <c r="OBP19" s="17"/>
      <c r="OBQ19" s="17"/>
      <c r="OBR19" s="17"/>
      <c r="OBS19" s="17"/>
      <c r="OBT19" s="17"/>
      <c r="OBU19" s="17"/>
      <c r="OBV19" s="17"/>
      <c r="OBW19" s="17"/>
      <c r="OBX19" s="17"/>
      <c r="OBY19" s="17"/>
      <c r="OBZ19" s="17"/>
      <c r="OCA19" s="17"/>
      <c r="OCB19" s="17"/>
      <c r="OCC19" s="17"/>
      <c r="OCD19" s="17"/>
      <c r="OCE19" s="17"/>
      <c r="OCF19" s="17"/>
      <c r="OCG19" s="17"/>
      <c r="OCH19" s="17"/>
      <c r="OCI19" s="17"/>
      <c r="OCJ19" s="17"/>
      <c r="OCK19" s="17"/>
      <c r="OCL19" s="17"/>
      <c r="OCM19" s="17"/>
      <c r="OCN19" s="17"/>
      <c r="OCO19" s="17"/>
      <c r="OCP19" s="17"/>
      <c r="OCQ19" s="17"/>
      <c r="OCR19" s="17"/>
      <c r="OCS19" s="17"/>
      <c r="OCT19" s="17"/>
      <c r="OCU19" s="17"/>
      <c r="OCV19" s="17"/>
      <c r="OCW19" s="17"/>
      <c r="OCX19" s="17"/>
      <c r="OCY19" s="17"/>
      <c r="OCZ19" s="17"/>
      <c r="ODA19" s="17"/>
      <c r="ODB19" s="17"/>
      <c r="ODC19" s="17"/>
      <c r="ODD19" s="17"/>
      <c r="ODE19" s="17"/>
      <c r="ODF19" s="17"/>
      <c r="ODG19" s="17"/>
      <c r="ODH19" s="17"/>
      <c r="ODI19" s="17"/>
      <c r="ODJ19" s="17"/>
      <c r="ODK19" s="17"/>
      <c r="ODL19" s="17"/>
      <c r="ODM19" s="17"/>
      <c r="ODN19" s="17"/>
      <c r="ODO19" s="17"/>
      <c r="ODP19" s="17"/>
      <c r="ODQ19" s="17"/>
      <c r="ODR19" s="17"/>
      <c r="ODS19" s="17"/>
      <c r="ODT19" s="17"/>
      <c r="ODU19" s="17"/>
      <c r="ODV19" s="17"/>
      <c r="ODW19" s="17"/>
      <c r="ODX19" s="17"/>
      <c r="ODY19" s="17"/>
      <c r="ODZ19" s="17"/>
      <c r="OEA19" s="17"/>
      <c r="OEB19" s="17"/>
      <c r="OEC19" s="17"/>
      <c r="OED19" s="17"/>
      <c r="OEE19" s="17"/>
      <c r="OEF19" s="17"/>
      <c r="OEG19" s="17"/>
      <c r="OEH19" s="17"/>
      <c r="OEI19" s="17"/>
      <c r="OEJ19" s="17"/>
      <c r="OEK19" s="17"/>
      <c r="OEL19" s="17"/>
      <c r="OEM19" s="17"/>
      <c r="OEN19" s="17"/>
      <c r="OEO19" s="17"/>
      <c r="OEP19" s="17"/>
      <c r="OEQ19" s="17"/>
      <c r="OER19" s="17"/>
      <c r="OES19" s="17"/>
      <c r="OET19" s="17"/>
      <c r="OEU19" s="17"/>
      <c r="OEV19" s="17"/>
      <c r="OEW19" s="17"/>
      <c r="OEX19" s="17"/>
      <c r="OEY19" s="17"/>
      <c r="OEZ19" s="17"/>
      <c r="OFA19" s="17"/>
      <c r="OFB19" s="17"/>
      <c r="OFC19" s="17"/>
      <c r="OFD19" s="17"/>
      <c r="OFE19" s="17"/>
      <c r="OFF19" s="17"/>
      <c r="OFG19" s="17"/>
      <c r="OFH19" s="17"/>
      <c r="OFI19" s="17"/>
      <c r="OFJ19" s="17"/>
      <c r="OFK19" s="17"/>
      <c r="OFL19" s="17"/>
      <c r="OFM19" s="17"/>
      <c r="OFN19" s="17"/>
      <c r="OFO19" s="17"/>
      <c r="OFP19" s="17"/>
      <c r="OFQ19" s="17"/>
      <c r="OFR19" s="17"/>
      <c r="OFS19" s="17"/>
      <c r="OFT19" s="17"/>
      <c r="OFU19" s="17"/>
      <c r="OFV19" s="17"/>
      <c r="OFW19" s="17"/>
      <c r="OFX19" s="17"/>
      <c r="OFY19" s="17"/>
      <c r="OFZ19" s="17"/>
      <c r="OGA19" s="17"/>
      <c r="OGB19" s="17"/>
      <c r="OGC19" s="17"/>
      <c r="OGD19" s="17"/>
      <c r="OGE19" s="17"/>
      <c r="OGF19" s="17"/>
      <c r="OGG19" s="17"/>
      <c r="OGH19" s="17"/>
      <c r="OGI19" s="17"/>
      <c r="OGJ19" s="17"/>
      <c r="OGK19" s="17"/>
      <c r="OGL19" s="17"/>
      <c r="OGM19" s="17"/>
      <c r="OGN19" s="17"/>
      <c r="OGO19" s="17"/>
      <c r="OGP19" s="17"/>
      <c r="OGQ19" s="17"/>
      <c r="OGR19" s="17"/>
      <c r="OGS19" s="17"/>
      <c r="OGT19" s="17"/>
      <c r="OGU19" s="17"/>
      <c r="OGV19" s="17"/>
      <c r="OGW19" s="17"/>
      <c r="OGX19" s="17"/>
      <c r="OGY19" s="17"/>
      <c r="OGZ19" s="17"/>
      <c r="OHA19" s="17"/>
      <c r="OHB19" s="17"/>
      <c r="OHC19" s="17"/>
      <c r="OHD19" s="17"/>
      <c r="OHE19" s="17"/>
      <c r="OHF19" s="17"/>
      <c r="OHG19" s="17"/>
      <c r="OHH19" s="17"/>
      <c r="OHI19" s="17"/>
      <c r="OHJ19" s="17"/>
      <c r="OHK19" s="17"/>
      <c r="OHL19" s="17"/>
      <c r="OHM19" s="17"/>
      <c r="OHN19" s="17"/>
      <c r="OHO19" s="17"/>
      <c r="OHP19" s="17"/>
      <c r="OHQ19" s="17"/>
      <c r="OHR19" s="17"/>
      <c r="OHS19" s="17"/>
      <c r="OHT19" s="17"/>
      <c r="OHU19" s="17"/>
      <c r="OHV19" s="17"/>
      <c r="OHW19" s="17"/>
      <c r="OHX19" s="17"/>
      <c r="OHY19" s="17"/>
      <c r="OHZ19" s="17"/>
      <c r="OIA19" s="17"/>
      <c r="OIB19" s="17"/>
      <c r="OIC19" s="17"/>
      <c r="OID19" s="17"/>
      <c r="OIE19" s="17"/>
      <c r="OIF19" s="17"/>
      <c r="OIG19" s="17"/>
      <c r="OIH19" s="17"/>
      <c r="OII19" s="17"/>
      <c r="OIJ19" s="17"/>
      <c r="OIK19" s="17"/>
      <c r="OIL19" s="17"/>
      <c r="OIM19" s="17"/>
      <c r="OIN19" s="17"/>
      <c r="OIO19" s="17"/>
      <c r="OIP19" s="17"/>
      <c r="OIQ19" s="17"/>
      <c r="OIR19" s="17"/>
      <c r="OIS19" s="17"/>
      <c r="OIT19" s="17"/>
      <c r="OIU19" s="17"/>
      <c r="OIV19" s="17"/>
      <c r="OIW19" s="17"/>
      <c r="OIX19" s="17"/>
      <c r="OIY19" s="17"/>
      <c r="OIZ19" s="17"/>
      <c r="OJA19" s="17"/>
      <c r="OJB19" s="17"/>
      <c r="OJC19" s="17"/>
      <c r="OJD19" s="17"/>
      <c r="OJE19" s="17"/>
      <c r="OJF19" s="17"/>
      <c r="OJG19" s="17"/>
      <c r="OJH19" s="17"/>
      <c r="OJI19" s="17"/>
      <c r="OJJ19" s="17"/>
      <c r="OJK19" s="17"/>
      <c r="OJL19" s="17"/>
      <c r="OJM19" s="17"/>
      <c r="OJN19" s="17"/>
      <c r="OJO19" s="17"/>
      <c r="OJP19" s="17"/>
      <c r="OJQ19" s="17"/>
      <c r="OJR19" s="17"/>
      <c r="OJS19" s="17"/>
      <c r="OJT19" s="17"/>
      <c r="OJU19" s="17"/>
      <c r="OJV19" s="17"/>
      <c r="OJW19" s="17"/>
      <c r="OJX19" s="17"/>
      <c r="OJY19" s="17"/>
      <c r="OJZ19" s="17"/>
      <c r="OKA19" s="17"/>
      <c r="OKB19" s="17"/>
      <c r="OKC19" s="17"/>
      <c r="OKD19" s="17"/>
      <c r="OKE19" s="17"/>
      <c r="OKF19" s="17"/>
      <c r="OKG19" s="17"/>
      <c r="OKH19" s="17"/>
      <c r="OKI19" s="17"/>
      <c r="OKJ19" s="17"/>
      <c r="OKK19" s="17"/>
      <c r="OKL19" s="17"/>
      <c r="OKM19" s="17"/>
      <c r="OKN19" s="17"/>
      <c r="OKO19" s="17"/>
      <c r="OKP19" s="17"/>
      <c r="OKQ19" s="17"/>
      <c r="OKR19" s="17"/>
      <c r="OKS19" s="17"/>
      <c r="OKT19" s="17"/>
      <c r="OKU19" s="17"/>
      <c r="OKV19" s="17"/>
      <c r="OKW19" s="17"/>
      <c r="OKX19" s="17"/>
      <c r="OKY19" s="17"/>
      <c r="OKZ19" s="17"/>
      <c r="OLA19" s="17"/>
      <c r="OLB19" s="17"/>
      <c r="OLC19" s="17"/>
      <c r="OLD19" s="17"/>
      <c r="OLE19" s="17"/>
      <c r="OLF19" s="17"/>
      <c r="OLG19" s="17"/>
      <c r="OLH19" s="17"/>
      <c r="OLI19" s="17"/>
      <c r="OLJ19" s="17"/>
      <c r="OLK19" s="17"/>
      <c r="OLL19" s="17"/>
      <c r="OLM19" s="17"/>
      <c r="OLN19" s="17"/>
      <c r="OLO19" s="17"/>
      <c r="OLP19" s="17"/>
      <c r="OLQ19" s="17"/>
      <c r="OLR19" s="17"/>
      <c r="OLS19" s="17"/>
      <c r="OLT19" s="17"/>
      <c r="OLU19" s="17"/>
      <c r="OLV19" s="17"/>
      <c r="OLW19" s="17"/>
      <c r="OLX19" s="17"/>
      <c r="OLY19" s="17"/>
      <c r="OLZ19" s="17"/>
      <c r="OMA19" s="17"/>
      <c r="OMB19" s="17"/>
      <c r="OMC19" s="17"/>
      <c r="OMD19" s="17"/>
      <c r="OME19" s="17"/>
      <c r="OMF19" s="17"/>
      <c r="OMG19" s="17"/>
      <c r="OMH19" s="17"/>
      <c r="OMI19" s="17"/>
      <c r="OMJ19" s="17"/>
      <c r="OMK19" s="17"/>
      <c r="OML19" s="17"/>
      <c r="OMM19" s="17"/>
      <c r="OMN19" s="17"/>
      <c r="OMO19" s="17"/>
      <c r="OMP19" s="17"/>
      <c r="OMQ19" s="17"/>
      <c r="OMR19" s="17"/>
      <c r="OMS19" s="17"/>
      <c r="OMT19" s="17"/>
      <c r="OMU19" s="17"/>
      <c r="OMV19" s="17"/>
      <c r="OMW19" s="17"/>
      <c r="OMX19" s="17"/>
      <c r="OMY19" s="17"/>
      <c r="OMZ19" s="17"/>
      <c r="ONA19" s="17"/>
      <c r="ONB19" s="17"/>
      <c r="ONC19" s="17"/>
      <c r="OND19" s="17"/>
      <c r="ONE19" s="17"/>
      <c r="ONF19" s="17"/>
      <c r="ONG19" s="17"/>
      <c r="ONH19" s="17"/>
      <c r="ONI19" s="17"/>
      <c r="ONJ19" s="17"/>
      <c r="ONK19" s="17"/>
      <c r="ONL19" s="17"/>
      <c r="ONM19" s="17"/>
      <c r="ONN19" s="17"/>
      <c r="ONO19" s="17"/>
      <c r="ONP19" s="17"/>
      <c r="ONQ19" s="17"/>
      <c r="ONR19" s="17"/>
      <c r="ONS19" s="17"/>
      <c r="ONT19" s="17"/>
      <c r="ONU19" s="17"/>
      <c r="ONV19" s="17"/>
      <c r="ONW19" s="17"/>
      <c r="ONX19" s="17"/>
      <c r="ONY19" s="17"/>
      <c r="ONZ19" s="17"/>
      <c r="OOA19" s="17"/>
      <c r="OOB19" s="17"/>
      <c r="OOC19" s="17"/>
      <c r="OOD19" s="17"/>
      <c r="OOE19" s="17"/>
      <c r="OOF19" s="17"/>
      <c r="OOG19" s="17"/>
      <c r="OOH19" s="17"/>
      <c r="OOI19" s="17"/>
      <c r="OOJ19" s="17"/>
      <c r="OOK19" s="17"/>
      <c r="OOL19" s="17"/>
      <c r="OOM19" s="17"/>
      <c r="OON19" s="17"/>
      <c r="OOO19" s="17"/>
      <c r="OOP19" s="17"/>
      <c r="OOQ19" s="17"/>
      <c r="OOR19" s="17"/>
      <c r="OOS19" s="17"/>
      <c r="OOT19" s="17"/>
      <c r="OOU19" s="17"/>
      <c r="OOV19" s="17"/>
      <c r="OOW19" s="17"/>
      <c r="OOX19" s="17"/>
      <c r="OOY19" s="17"/>
      <c r="OOZ19" s="17"/>
      <c r="OPA19" s="17"/>
      <c r="OPB19" s="17"/>
      <c r="OPC19" s="17"/>
      <c r="OPD19" s="17"/>
      <c r="OPE19" s="17"/>
      <c r="OPF19" s="17"/>
      <c r="OPG19" s="17"/>
      <c r="OPH19" s="17"/>
      <c r="OPI19" s="17"/>
      <c r="OPJ19" s="17"/>
      <c r="OPK19" s="17"/>
      <c r="OPL19" s="17"/>
      <c r="OPM19" s="17"/>
      <c r="OPN19" s="17"/>
      <c r="OPO19" s="17"/>
      <c r="OPP19" s="17"/>
      <c r="OPQ19" s="17"/>
      <c r="OPR19" s="17"/>
      <c r="OPS19" s="17"/>
      <c r="OPT19" s="17"/>
      <c r="OPU19" s="17"/>
      <c r="OPV19" s="17"/>
      <c r="OPW19" s="17"/>
      <c r="OPX19" s="17"/>
      <c r="OPY19" s="17"/>
      <c r="OPZ19" s="17"/>
      <c r="OQA19" s="17"/>
      <c r="OQB19" s="17"/>
      <c r="OQC19" s="17"/>
      <c r="OQD19" s="17"/>
      <c r="OQE19" s="17"/>
      <c r="OQF19" s="17"/>
      <c r="OQG19" s="17"/>
      <c r="OQH19" s="17"/>
      <c r="OQI19" s="17"/>
      <c r="OQJ19" s="17"/>
      <c r="OQK19" s="17"/>
      <c r="OQL19" s="17"/>
      <c r="OQM19" s="17"/>
      <c r="OQN19" s="17"/>
      <c r="OQO19" s="17"/>
      <c r="OQP19" s="17"/>
      <c r="OQQ19" s="17"/>
      <c r="OQR19" s="17"/>
      <c r="OQS19" s="17"/>
      <c r="OQT19" s="17"/>
      <c r="OQU19" s="17"/>
      <c r="OQV19" s="17"/>
      <c r="OQW19" s="17"/>
      <c r="OQX19" s="17"/>
      <c r="OQY19" s="17"/>
      <c r="OQZ19" s="17"/>
      <c r="ORA19" s="17"/>
      <c r="ORB19" s="17"/>
      <c r="ORC19" s="17"/>
      <c r="ORD19" s="17"/>
      <c r="ORE19" s="17"/>
      <c r="ORF19" s="17"/>
      <c r="ORG19" s="17"/>
      <c r="ORH19" s="17"/>
      <c r="ORI19" s="17"/>
      <c r="ORJ19" s="17"/>
      <c r="ORK19" s="17"/>
      <c r="ORL19" s="17"/>
      <c r="ORM19" s="17"/>
      <c r="ORN19" s="17"/>
      <c r="ORO19" s="17"/>
      <c r="ORP19" s="17"/>
      <c r="ORQ19" s="17"/>
      <c r="ORR19" s="17"/>
      <c r="ORS19" s="17"/>
      <c r="ORT19" s="17"/>
      <c r="ORU19" s="17"/>
      <c r="ORV19" s="17"/>
      <c r="ORW19" s="17"/>
      <c r="ORX19" s="17"/>
      <c r="ORY19" s="17"/>
      <c r="ORZ19" s="17"/>
      <c r="OSA19" s="17"/>
      <c r="OSB19" s="17"/>
      <c r="OSC19" s="17"/>
      <c r="OSD19" s="17"/>
      <c r="OSE19" s="17"/>
      <c r="OSF19" s="17"/>
      <c r="OSG19" s="17"/>
      <c r="OSH19" s="17"/>
      <c r="OSI19" s="17"/>
      <c r="OSJ19" s="17"/>
      <c r="OSK19" s="17"/>
      <c r="OSL19" s="17"/>
      <c r="OSM19" s="17"/>
      <c r="OSN19" s="17"/>
      <c r="OSO19" s="17"/>
      <c r="OSP19" s="17"/>
      <c r="OSQ19" s="17"/>
      <c r="OSR19" s="17"/>
      <c r="OSS19" s="17"/>
      <c r="OST19" s="17"/>
      <c r="OSU19" s="17"/>
      <c r="OSV19" s="17"/>
      <c r="OSW19" s="17"/>
      <c r="OSX19" s="17"/>
      <c r="OSY19" s="17"/>
      <c r="OSZ19" s="17"/>
      <c r="OTA19" s="17"/>
      <c r="OTB19" s="17"/>
      <c r="OTC19" s="17"/>
      <c r="OTD19" s="17"/>
      <c r="OTE19" s="17"/>
      <c r="OTF19" s="17"/>
      <c r="OTG19" s="17"/>
      <c r="OTH19" s="17"/>
      <c r="OTI19" s="17"/>
      <c r="OTJ19" s="17"/>
      <c r="OTK19" s="17"/>
      <c r="OTL19" s="17"/>
      <c r="OTM19" s="17"/>
      <c r="OTN19" s="17"/>
      <c r="OTO19" s="17"/>
      <c r="OTP19" s="17"/>
      <c r="OTQ19" s="17"/>
      <c r="OTR19" s="17"/>
      <c r="OTS19" s="17"/>
      <c r="OTT19" s="17"/>
      <c r="OTU19" s="17"/>
      <c r="OTV19" s="17"/>
      <c r="OTW19" s="17"/>
      <c r="OTX19" s="17"/>
      <c r="OTY19" s="17"/>
      <c r="OTZ19" s="17"/>
      <c r="OUA19" s="17"/>
      <c r="OUB19" s="17"/>
      <c r="OUC19" s="17"/>
      <c r="OUD19" s="17"/>
      <c r="OUE19" s="17"/>
      <c r="OUF19" s="17"/>
      <c r="OUG19" s="17"/>
      <c r="OUH19" s="17"/>
      <c r="OUI19" s="17"/>
      <c r="OUJ19" s="17"/>
      <c r="OUK19" s="17"/>
      <c r="OUL19" s="17"/>
      <c r="OUM19" s="17"/>
      <c r="OUN19" s="17"/>
      <c r="OUO19" s="17"/>
      <c r="OUP19" s="17"/>
      <c r="OUQ19" s="17"/>
      <c r="OUR19" s="17"/>
      <c r="OUS19" s="17"/>
      <c r="OUT19" s="17"/>
      <c r="OUU19" s="17"/>
      <c r="OUV19" s="17"/>
      <c r="OUW19" s="17"/>
      <c r="OUX19" s="17"/>
      <c r="OUY19" s="17"/>
      <c r="OUZ19" s="17"/>
      <c r="OVA19" s="17"/>
      <c r="OVB19" s="17"/>
      <c r="OVC19" s="17"/>
      <c r="OVD19" s="17"/>
      <c r="OVE19" s="17"/>
      <c r="OVF19" s="17"/>
      <c r="OVG19" s="17"/>
      <c r="OVH19" s="17"/>
      <c r="OVI19" s="17"/>
      <c r="OVJ19" s="17"/>
      <c r="OVK19" s="17"/>
      <c r="OVL19" s="17"/>
      <c r="OVM19" s="17"/>
      <c r="OVN19" s="17"/>
      <c r="OVO19" s="17"/>
      <c r="OVP19" s="17"/>
      <c r="OVQ19" s="17"/>
      <c r="OVR19" s="17"/>
      <c r="OVS19" s="17"/>
      <c r="OVT19" s="17"/>
      <c r="OVU19" s="17"/>
      <c r="OVV19" s="17"/>
      <c r="OVW19" s="17"/>
      <c r="OVX19" s="17"/>
      <c r="OVY19" s="17"/>
      <c r="OVZ19" s="17"/>
      <c r="OWA19" s="17"/>
      <c r="OWB19" s="17"/>
      <c r="OWC19" s="17"/>
      <c r="OWD19" s="17"/>
      <c r="OWE19" s="17"/>
      <c r="OWF19" s="17"/>
      <c r="OWG19" s="17"/>
      <c r="OWH19" s="17"/>
      <c r="OWI19" s="17"/>
      <c r="OWJ19" s="17"/>
      <c r="OWK19" s="17"/>
      <c r="OWL19" s="17"/>
      <c r="OWM19" s="17"/>
      <c r="OWN19" s="17"/>
      <c r="OWO19" s="17"/>
      <c r="OWP19" s="17"/>
      <c r="OWQ19" s="17"/>
      <c r="OWR19" s="17"/>
      <c r="OWS19" s="17"/>
      <c r="OWT19" s="17"/>
      <c r="OWU19" s="17"/>
      <c r="OWV19" s="17"/>
      <c r="OWW19" s="17"/>
      <c r="OWX19" s="17"/>
      <c r="OWY19" s="17"/>
      <c r="OWZ19" s="17"/>
      <c r="OXA19" s="17"/>
      <c r="OXB19" s="17"/>
      <c r="OXC19" s="17"/>
      <c r="OXD19" s="17"/>
      <c r="OXE19" s="17"/>
      <c r="OXF19" s="17"/>
      <c r="OXG19" s="17"/>
      <c r="OXH19" s="17"/>
      <c r="OXI19" s="17"/>
      <c r="OXJ19" s="17"/>
      <c r="OXK19" s="17"/>
      <c r="OXL19" s="17"/>
      <c r="OXM19" s="17"/>
      <c r="OXN19" s="17"/>
      <c r="OXO19" s="17"/>
      <c r="OXP19" s="17"/>
      <c r="OXQ19" s="17"/>
      <c r="OXR19" s="17"/>
      <c r="OXS19" s="17"/>
      <c r="OXT19" s="17"/>
      <c r="OXU19" s="17"/>
      <c r="OXV19" s="17"/>
      <c r="OXW19" s="17"/>
      <c r="OXX19" s="17"/>
      <c r="OXY19" s="17"/>
      <c r="OXZ19" s="17"/>
      <c r="OYA19" s="17"/>
      <c r="OYB19" s="17"/>
      <c r="OYC19" s="17"/>
      <c r="OYD19" s="17"/>
      <c r="OYE19" s="17"/>
      <c r="OYF19" s="17"/>
      <c r="OYG19" s="17"/>
      <c r="OYH19" s="17"/>
      <c r="OYI19" s="17"/>
      <c r="OYJ19" s="17"/>
      <c r="OYK19" s="17"/>
      <c r="OYL19" s="17"/>
      <c r="OYM19" s="17"/>
      <c r="OYN19" s="17"/>
      <c r="OYO19" s="17"/>
      <c r="OYP19" s="17"/>
      <c r="OYQ19" s="17"/>
      <c r="OYR19" s="17"/>
      <c r="OYS19" s="17"/>
      <c r="OYT19" s="17"/>
      <c r="OYU19" s="17"/>
      <c r="OYV19" s="17"/>
      <c r="OYW19" s="17"/>
      <c r="OYX19" s="17"/>
      <c r="OYY19" s="17"/>
      <c r="OYZ19" s="17"/>
      <c r="OZA19" s="17"/>
      <c r="OZB19" s="17"/>
      <c r="OZC19" s="17"/>
      <c r="OZD19" s="17"/>
      <c r="OZE19" s="17"/>
      <c r="OZF19" s="17"/>
      <c r="OZG19" s="17"/>
      <c r="OZH19" s="17"/>
      <c r="OZI19" s="17"/>
      <c r="OZJ19" s="17"/>
      <c r="OZK19" s="17"/>
      <c r="OZL19" s="17"/>
      <c r="OZM19" s="17"/>
      <c r="OZN19" s="17"/>
      <c r="OZO19" s="17"/>
      <c r="OZP19" s="17"/>
      <c r="OZQ19" s="17"/>
      <c r="OZR19" s="17"/>
      <c r="OZS19" s="17"/>
      <c r="OZT19" s="17"/>
      <c r="OZU19" s="17"/>
      <c r="OZV19" s="17"/>
      <c r="OZW19" s="17"/>
      <c r="OZX19" s="17"/>
      <c r="OZY19" s="17"/>
      <c r="OZZ19" s="17"/>
      <c r="PAA19" s="17"/>
      <c r="PAB19" s="17"/>
      <c r="PAC19" s="17"/>
      <c r="PAD19" s="17"/>
      <c r="PAE19" s="17"/>
      <c r="PAF19" s="17"/>
      <c r="PAG19" s="17"/>
      <c r="PAH19" s="17"/>
      <c r="PAI19" s="17"/>
      <c r="PAJ19" s="17"/>
      <c r="PAK19" s="17"/>
      <c r="PAL19" s="17"/>
      <c r="PAM19" s="17"/>
      <c r="PAN19" s="17"/>
      <c r="PAO19" s="17"/>
      <c r="PAP19" s="17"/>
      <c r="PAQ19" s="17"/>
      <c r="PAR19" s="17"/>
      <c r="PAS19" s="17"/>
      <c r="PAT19" s="17"/>
      <c r="PAU19" s="17"/>
      <c r="PAV19" s="17"/>
      <c r="PAW19" s="17"/>
      <c r="PAX19" s="17"/>
      <c r="PAY19" s="17"/>
      <c r="PAZ19" s="17"/>
      <c r="PBA19" s="17"/>
      <c r="PBB19" s="17"/>
      <c r="PBC19" s="17"/>
      <c r="PBD19" s="17"/>
      <c r="PBE19" s="17"/>
      <c r="PBF19" s="17"/>
      <c r="PBG19" s="17"/>
      <c r="PBH19" s="17"/>
      <c r="PBI19" s="17"/>
      <c r="PBJ19" s="17"/>
      <c r="PBK19" s="17"/>
      <c r="PBL19" s="17"/>
      <c r="PBM19" s="17"/>
      <c r="PBN19" s="17"/>
      <c r="PBO19" s="17"/>
      <c r="PBP19" s="17"/>
      <c r="PBQ19" s="17"/>
      <c r="PBR19" s="17"/>
      <c r="PBS19" s="17"/>
      <c r="PBT19" s="17"/>
      <c r="PBU19" s="17"/>
      <c r="PBV19" s="17"/>
      <c r="PBW19" s="17"/>
      <c r="PBX19" s="17"/>
      <c r="PBY19" s="17"/>
      <c r="PBZ19" s="17"/>
      <c r="PCA19" s="17"/>
      <c r="PCB19" s="17"/>
      <c r="PCC19" s="17"/>
      <c r="PCD19" s="17"/>
      <c r="PCE19" s="17"/>
      <c r="PCF19" s="17"/>
      <c r="PCG19" s="17"/>
      <c r="PCH19" s="17"/>
      <c r="PCI19" s="17"/>
      <c r="PCJ19" s="17"/>
      <c r="PCK19" s="17"/>
      <c r="PCL19" s="17"/>
      <c r="PCM19" s="17"/>
      <c r="PCN19" s="17"/>
      <c r="PCO19" s="17"/>
      <c r="PCP19" s="17"/>
      <c r="PCQ19" s="17"/>
      <c r="PCR19" s="17"/>
      <c r="PCS19" s="17"/>
      <c r="PCT19" s="17"/>
      <c r="PCU19" s="17"/>
      <c r="PCV19" s="17"/>
      <c r="PCW19" s="17"/>
      <c r="PCX19" s="17"/>
      <c r="PCY19" s="17"/>
      <c r="PCZ19" s="17"/>
      <c r="PDA19" s="17"/>
      <c r="PDB19" s="17"/>
      <c r="PDC19" s="17"/>
      <c r="PDD19" s="17"/>
      <c r="PDE19" s="17"/>
      <c r="PDF19" s="17"/>
      <c r="PDG19" s="17"/>
      <c r="PDH19" s="17"/>
      <c r="PDI19" s="17"/>
      <c r="PDJ19" s="17"/>
      <c r="PDK19" s="17"/>
      <c r="PDL19" s="17"/>
      <c r="PDM19" s="17"/>
      <c r="PDN19" s="17"/>
      <c r="PDO19" s="17"/>
      <c r="PDP19" s="17"/>
      <c r="PDQ19" s="17"/>
      <c r="PDR19" s="17"/>
      <c r="PDS19" s="17"/>
      <c r="PDT19" s="17"/>
      <c r="PDU19" s="17"/>
      <c r="PDV19" s="17"/>
      <c r="PDW19" s="17"/>
      <c r="PDX19" s="17"/>
      <c r="PDY19" s="17"/>
      <c r="PDZ19" s="17"/>
      <c r="PEA19" s="17"/>
      <c r="PEB19" s="17"/>
      <c r="PEC19" s="17"/>
      <c r="PED19" s="17"/>
      <c r="PEE19" s="17"/>
      <c r="PEF19" s="17"/>
      <c r="PEG19" s="17"/>
      <c r="PEH19" s="17"/>
      <c r="PEI19" s="17"/>
      <c r="PEJ19" s="17"/>
      <c r="PEK19" s="17"/>
      <c r="PEL19" s="17"/>
      <c r="PEM19" s="17"/>
      <c r="PEN19" s="17"/>
      <c r="PEO19" s="17"/>
      <c r="PEP19" s="17"/>
      <c r="PEQ19" s="17"/>
      <c r="PER19" s="17"/>
      <c r="PES19" s="17"/>
      <c r="PET19" s="17"/>
      <c r="PEU19" s="17"/>
      <c r="PEV19" s="17"/>
      <c r="PEW19" s="17"/>
      <c r="PEX19" s="17"/>
      <c r="PEY19" s="17"/>
      <c r="PEZ19" s="17"/>
      <c r="PFA19" s="17"/>
      <c r="PFB19" s="17"/>
      <c r="PFC19" s="17"/>
      <c r="PFD19" s="17"/>
      <c r="PFE19" s="17"/>
      <c r="PFF19" s="17"/>
      <c r="PFG19" s="17"/>
      <c r="PFH19" s="17"/>
      <c r="PFI19" s="17"/>
      <c r="PFJ19" s="17"/>
      <c r="PFK19" s="17"/>
      <c r="PFL19" s="17"/>
      <c r="PFM19" s="17"/>
      <c r="PFN19" s="17"/>
      <c r="PFO19" s="17"/>
      <c r="PFP19" s="17"/>
      <c r="PFQ19" s="17"/>
      <c r="PFR19" s="17"/>
      <c r="PFS19" s="17"/>
      <c r="PFT19" s="17"/>
      <c r="PFU19" s="17"/>
      <c r="PFV19" s="17"/>
      <c r="PFW19" s="17"/>
      <c r="PFX19" s="17"/>
      <c r="PFY19" s="17"/>
      <c r="PFZ19" s="17"/>
      <c r="PGA19" s="17"/>
      <c r="PGB19" s="17"/>
      <c r="PGC19" s="17"/>
      <c r="PGD19" s="17"/>
      <c r="PGE19" s="17"/>
      <c r="PGF19" s="17"/>
      <c r="PGG19" s="17"/>
      <c r="PGH19" s="17"/>
      <c r="PGI19" s="17"/>
      <c r="PGJ19" s="17"/>
      <c r="PGK19" s="17"/>
      <c r="PGL19" s="17"/>
      <c r="PGM19" s="17"/>
      <c r="PGN19" s="17"/>
      <c r="PGO19" s="17"/>
      <c r="PGP19" s="17"/>
      <c r="PGQ19" s="17"/>
      <c r="PGR19" s="17"/>
      <c r="PGS19" s="17"/>
      <c r="PGT19" s="17"/>
      <c r="PGU19" s="17"/>
      <c r="PGV19" s="17"/>
      <c r="PGW19" s="17"/>
      <c r="PGX19" s="17"/>
      <c r="PGY19" s="17"/>
      <c r="PGZ19" s="17"/>
      <c r="PHA19" s="17"/>
      <c r="PHB19" s="17"/>
      <c r="PHC19" s="17"/>
      <c r="PHD19" s="17"/>
      <c r="PHE19" s="17"/>
      <c r="PHF19" s="17"/>
      <c r="PHG19" s="17"/>
      <c r="PHH19" s="17"/>
      <c r="PHI19" s="17"/>
      <c r="PHJ19" s="17"/>
      <c r="PHK19" s="17"/>
      <c r="PHL19" s="17"/>
      <c r="PHM19" s="17"/>
      <c r="PHN19" s="17"/>
      <c r="PHO19" s="17"/>
      <c r="PHP19" s="17"/>
      <c r="PHQ19" s="17"/>
      <c r="PHR19" s="17"/>
      <c r="PHS19" s="17"/>
      <c r="PHT19" s="17"/>
      <c r="PHU19" s="17"/>
      <c r="PHV19" s="17"/>
      <c r="PHW19" s="17"/>
      <c r="PHX19" s="17"/>
      <c r="PHY19" s="17"/>
      <c r="PHZ19" s="17"/>
      <c r="PIA19" s="17"/>
      <c r="PIB19" s="17"/>
      <c r="PIC19" s="17"/>
      <c r="PID19" s="17"/>
      <c r="PIE19" s="17"/>
      <c r="PIF19" s="17"/>
      <c r="PIG19" s="17"/>
      <c r="PIH19" s="17"/>
      <c r="PII19" s="17"/>
      <c r="PIJ19" s="17"/>
      <c r="PIK19" s="17"/>
      <c r="PIL19" s="17"/>
      <c r="PIM19" s="17"/>
      <c r="PIN19" s="17"/>
      <c r="PIO19" s="17"/>
      <c r="PIP19" s="17"/>
      <c r="PIQ19" s="17"/>
      <c r="PIR19" s="17"/>
      <c r="PIS19" s="17"/>
      <c r="PIT19" s="17"/>
      <c r="PIU19" s="17"/>
      <c r="PIV19" s="17"/>
      <c r="PIW19" s="17"/>
      <c r="PIX19" s="17"/>
      <c r="PIY19" s="17"/>
      <c r="PIZ19" s="17"/>
      <c r="PJA19" s="17"/>
      <c r="PJB19" s="17"/>
      <c r="PJC19" s="17"/>
      <c r="PJD19" s="17"/>
      <c r="PJE19" s="17"/>
      <c r="PJF19" s="17"/>
      <c r="PJG19" s="17"/>
      <c r="PJH19" s="17"/>
      <c r="PJI19" s="17"/>
      <c r="PJJ19" s="17"/>
      <c r="PJK19" s="17"/>
      <c r="PJL19" s="17"/>
      <c r="PJM19" s="17"/>
      <c r="PJN19" s="17"/>
      <c r="PJO19" s="17"/>
      <c r="PJP19" s="17"/>
      <c r="PJQ19" s="17"/>
      <c r="PJR19" s="17"/>
      <c r="PJS19" s="17"/>
      <c r="PJT19" s="17"/>
      <c r="PJU19" s="17"/>
      <c r="PJV19" s="17"/>
      <c r="PJW19" s="17"/>
      <c r="PJX19" s="17"/>
      <c r="PJY19" s="17"/>
      <c r="PJZ19" s="17"/>
      <c r="PKA19" s="17"/>
      <c r="PKB19" s="17"/>
      <c r="PKC19" s="17"/>
      <c r="PKD19" s="17"/>
      <c r="PKE19" s="17"/>
      <c r="PKF19" s="17"/>
      <c r="PKG19" s="17"/>
      <c r="PKH19" s="17"/>
      <c r="PKI19" s="17"/>
      <c r="PKJ19" s="17"/>
      <c r="PKK19" s="17"/>
      <c r="PKL19" s="17"/>
      <c r="PKM19" s="17"/>
      <c r="PKN19" s="17"/>
      <c r="PKO19" s="17"/>
      <c r="PKP19" s="17"/>
      <c r="PKQ19" s="17"/>
      <c r="PKR19" s="17"/>
      <c r="PKS19" s="17"/>
      <c r="PKT19" s="17"/>
      <c r="PKU19" s="17"/>
      <c r="PKV19" s="17"/>
      <c r="PKW19" s="17"/>
      <c r="PKX19" s="17"/>
      <c r="PKY19" s="17"/>
      <c r="PKZ19" s="17"/>
      <c r="PLA19" s="17"/>
      <c r="PLB19" s="17"/>
      <c r="PLC19" s="17"/>
      <c r="PLD19" s="17"/>
      <c r="PLE19" s="17"/>
      <c r="PLF19" s="17"/>
      <c r="PLG19" s="17"/>
      <c r="PLH19" s="17"/>
      <c r="PLI19" s="17"/>
      <c r="PLJ19" s="17"/>
      <c r="PLK19" s="17"/>
      <c r="PLL19" s="17"/>
      <c r="PLM19" s="17"/>
      <c r="PLN19" s="17"/>
      <c r="PLO19" s="17"/>
      <c r="PLP19" s="17"/>
      <c r="PLQ19" s="17"/>
      <c r="PLR19" s="17"/>
      <c r="PLS19" s="17"/>
      <c r="PLT19" s="17"/>
      <c r="PLU19" s="17"/>
      <c r="PLV19" s="17"/>
      <c r="PLW19" s="17"/>
      <c r="PLX19" s="17"/>
      <c r="PLY19" s="17"/>
      <c r="PLZ19" s="17"/>
      <c r="PMA19" s="17"/>
      <c r="PMB19" s="17"/>
      <c r="PMC19" s="17"/>
      <c r="PMD19" s="17"/>
      <c r="PME19" s="17"/>
      <c r="PMF19" s="17"/>
      <c r="PMG19" s="17"/>
      <c r="PMH19" s="17"/>
      <c r="PMI19" s="17"/>
      <c r="PMJ19" s="17"/>
      <c r="PMK19" s="17"/>
      <c r="PML19" s="17"/>
      <c r="PMM19" s="17"/>
      <c r="PMN19" s="17"/>
      <c r="PMO19" s="17"/>
      <c r="PMP19" s="17"/>
      <c r="PMQ19" s="17"/>
      <c r="PMR19" s="17"/>
      <c r="PMS19" s="17"/>
      <c r="PMT19" s="17"/>
      <c r="PMU19" s="17"/>
      <c r="PMV19" s="17"/>
      <c r="PMW19" s="17"/>
      <c r="PMX19" s="17"/>
      <c r="PMY19" s="17"/>
      <c r="PMZ19" s="17"/>
      <c r="PNA19" s="17"/>
      <c r="PNB19" s="17"/>
      <c r="PNC19" s="17"/>
      <c r="PND19" s="17"/>
      <c r="PNE19" s="17"/>
      <c r="PNF19" s="17"/>
      <c r="PNG19" s="17"/>
      <c r="PNH19" s="17"/>
      <c r="PNI19" s="17"/>
      <c r="PNJ19" s="17"/>
      <c r="PNK19" s="17"/>
      <c r="PNL19" s="17"/>
      <c r="PNM19" s="17"/>
      <c r="PNN19" s="17"/>
      <c r="PNO19" s="17"/>
      <c r="PNP19" s="17"/>
      <c r="PNQ19" s="17"/>
      <c r="PNR19" s="17"/>
      <c r="PNS19" s="17"/>
      <c r="PNT19" s="17"/>
      <c r="PNU19" s="17"/>
      <c r="PNV19" s="17"/>
      <c r="PNW19" s="17"/>
      <c r="PNX19" s="17"/>
      <c r="PNY19" s="17"/>
      <c r="PNZ19" s="17"/>
      <c r="POA19" s="17"/>
      <c r="POB19" s="17"/>
      <c r="POC19" s="17"/>
      <c r="POD19" s="17"/>
      <c r="POE19" s="17"/>
      <c r="POF19" s="17"/>
      <c r="POG19" s="17"/>
      <c r="POH19" s="17"/>
      <c r="POI19" s="17"/>
      <c r="POJ19" s="17"/>
      <c r="POK19" s="17"/>
      <c r="POL19" s="17"/>
      <c r="POM19" s="17"/>
      <c r="PON19" s="17"/>
      <c r="POO19" s="17"/>
      <c r="POP19" s="17"/>
      <c r="POQ19" s="17"/>
      <c r="POR19" s="17"/>
      <c r="POS19" s="17"/>
      <c r="POT19" s="17"/>
      <c r="POU19" s="17"/>
      <c r="POV19" s="17"/>
      <c r="POW19" s="17"/>
      <c r="POX19" s="17"/>
      <c r="POY19" s="17"/>
      <c r="POZ19" s="17"/>
      <c r="PPA19" s="17"/>
      <c r="PPB19" s="17"/>
      <c r="PPC19" s="17"/>
      <c r="PPD19" s="17"/>
      <c r="PPE19" s="17"/>
      <c r="PPF19" s="17"/>
      <c r="PPG19" s="17"/>
      <c r="PPH19" s="17"/>
      <c r="PPI19" s="17"/>
      <c r="PPJ19" s="17"/>
      <c r="PPK19" s="17"/>
      <c r="PPL19" s="17"/>
      <c r="PPM19" s="17"/>
      <c r="PPN19" s="17"/>
      <c r="PPO19" s="17"/>
      <c r="PPP19" s="17"/>
      <c r="PPQ19" s="17"/>
      <c r="PPR19" s="17"/>
      <c r="PPS19" s="17"/>
      <c r="PPT19" s="17"/>
      <c r="PPU19" s="17"/>
      <c r="PPV19" s="17"/>
      <c r="PPW19" s="17"/>
      <c r="PPX19" s="17"/>
      <c r="PPY19" s="17"/>
      <c r="PPZ19" s="17"/>
      <c r="PQA19" s="17"/>
      <c r="PQB19" s="17"/>
      <c r="PQC19" s="17"/>
      <c r="PQD19" s="17"/>
      <c r="PQE19" s="17"/>
      <c r="PQF19" s="17"/>
      <c r="PQG19" s="17"/>
      <c r="PQH19" s="17"/>
      <c r="PQI19" s="17"/>
      <c r="PQJ19" s="17"/>
      <c r="PQK19" s="17"/>
      <c r="PQL19" s="17"/>
      <c r="PQM19" s="17"/>
      <c r="PQN19" s="17"/>
      <c r="PQO19" s="17"/>
      <c r="PQP19" s="17"/>
      <c r="PQQ19" s="17"/>
      <c r="PQR19" s="17"/>
      <c r="PQS19" s="17"/>
      <c r="PQT19" s="17"/>
      <c r="PQU19" s="17"/>
      <c r="PQV19" s="17"/>
      <c r="PQW19" s="17"/>
      <c r="PQX19" s="17"/>
      <c r="PQY19" s="17"/>
      <c r="PQZ19" s="17"/>
      <c r="PRA19" s="17"/>
      <c r="PRB19" s="17"/>
      <c r="PRC19" s="17"/>
      <c r="PRD19" s="17"/>
      <c r="PRE19" s="17"/>
      <c r="PRF19" s="17"/>
      <c r="PRG19" s="17"/>
      <c r="PRH19" s="17"/>
      <c r="PRI19" s="17"/>
      <c r="PRJ19" s="17"/>
      <c r="PRK19" s="17"/>
      <c r="PRL19" s="17"/>
      <c r="PRM19" s="17"/>
      <c r="PRN19" s="17"/>
      <c r="PRO19" s="17"/>
      <c r="PRP19" s="17"/>
      <c r="PRQ19" s="17"/>
      <c r="PRR19" s="17"/>
      <c r="PRS19" s="17"/>
      <c r="PRT19" s="17"/>
      <c r="PRU19" s="17"/>
      <c r="PRV19" s="17"/>
      <c r="PRW19" s="17"/>
      <c r="PRX19" s="17"/>
      <c r="PRY19" s="17"/>
      <c r="PRZ19" s="17"/>
      <c r="PSA19" s="17"/>
      <c r="PSB19" s="17"/>
      <c r="PSC19" s="17"/>
      <c r="PSD19" s="17"/>
      <c r="PSE19" s="17"/>
      <c r="PSF19" s="17"/>
      <c r="PSG19" s="17"/>
      <c r="PSH19" s="17"/>
      <c r="PSI19" s="17"/>
      <c r="PSJ19" s="17"/>
      <c r="PSK19" s="17"/>
      <c r="PSL19" s="17"/>
      <c r="PSM19" s="17"/>
      <c r="PSN19" s="17"/>
      <c r="PSO19" s="17"/>
      <c r="PSP19" s="17"/>
      <c r="PSQ19" s="17"/>
      <c r="PSR19" s="17"/>
      <c r="PSS19" s="17"/>
      <c r="PST19" s="17"/>
      <c r="PSU19" s="17"/>
      <c r="PSV19" s="17"/>
      <c r="PSW19" s="17"/>
      <c r="PSX19" s="17"/>
      <c r="PSY19" s="17"/>
      <c r="PSZ19" s="17"/>
      <c r="PTA19" s="17"/>
      <c r="PTB19" s="17"/>
      <c r="PTC19" s="17"/>
      <c r="PTD19" s="17"/>
      <c r="PTE19" s="17"/>
      <c r="PTF19" s="17"/>
      <c r="PTG19" s="17"/>
      <c r="PTH19" s="17"/>
      <c r="PTI19" s="17"/>
      <c r="PTJ19" s="17"/>
      <c r="PTK19" s="17"/>
      <c r="PTL19" s="17"/>
      <c r="PTM19" s="17"/>
      <c r="PTN19" s="17"/>
      <c r="PTO19" s="17"/>
      <c r="PTP19" s="17"/>
      <c r="PTQ19" s="17"/>
      <c r="PTR19" s="17"/>
      <c r="PTS19" s="17"/>
      <c r="PTT19" s="17"/>
      <c r="PTU19" s="17"/>
      <c r="PTV19" s="17"/>
      <c r="PTW19" s="17"/>
      <c r="PTX19" s="17"/>
      <c r="PTY19" s="17"/>
      <c r="PTZ19" s="17"/>
      <c r="PUA19" s="17"/>
      <c r="PUB19" s="17"/>
      <c r="PUC19" s="17"/>
      <c r="PUD19" s="17"/>
      <c r="PUE19" s="17"/>
      <c r="PUF19" s="17"/>
      <c r="PUG19" s="17"/>
      <c r="PUH19" s="17"/>
      <c r="PUI19" s="17"/>
      <c r="PUJ19" s="17"/>
      <c r="PUK19" s="17"/>
      <c r="PUL19" s="17"/>
      <c r="PUM19" s="17"/>
      <c r="PUN19" s="17"/>
      <c r="PUO19" s="17"/>
      <c r="PUP19" s="17"/>
      <c r="PUQ19" s="17"/>
      <c r="PUR19" s="17"/>
      <c r="PUS19" s="17"/>
      <c r="PUT19" s="17"/>
      <c r="PUU19" s="17"/>
      <c r="PUV19" s="17"/>
      <c r="PUW19" s="17"/>
      <c r="PUX19" s="17"/>
      <c r="PUY19" s="17"/>
      <c r="PUZ19" s="17"/>
      <c r="PVA19" s="17"/>
      <c r="PVB19" s="17"/>
      <c r="PVC19" s="17"/>
      <c r="PVD19" s="17"/>
      <c r="PVE19" s="17"/>
      <c r="PVF19" s="17"/>
      <c r="PVG19" s="17"/>
      <c r="PVH19" s="17"/>
      <c r="PVI19" s="17"/>
      <c r="PVJ19" s="17"/>
      <c r="PVK19" s="17"/>
      <c r="PVL19" s="17"/>
      <c r="PVM19" s="17"/>
      <c r="PVN19" s="17"/>
      <c r="PVO19" s="17"/>
      <c r="PVP19" s="17"/>
      <c r="PVQ19" s="17"/>
      <c r="PVR19" s="17"/>
      <c r="PVS19" s="17"/>
      <c r="PVT19" s="17"/>
      <c r="PVU19" s="17"/>
      <c r="PVV19" s="17"/>
      <c r="PVW19" s="17"/>
      <c r="PVX19" s="17"/>
      <c r="PVY19" s="17"/>
      <c r="PVZ19" s="17"/>
      <c r="PWA19" s="17"/>
      <c r="PWB19" s="17"/>
      <c r="PWC19" s="17"/>
      <c r="PWD19" s="17"/>
      <c r="PWE19" s="17"/>
      <c r="PWF19" s="17"/>
      <c r="PWG19" s="17"/>
      <c r="PWH19" s="17"/>
      <c r="PWI19" s="17"/>
      <c r="PWJ19" s="17"/>
      <c r="PWK19" s="17"/>
      <c r="PWL19" s="17"/>
      <c r="PWM19" s="17"/>
      <c r="PWN19" s="17"/>
      <c r="PWO19" s="17"/>
      <c r="PWP19" s="17"/>
      <c r="PWQ19" s="17"/>
      <c r="PWR19" s="17"/>
      <c r="PWS19" s="17"/>
      <c r="PWT19" s="17"/>
      <c r="PWU19" s="17"/>
      <c r="PWV19" s="17"/>
      <c r="PWW19" s="17"/>
      <c r="PWX19" s="17"/>
      <c r="PWY19" s="17"/>
      <c r="PWZ19" s="17"/>
      <c r="PXA19" s="17"/>
      <c r="PXB19" s="17"/>
      <c r="PXC19" s="17"/>
      <c r="PXD19" s="17"/>
      <c r="PXE19" s="17"/>
      <c r="PXF19" s="17"/>
      <c r="PXG19" s="17"/>
      <c r="PXH19" s="17"/>
      <c r="PXI19" s="17"/>
      <c r="PXJ19" s="17"/>
      <c r="PXK19" s="17"/>
      <c r="PXL19" s="17"/>
      <c r="PXM19" s="17"/>
      <c r="PXN19" s="17"/>
      <c r="PXO19" s="17"/>
      <c r="PXP19" s="17"/>
      <c r="PXQ19" s="17"/>
      <c r="PXR19" s="17"/>
      <c r="PXS19" s="17"/>
      <c r="PXT19" s="17"/>
      <c r="PXU19" s="17"/>
      <c r="PXV19" s="17"/>
      <c r="PXW19" s="17"/>
      <c r="PXX19" s="17"/>
      <c r="PXY19" s="17"/>
      <c r="PXZ19" s="17"/>
      <c r="PYA19" s="17"/>
      <c r="PYB19" s="17"/>
      <c r="PYC19" s="17"/>
      <c r="PYD19" s="17"/>
      <c r="PYE19" s="17"/>
      <c r="PYF19" s="17"/>
      <c r="PYG19" s="17"/>
      <c r="PYH19" s="17"/>
      <c r="PYI19" s="17"/>
      <c r="PYJ19" s="17"/>
      <c r="PYK19" s="17"/>
      <c r="PYL19" s="17"/>
      <c r="PYM19" s="17"/>
      <c r="PYN19" s="17"/>
      <c r="PYO19" s="17"/>
      <c r="PYP19" s="17"/>
      <c r="PYQ19" s="17"/>
      <c r="PYR19" s="17"/>
      <c r="PYS19" s="17"/>
      <c r="PYT19" s="17"/>
      <c r="PYU19" s="17"/>
      <c r="PYV19" s="17"/>
      <c r="PYW19" s="17"/>
      <c r="PYX19" s="17"/>
      <c r="PYY19" s="17"/>
      <c r="PYZ19" s="17"/>
      <c r="PZA19" s="17"/>
      <c r="PZB19" s="17"/>
      <c r="PZC19" s="17"/>
      <c r="PZD19" s="17"/>
      <c r="PZE19" s="17"/>
      <c r="PZF19" s="17"/>
      <c r="PZG19" s="17"/>
      <c r="PZH19" s="17"/>
      <c r="PZI19" s="17"/>
      <c r="PZJ19" s="17"/>
      <c r="PZK19" s="17"/>
      <c r="PZL19" s="17"/>
      <c r="PZM19" s="17"/>
      <c r="PZN19" s="17"/>
      <c r="PZO19" s="17"/>
      <c r="PZP19" s="17"/>
      <c r="PZQ19" s="17"/>
      <c r="PZR19" s="17"/>
      <c r="PZS19" s="17"/>
      <c r="PZT19" s="17"/>
      <c r="PZU19" s="17"/>
      <c r="PZV19" s="17"/>
      <c r="PZW19" s="17"/>
      <c r="PZX19" s="17"/>
      <c r="PZY19" s="17"/>
      <c r="PZZ19" s="17"/>
      <c r="QAA19" s="17"/>
      <c r="QAB19" s="17"/>
      <c r="QAC19" s="17"/>
      <c r="QAD19" s="17"/>
      <c r="QAE19" s="17"/>
      <c r="QAF19" s="17"/>
      <c r="QAG19" s="17"/>
      <c r="QAH19" s="17"/>
      <c r="QAI19" s="17"/>
      <c r="QAJ19" s="17"/>
      <c r="QAK19" s="17"/>
      <c r="QAL19" s="17"/>
      <c r="QAM19" s="17"/>
      <c r="QAN19" s="17"/>
      <c r="QAO19" s="17"/>
      <c r="QAP19" s="17"/>
      <c r="QAQ19" s="17"/>
      <c r="QAR19" s="17"/>
      <c r="QAS19" s="17"/>
      <c r="QAT19" s="17"/>
      <c r="QAU19" s="17"/>
      <c r="QAV19" s="17"/>
      <c r="QAW19" s="17"/>
      <c r="QAX19" s="17"/>
      <c r="QAY19" s="17"/>
      <c r="QAZ19" s="17"/>
      <c r="QBA19" s="17"/>
      <c r="QBB19" s="17"/>
      <c r="QBC19" s="17"/>
      <c r="QBD19" s="17"/>
      <c r="QBE19" s="17"/>
      <c r="QBF19" s="17"/>
      <c r="QBG19" s="17"/>
      <c r="QBH19" s="17"/>
      <c r="QBI19" s="17"/>
      <c r="QBJ19" s="17"/>
      <c r="QBK19" s="17"/>
      <c r="QBL19" s="17"/>
      <c r="QBM19" s="17"/>
      <c r="QBN19" s="17"/>
      <c r="QBO19" s="17"/>
      <c r="QBP19" s="17"/>
      <c r="QBQ19" s="17"/>
      <c r="QBR19" s="17"/>
      <c r="QBS19" s="17"/>
      <c r="QBT19" s="17"/>
      <c r="QBU19" s="17"/>
      <c r="QBV19" s="17"/>
      <c r="QBW19" s="17"/>
      <c r="QBX19" s="17"/>
      <c r="QBY19" s="17"/>
      <c r="QBZ19" s="17"/>
      <c r="QCA19" s="17"/>
      <c r="QCB19" s="17"/>
      <c r="QCC19" s="17"/>
      <c r="QCD19" s="17"/>
      <c r="QCE19" s="17"/>
      <c r="QCF19" s="17"/>
      <c r="QCG19" s="17"/>
      <c r="QCH19" s="17"/>
      <c r="QCI19" s="17"/>
      <c r="QCJ19" s="17"/>
      <c r="QCK19" s="17"/>
      <c r="QCL19" s="17"/>
      <c r="QCM19" s="17"/>
      <c r="QCN19" s="17"/>
      <c r="QCO19" s="17"/>
      <c r="QCP19" s="17"/>
      <c r="QCQ19" s="17"/>
      <c r="QCR19" s="17"/>
      <c r="QCS19" s="17"/>
      <c r="QCT19" s="17"/>
      <c r="QCU19" s="17"/>
      <c r="QCV19" s="17"/>
      <c r="QCW19" s="17"/>
      <c r="QCX19" s="17"/>
      <c r="QCY19" s="17"/>
      <c r="QCZ19" s="17"/>
      <c r="QDA19" s="17"/>
      <c r="QDB19" s="17"/>
      <c r="QDC19" s="17"/>
      <c r="QDD19" s="17"/>
      <c r="QDE19" s="17"/>
      <c r="QDF19" s="17"/>
      <c r="QDG19" s="17"/>
      <c r="QDH19" s="17"/>
      <c r="QDI19" s="17"/>
      <c r="QDJ19" s="17"/>
      <c r="QDK19" s="17"/>
      <c r="QDL19" s="17"/>
      <c r="QDM19" s="17"/>
      <c r="QDN19" s="17"/>
      <c r="QDO19" s="17"/>
      <c r="QDP19" s="17"/>
      <c r="QDQ19" s="17"/>
      <c r="QDR19" s="17"/>
      <c r="QDS19" s="17"/>
      <c r="QDT19" s="17"/>
      <c r="QDU19" s="17"/>
      <c r="QDV19" s="17"/>
      <c r="QDW19" s="17"/>
      <c r="QDX19" s="17"/>
      <c r="QDY19" s="17"/>
      <c r="QDZ19" s="17"/>
      <c r="QEA19" s="17"/>
      <c r="QEB19" s="17"/>
      <c r="QEC19" s="17"/>
      <c r="QED19" s="17"/>
      <c r="QEE19" s="17"/>
      <c r="QEF19" s="17"/>
      <c r="QEG19" s="17"/>
      <c r="QEH19" s="17"/>
      <c r="QEI19" s="17"/>
      <c r="QEJ19" s="17"/>
      <c r="QEK19" s="17"/>
      <c r="QEL19" s="17"/>
      <c r="QEM19" s="17"/>
      <c r="QEN19" s="17"/>
      <c r="QEO19" s="17"/>
      <c r="QEP19" s="17"/>
      <c r="QEQ19" s="17"/>
      <c r="QER19" s="17"/>
      <c r="QES19" s="17"/>
      <c r="QET19" s="17"/>
      <c r="QEU19" s="17"/>
      <c r="QEV19" s="17"/>
      <c r="QEW19" s="17"/>
      <c r="QEX19" s="17"/>
      <c r="QEY19" s="17"/>
      <c r="QEZ19" s="17"/>
      <c r="QFA19" s="17"/>
      <c r="QFB19" s="17"/>
      <c r="QFC19" s="17"/>
      <c r="QFD19" s="17"/>
      <c r="QFE19" s="17"/>
      <c r="QFF19" s="17"/>
      <c r="QFG19" s="17"/>
      <c r="QFH19" s="17"/>
      <c r="QFI19" s="17"/>
      <c r="QFJ19" s="17"/>
      <c r="QFK19" s="17"/>
      <c r="QFL19" s="17"/>
      <c r="QFM19" s="17"/>
      <c r="QFN19" s="17"/>
      <c r="QFO19" s="17"/>
      <c r="QFP19" s="17"/>
      <c r="QFQ19" s="17"/>
      <c r="QFR19" s="17"/>
      <c r="QFS19" s="17"/>
      <c r="QFT19" s="17"/>
      <c r="QFU19" s="17"/>
      <c r="QFV19" s="17"/>
      <c r="QFW19" s="17"/>
      <c r="QFX19" s="17"/>
      <c r="QFY19" s="17"/>
      <c r="QFZ19" s="17"/>
      <c r="QGA19" s="17"/>
      <c r="QGB19" s="17"/>
      <c r="QGC19" s="17"/>
      <c r="QGD19" s="17"/>
      <c r="QGE19" s="17"/>
      <c r="QGF19" s="17"/>
      <c r="QGG19" s="17"/>
      <c r="QGH19" s="17"/>
      <c r="QGI19" s="17"/>
      <c r="QGJ19" s="17"/>
      <c r="QGK19" s="17"/>
      <c r="QGL19" s="17"/>
      <c r="QGM19" s="17"/>
      <c r="QGN19" s="17"/>
      <c r="QGO19" s="17"/>
      <c r="QGP19" s="17"/>
      <c r="QGQ19" s="17"/>
      <c r="QGR19" s="17"/>
      <c r="QGS19" s="17"/>
      <c r="QGT19" s="17"/>
      <c r="QGU19" s="17"/>
      <c r="QGV19" s="17"/>
      <c r="QGW19" s="17"/>
      <c r="QGX19" s="17"/>
      <c r="QGY19" s="17"/>
      <c r="QGZ19" s="17"/>
      <c r="QHA19" s="17"/>
      <c r="QHB19" s="17"/>
      <c r="QHC19" s="17"/>
      <c r="QHD19" s="17"/>
      <c r="QHE19" s="17"/>
      <c r="QHF19" s="17"/>
      <c r="QHG19" s="17"/>
      <c r="QHH19" s="17"/>
      <c r="QHI19" s="17"/>
      <c r="QHJ19" s="17"/>
      <c r="QHK19" s="17"/>
      <c r="QHL19" s="17"/>
      <c r="QHM19" s="17"/>
      <c r="QHN19" s="17"/>
      <c r="QHO19" s="17"/>
      <c r="QHP19" s="17"/>
      <c r="QHQ19" s="17"/>
      <c r="QHR19" s="17"/>
      <c r="QHS19" s="17"/>
      <c r="QHT19" s="17"/>
      <c r="QHU19" s="17"/>
      <c r="QHV19" s="17"/>
      <c r="QHW19" s="17"/>
      <c r="QHX19" s="17"/>
      <c r="QHY19" s="17"/>
      <c r="QHZ19" s="17"/>
      <c r="QIA19" s="17"/>
      <c r="QIB19" s="17"/>
      <c r="QIC19" s="17"/>
      <c r="QID19" s="17"/>
      <c r="QIE19" s="17"/>
      <c r="QIF19" s="17"/>
      <c r="QIG19" s="17"/>
      <c r="QIH19" s="17"/>
      <c r="QII19" s="17"/>
      <c r="QIJ19" s="17"/>
      <c r="QIK19" s="17"/>
      <c r="QIL19" s="17"/>
      <c r="QIM19" s="17"/>
      <c r="QIN19" s="17"/>
      <c r="QIO19" s="17"/>
      <c r="QIP19" s="17"/>
      <c r="QIQ19" s="17"/>
      <c r="QIR19" s="17"/>
      <c r="QIS19" s="17"/>
      <c r="QIT19" s="17"/>
      <c r="QIU19" s="17"/>
      <c r="QIV19" s="17"/>
      <c r="QIW19" s="17"/>
      <c r="QIX19" s="17"/>
      <c r="QIY19" s="17"/>
      <c r="QIZ19" s="17"/>
      <c r="QJA19" s="17"/>
      <c r="QJB19" s="17"/>
      <c r="QJC19" s="17"/>
      <c r="QJD19" s="17"/>
      <c r="QJE19" s="17"/>
      <c r="QJF19" s="17"/>
      <c r="QJG19" s="17"/>
      <c r="QJH19" s="17"/>
      <c r="QJI19" s="17"/>
      <c r="QJJ19" s="17"/>
      <c r="QJK19" s="17"/>
      <c r="QJL19" s="17"/>
      <c r="QJM19" s="17"/>
      <c r="QJN19" s="17"/>
      <c r="QJO19" s="17"/>
      <c r="QJP19" s="17"/>
      <c r="QJQ19" s="17"/>
      <c r="QJR19" s="17"/>
      <c r="QJS19" s="17"/>
      <c r="QJT19" s="17"/>
      <c r="QJU19" s="17"/>
      <c r="QJV19" s="17"/>
      <c r="QJW19" s="17"/>
      <c r="QJX19" s="17"/>
      <c r="QJY19" s="17"/>
      <c r="QJZ19" s="17"/>
      <c r="QKA19" s="17"/>
      <c r="QKB19" s="17"/>
      <c r="QKC19" s="17"/>
      <c r="QKD19" s="17"/>
      <c r="QKE19" s="17"/>
      <c r="QKF19" s="17"/>
      <c r="QKG19" s="17"/>
      <c r="QKH19" s="17"/>
      <c r="QKI19" s="17"/>
      <c r="QKJ19" s="17"/>
      <c r="QKK19" s="17"/>
      <c r="QKL19" s="17"/>
      <c r="QKM19" s="17"/>
      <c r="QKN19" s="17"/>
      <c r="QKO19" s="17"/>
      <c r="QKP19" s="17"/>
      <c r="QKQ19" s="17"/>
      <c r="QKR19" s="17"/>
      <c r="QKS19" s="17"/>
      <c r="QKT19" s="17"/>
      <c r="QKU19" s="17"/>
      <c r="QKV19" s="17"/>
      <c r="QKW19" s="17"/>
      <c r="QKX19" s="17"/>
      <c r="QKY19" s="17"/>
      <c r="QKZ19" s="17"/>
      <c r="QLA19" s="17"/>
      <c r="QLB19" s="17"/>
      <c r="QLC19" s="17"/>
      <c r="QLD19" s="17"/>
      <c r="QLE19" s="17"/>
      <c r="QLF19" s="17"/>
      <c r="QLG19" s="17"/>
      <c r="QLH19" s="17"/>
      <c r="QLI19" s="17"/>
      <c r="QLJ19" s="17"/>
      <c r="QLK19" s="17"/>
      <c r="QLL19" s="17"/>
      <c r="QLM19" s="17"/>
      <c r="QLN19" s="17"/>
      <c r="QLO19" s="17"/>
      <c r="QLP19" s="17"/>
      <c r="QLQ19" s="17"/>
      <c r="QLR19" s="17"/>
      <c r="QLS19" s="17"/>
      <c r="QLT19" s="17"/>
      <c r="QLU19" s="17"/>
      <c r="QLV19" s="17"/>
      <c r="QLW19" s="17"/>
      <c r="QLX19" s="17"/>
      <c r="QLY19" s="17"/>
      <c r="QLZ19" s="17"/>
      <c r="QMA19" s="17"/>
      <c r="QMB19" s="17"/>
      <c r="QMC19" s="17"/>
      <c r="QMD19" s="17"/>
      <c r="QME19" s="17"/>
      <c r="QMF19" s="17"/>
      <c r="QMG19" s="17"/>
      <c r="QMH19" s="17"/>
      <c r="QMI19" s="17"/>
      <c r="QMJ19" s="17"/>
      <c r="QMK19" s="17"/>
      <c r="QML19" s="17"/>
      <c r="QMM19" s="17"/>
      <c r="QMN19" s="17"/>
      <c r="QMO19" s="17"/>
      <c r="QMP19" s="17"/>
      <c r="QMQ19" s="17"/>
      <c r="QMR19" s="17"/>
      <c r="QMS19" s="17"/>
      <c r="QMT19" s="17"/>
      <c r="QMU19" s="17"/>
      <c r="QMV19" s="17"/>
      <c r="QMW19" s="17"/>
      <c r="QMX19" s="17"/>
      <c r="QMY19" s="17"/>
      <c r="QMZ19" s="17"/>
      <c r="QNA19" s="17"/>
      <c r="QNB19" s="17"/>
      <c r="QNC19" s="17"/>
      <c r="QND19" s="17"/>
      <c r="QNE19" s="17"/>
      <c r="QNF19" s="17"/>
      <c r="QNG19" s="17"/>
      <c r="QNH19" s="17"/>
      <c r="QNI19" s="17"/>
      <c r="QNJ19" s="17"/>
      <c r="QNK19" s="17"/>
      <c r="QNL19" s="17"/>
      <c r="QNM19" s="17"/>
      <c r="QNN19" s="17"/>
      <c r="QNO19" s="17"/>
      <c r="QNP19" s="17"/>
      <c r="QNQ19" s="17"/>
      <c r="QNR19" s="17"/>
      <c r="QNS19" s="17"/>
      <c r="QNT19" s="17"/>
      <c r="QNU19" s="17"/>
      <c r="QNV19" s="17"/>
      <c r="QNW19" s="17"/>
      <c r="QNX19" s="17"/>
      <c r="QNY19" s="17"/>
      <c r="QNZ19" s="17"/>
      <c r="QOA19" s="17"/>
      <c r="QOB19" s="17"/>
      <c r="QOC19" s="17"/>
      <c r="QOD19" s="17"/>
      <c r="QOE19" s="17"/>
      <c r="QOF19" s="17"/>
      <c r="QOG19" s="17"/>
      <c r="QOH19" s="17"/>
      <c r="QOI19" s="17"/>
      <c r="QOJ19" s="17"/>
      <c r="QOK19" s="17"/>
      <c r="QOL19" s="17"/>
      <c r="QOM19" s="17"/>
      <c r="QON19" s="17"/>
      <c r="QOO19" s="17"/>
      <c r="QOP19" s="17"/>
      <c r="QOQ19" s="17"/>
      <c r="QOR19" s="17"/>
      <c r="QOS19" s="17"/>
      <c r="QOT19" s="17"/>
      <c r="QOU19" s="17"/>
      <c r="QOV19" s="17"/>
      <c r="QOW19" s="17"/>
      <c r="QOX19" s="17"/>
      <c r="QOY19" s="17"/>
      <c r="QOZ19" s="17"/>
      <c r="QPA19" s="17"/>
      <c r="QPB19" s="17"/>
      <c r="QPC19" s="17"/>
      <c r="QPD19" s="17"/>
      <c r="QPE19" s="17"/>
      <c r="QPF19" s="17"/>
      <c r="QPG19" s="17"/>
      <c r="QPH19" s="17"/>
      <c r="QPI19" s="17"/>
      <c r="QPJ19" s="17"/>
      <c r="QPK19" s="17"/>
      <c r="QPL19" s="17"/>
      <c r="QPM19" s="17"/>
      <c r="QPN19" s="17"/>
      <c r="QPO19" s="17"/>
      <c r="QPP19" s="17"/>
      <c r="QPQ19" s="17"/>
      <c r="QPR19" s="17"/>
      <c r="QPS19" s="17"/>
      <c r="QPT19" s="17"/>
      <c r="QPU19" s="17"/>
      <c r="QPV19" s="17"/>
      <c r="QPW19" s="17"/>
      <c r="QPX19" s="17"/>
      <c r="QPY19" s="17"/>
      <c r="QPZ19" s="17"/>
      <c r="QQA19" s="17"/>
      <c r="QQB19" s="17"/>
      <c r="QQC19" s="17"/>
      <c r="QQD19" s="17"/>
      <c r="QQE19" s="17"/>
      <c r="QQF19" s="17"/>
      <c r="QQG19" s="17"/>
      <c r="QQH19" s="17"/>
      <c r="QQI19" s="17"/>
      <c r="QQJ19" s="17"/>
      <c r="QQK19" s="17"/>
      <c r="QQL19" s="17"/>
      <c r="QQM19" s="17"/>
      <c r="QQN19" s="17"/>
      <c r="QQO19" s="17"/>
      <c r="QQP19" s="17"/>
      <c r="QQQ19" s="17"/>
      <c r="QQR19" s="17"/>
      <c r="QQS19" s="17"/>
      <c r="QQT19" s="17"/>
      <c r="QQU19" s="17"/>
      <c r="QQV19" s="17"/>
      <c r="QQW19" s="17"/>
      <c r="QQX19" s="17"/>
      <c r="QQY19" s="17"/>
      <c r="QQZ19" s="17"/>
      <c r="QRA19" s="17"/>
      <c r="QRB19" s="17"/>
      <c r="QRC19" s="17"/>
      <c r="QRD19" s="17"/>
      <c r="QRE19" s="17"/>
      <c r="QRF19" s="17"/>
      <c r="QRG19" s="17"/>
      <c r="QRH19" s="17"/>
      <c r="QRI19" s="17"/>
      <c r="QRJ19" s="17"/>
      <c r="QRK19" s="17"/>
      <c r="QRL19" s="17"/>
      <c r="QRM19" s="17"/>
      <c r="QRN19" s="17"/>
      <c r="QRO19" s="17"/>
      <c r="QRP19" s="17"/>
      <c r="QRQ19" s="17"/>
      <c r="QRR19" s="17"/>
      <c r="QRS19" s="17"/>
      <c r="QRT19" s="17"/>
      <c r="QRU19" s="17"/>
      <c r="QRV19" s="17"/>
      <c r="QRW19" s="17"/>
      <c r="QRX19" s="17"/>
      <c r="QRY19" s="17"/>
      <c r="QRZ19" s="17"/>
      <c r="QSA19" s="17"/>
      <c r="QSB19" s="17"/>
      <c r="QSC19" s="17"/>
      <c r="QSD19" s="17"/>
      <c r="QSE19" s="17"/>
      <c r="QSF19" s="17"/>
      <c r="QSG19" s="17"/>
      <c r="QSH19" s="17"/>
      <c r="QSI19" s="17"/>
      <c r="QSJ19" s="17"/>
      <c r="QSK19" s="17"/>
      <c r="QSL19" s="17"/>
      <c r="QSM19" s="17"/>
      <c r="QSN19" s="17"/>
      <c r="QSO19" s="17"/>
      <c r="QSP19" s="17"/>
      <c r="QSQ19" s="17"/>
      <c r="QSR19" s="17"/>
      <c r="QSS19" s="17"/>
      <c r="QST19" s="17"/>
      <c r="QSU19" s="17"/>
      <c r="QSV19" s="17"/>
      <c r="QSW19" s="17"/>
      <c r="QSX19" s="17"/>
      <c r="QSY19" s="17"/>
      <c r="QSZ19" s="17"/>
      <c r="QTA19" s="17"/>
      <c r="QTB19" s="17"/>
      <c r="QTC19" s="17"/>
      <c r="QTD19" s="17"/>
      <c r="QTE19" s="17"/>
      <c r="QTF19" s="17"/>
      <c r="QTG19" s="17"/>
      <c r="QTH19" s="17"/>
      <c r="QTI19" s="17"/>
      <c r="QTJ19" s="17"/>
      <c r="QTK19" s="17"/>
      <c r="QTL19" s="17"/>
      <c r="QTM19" s="17"/>
      <c r="QTN19" s="17"/>
      <c r="QTO19" s="17"/>
      <c r="QTP19" s="17"/>
      <c r="QTQ19" s="17"/>
      <c r="QTR19" s="17"/>
      <c r="QTS19" s="17"/>
      <c r="QTT19" s="17"/>
      <c r="QTU19" s="17"/>
      <c r="QTV19" s="17"/>
      <c r="QTW19" s="17"/>
      <c r="QTX19" s="17"/>
      <c r="QTY19" s="17"/>
      <c r="QTZ19" s="17"/>
      <c r="QUA19" s="17"/>
      <c r="QUB19" s="17"/>
      <c r="QUC19" s="17"/>
      <c r="QUD19" s="17"/>
      <c r="QUE19" s="17"/>
      <c r="QUF19" s="17"/>
      <c r="QUG19" s="17"/>
      <c r="QUH19" s="17"/>
      <c r="QUI19" s="17"/>
      <c r="QUJ19" s="17"/>
      <c r="QUK19" s="17"/>
      <c r="QUL19" s="17"/>
      <c r="QUM19" s="17"/>
      <c r="QUN19" s="17"/>
      <c r="QUO19" s="17"/>
      <c r="QUP19" s="17"/>
      <c r="QUQ19" s="17"/>
      <c r="QUR19" s="17"/>
      <c r="QUS19" s="17"/>
      <c r="QUT19" s="17"/>
      <c r="QUU19" s="17"/>
      <c r="QUV19" s="17"/>
      <c r="QUW19" s="17"/>
      <c r="QUX19" s="17"/>
      <c r="QUY19" s="17"/>
      <c r="QUZ19" s="17"/>
      <c r="QVA19" s="17"/>
      <c r="QVB19" s="17"/>
      <c r="QVC19" s="17"/>
      <c r="QVD19" s="17"/>
      <c r="QVE19" s="17"/>
      <c r="QVF19" s="17"/>
      <c r="QVG19" s="17"/>
      <c r="QVH19" s="17"/>
      <c r="QVI19" s="17"/>
      <c r="QVJ19" s="17"/>
      <c r="QVK19" s="17"/>
      <c r="QVL19" s="17"/>
      <c r="QVM19" s="17"/>
      <c r="QVN19" s="17"/>
      <c r="QVO19" s="17"/>
      <c r="QVP19" s="17"/>
      <c r="QVQ19" s="17"/>
      <c r="QVR19" s="17"/>
      <c r="QVS19" s="17"/>
      <c r="QVT19" s="17"/>
      <c r="QVU19" s="17"/>
      <c r="QVV19" s="17"/>
      <c r="QVW19" s="17"/>
      <c r="QVX19" s="17"/>
      <c r="QVY19" s="17"/>
      <c r="QVZ19" s="17"/>
      <c r="QWA19" s="17"/>
      <c r="QWB19" s="17"/>
      <c r="QWC19" s="17"/>
      <c r="QWD19" s="17"/>
      <c r="QWE19" s="17"/>
      <c r="QWF19" s="17"/>
      <c r="QWG19" s="17"/>
      <c r="QWH19" s="17"/>
      <c r="QWI19" s="17"/>
      <c r="QWJ19" s="17"/>
      <c r="QWK19" s="17"/>
      <c r="QWL19" s="17"/>
      <c r="QWM19" s="17"/>
      <c r="QWN19" s="17"/>
      <c r="QWO19" s="17"/>
      <c r="QWP19" s="17"/>
      <c r="QWQ19" s="17"/>
      <c r="QWR19" s="17"/>
      <c r="QWS19" s="17"/>
      <c r="QWT19" s="17"/>
      <c r="QWU19" s="17"/>
      <c r="QWV19" s="17"/>
      <c r="QWW19" s="17"/>
      <c r="QWX19" s="17"/>
      <c r="QWY19" s="17"/>
      <c r="QWZ19" s="17"/>
      <c r="QXA19" s="17"/>
      <c r="QXB19" s="17"/>
      <c r="QXC19" s="17"/>
      <c r="QXD19" s="17"/>
      <c r="QXE19" s="17"/>
      <c r="QXF19" s="17"/>
      <c r="QXG19" s="17"/>
      <c r="QXH19" s="17"/>
      <c r="QXI19" s="17"/>
      <c r="QXJ19" s="17"/>
      <c r="QXK19" s="17"/>
      <c r="QXL19" s="17"/>
      <c r="QXM19" s="17"/>
      <c r="QXN19" s="17"/>
      <c r="QXO19" s="17"/>
      <c r="QXP19" s="17"/>
      <c r="QXQ19" s="17"/>
      <c r="QXR19" s="17"/>
      <c r="QXS19" s="17"/>
      <c r="QXT19" s="17"/>
      <c r="QXU19" s="17"/>
      <c r="QXV19" s="17"/>
      <c r="QXW19" s="17"/>
      <c r="QXX19" s="17"/>
      <c r="QXY19" s="17"/>
      <c r="QXZ19" s="17"/>
      <c r="QYA19" s="17"/>
      <c r="QYB19" s="17"/>
      <c r="QYC19" s="17"/>
      <c r="QYD19" s="17"/>
      <c r="QYE19" s="17"/>
      <c r="QYF19" s="17"/>
      <c r="QYG19" s="17"/>
      <c r="QYH19" s="17"/>
      <c r="QYI19" s="17"/>
      <c r="QYJ19" s="17"/>
      <c r="QYK19" s="17"/>
      <c r="QYL19" s="17"/>
      <c r="QYM19" s="17"/>
      <c r="QYN19" s="17"/>
      <c r="QYO19" s="17"/>
      <c r="QYP19" s="17"/>
      <c r="QYQ19" s="17"/>
      <c r="QYR19" s="17"/>
      <c r="QYS19" s="17"/>
      <c r="QYT19" s="17"/>
      <c r="QYU19" s="17"/>
      <c r="QYV19" s="17"/>
      <c r="QYW19" s="17"/>
      <c r="QYX19" s="17"/>
      <c r="QYY19" s="17"/>
      <c r="QYZ19" s="17"/>
      <c r="QZA19" s="17"/>
      <c r="QZB19" s="17"/>
      <c r="QZC19" s="17"/>
      <c r="QZD19" s="17"/>
      <c r="QZE19" s="17"/>
      <c r="QZF19" s="17"/>
      <c r="QZG19" s="17"/>
      <c r="QZH19" s="17"/>
      <c r="QZI19" s="17"/>
      <c r="QZJ19" s="17"/>
      <c r="QZK19" s="17"/>
      <c r="QZL19" s="17"/>
      <c r="QZM19" s="17"/>
      <c r="QZN19" s="17"/>
      <c r="QZO19" s="17"/>
      <c r="QZP19" s="17"/>
      <c r="QZQ19" s="17"/>
      <c r="QZR19" s="17"/>
      <c r="QZS19" s="17"/>
      <c r="QZT19" s="17"/>
      <c r="QZU19" s="17"/>
      <c r="QZV19" s="17"/>
      <c r="QZW19" s="17"/>
      <c r="QZX19" s="17"/>
      <c r="QZY19" s="17"/>
      <c r="QZZ19" s="17"/>
      <c r="RAA19" s="17"/>
      <c r="RAB19" s="17"/>
      <c r="RAC19" s="17"/>
      <c r="RAD19" s="17"/>
      <c r="RAE19" s="17"/>
      <c r="RAF19" s="17"/>
      <c r="RAG19" s="17"/>
      <c r="RAH19" s="17"/>
      <c r="RAI19" s="17"/>
      <c r="RAJ19" s="17"/>
      <c r="RAK19" s="17"/>
      <c r="RAL19" s="17"/>
      <c r="RAM19" s="17"/>
      <c r="RAN19" s="17"/>
      <c r="RAO19" s="17"/>
      <c r="RAP19" s="17"/>
      <c r="RAQ19" s="17"/>
      <c r="RAR19" s="17"/>
      <c r="RAS19" s="17"/>
      <c r="RAT19" s="17"/>
      <c r="RAU19" s="17"/>
      <c r="RAV19" s="17"/>
      <c r="RAW19" s="17"/>
      <c r="RAX19" s="17"/>
      <c r="RAY19" s="17"/>
      <c r="RAZ19" s="17"/>
      <c r="RBA19" s="17"/>
      <c r="RBB19" s="17"/>
      <c r="RBC19" s="17"/>
      <c r="RBD19" s="17"/>
      <c r="RBE19" s="17"/>
      <c r="RBF19" s="17"/>
      <c r="RBG19" s="17"/>
      <c r="RBH19" s="17"/>
      <c r="RBI19" s="17"/>
      <c r="RBJ19" s="17"/>
      <c r="RBK19" s="17"/>
      <c r="RBL19" s="17"/>
      <c r="RBM19" s="17"/>
      <c r="RBN19" s="17"/>
      <c r="RBO19" s="17"/>
      <c r="RBP19" s="17"/>
      <c r="RBQ19" s="17"/>
      <c r="RBR19" s="17"/>
      <c r="RBS19" s="17"/>
      <c r="RBT19" s="17"/>
      <c r="RBU19" s="17"/>
      <c r="RBV19" s="17"/>
      <c r="RBW19" s="17"/>
      <c r="RBX19" s="17"/>
      <c r="RBY19" s="17"/>
      <c r="RBZ19" s="17"/>
      <c r="RCA19" s="17"/>
      <c r="RCB19" s="17"/>
      <c r="RCC19" s="17"/>
      <c r="RCD19" s="17"/>
      <c r="RCE19" s="17"/>
      <c r="RCF19" s="17"/>
      <c r="RCG19" s="17"/>
      <c r="RCH19" s="17"/>
      <c r="RCI19" s="17"/>
      <c r="RCJ19" s="17"/>
      <c r="RCK19" s="17"/>
      <c r="RCL19" s="17"/>
      <c r="RCM19" s="17"/>
      <c r="RCN19" s="17"/>
      <c r="RCO19" s="17"/>
      <c r="RCP19" s="17"/>
      <c r="RCQ19" s="17"/>
      <c r="RCR19" s="17"/>
      <c r="RCS19" s="17"/>
      <c r="RCT19" s="17"/>
      <c r="RCU19" s="17"/>
      <c r="RCV19" s="17"/>
      <c r="RCW19" s="17"/>
      <c r="RCX19" s="17"/>
      <c r="RCY19" s="17"/>
      <c r="RCZ19" s="17"/>
      <c r="RDA19" s="17"/>
      <c r="RDB19" s="17"/>
      <c r="RDC19" s="17"/>
      <c r="RDD19" s="17"/>
      <c r="RDE19" s="17"/>
      <c r="RDF19" s="17"/>
      <c r="RDG19" s="17"/>
      <c r="RDH19" s="17"/>
      <c r="RDI19" s="17"/>
      <c r="RDJ19" s="17"/>
      <c r="RDK19" s="17"/>
      <c r="RDL19" s="17"/>
      <c r="RDM19" s="17"/>
      <c r="RDN19" s="17"/>
      <c r="RDO19" s="17"/>
      <c r="RDP19" s="17"/>
      <c r="RDQ19" s="17"/>
      <c r="RDR19" s="17"/>
      <c r="RDS19" s="17"/>
      <c r="RDT19" s="17"/>
      <c r="RDU19" s="17"/>
      <c r="RDV19" s="17"/>
      <c r="RDW19" s="17"/>
      <c r="RDX19" s="17"/>
      <c r="RDY19" s="17"/>
      <c r="RDZ19" s="17"/>
      <c r="REA19" s="17"/>
      <c r="REB19" s="17"/>
      <c r="REC19" s="17"/>
      <c r="RED19" s="17"/>
      <c r="REE19" s="17"/>
      <c r="REF19" s="17"/>
      <c r="REG19" s="17"/>
      <c r="REH19" s="17"/>
      <c r="REI19" s="17"/>
      <c r="REJ19" s="17"/>
      <c r="REK19" s="17"/>
      <c r="REL19" s="17"/>
      <c r="REM19" s="17"/>
      <c r="REN19" s="17"/>
      <c r="REO19" s="17"/>
      <c r="REP19" s="17"/>
      <c r="REQ19" s="17"/>
      <c r="RER19" s="17"/>
      <c r="RES19" s="17"/>
      <c r="RET19" s="17"/>
      <c r="REU19" s="17"/>
      <c r="REV19" s="17"/>
      <c r="REW19" s="17"/>
      <c r="REX19" s="17"/>
      <c r="REY19" s="17"/>
      <c r="REZ19" s="17"/>
      <c r="RFA19" s="17"/>
      <c r="RFB19" s="17"/>
      <c r="RFC19" s="17"/>
      <c r="RFD19" s="17"/>
      <c r="RFE19" s="17"/>
      <c r="RFF19" s="17"/>
      <c r="RFG19" s="17"/>
      <c r="RFH19" s="17"/>
      <c r="RFI19" s="17"/>
      <c r="RFJ19" s="17"/>
      <c r="RFK19" s="17"/>
      <c r="RFL19" s="17"/>
      <c r="RFM19" s="17"/>
      <c r="RFN19" s="17"/>
      <c r="RFO19" s="17"/>
      <c r="RFP19" s="17"/>
      <c r="RFQ19" s="17"/>
      <c r="RFR19" s="17"/>
      <c r="RFS19" s="17"/>
      <c r="RFT19" s="17"/>
      <c r="RFU19" s="17"/>
      <c r="RFV19" s="17"/>
      <c r="RFW19" s="17"/>
      <c r="RFX19" s="17"/>
      <c r="RFY19" s="17"/>
      <c r="RFZ19" s="17"/>
      <c r="RGA19" s="17"/>
      <c r="RGB19" s="17"/>
      <c r="RGC19" s="17"/>
      <c r="RGD19" s="17"/>
      <c r="RGE19" s="17"/>
      <c r="RGF19" s="17"/>
      <c r="RGG19" s="17"/>
      <c r="RGH19" s="17"/>
      <c r="RGI19" s="17"/>
      <c r="RGJ19" s="17"/>
      <c r="RGK19" s="17"/>
      <c r="RGL19" s="17"/>
      <c r="RGM19" s="17"/>
      <c r="RGN19" s="17"/>
      <c r="RGO19" s="17"/>
      <c r="RGP19" s="17"/>
      <c r="RGQ19" s="17"/>
      <c r="RGR19" s="17"/>
      <c r="RGS19" s="17"/>
      <c r="RGT19" s="17"/>
      <c r="RGU19" s="17"/>
      <c r="RGV19" s="17"/>
      <c r="RGW19" s="17"/>
      <c r="RGX19" s="17"/>
      <c r="RGY19" s="17"/>
      <c r="RGZ19" s="17"/>
      <c r="RHA19" s="17"/>
      <c r="RHB19" s="17"/>
      <c r="RHC19" s="17"/>
      <c r="RHD19" s="17"/>
      <c r="RHE19" s="17"/>
      <c r="RHF19" s="17"/>
      <c r="RHG19" s="17"/>
      <c r="RHH19" s="17"/>
      <c r="RHI19" s="17"/>
      <c r="RHJ19" s="17"/>
      <c r="RHK19" s="17"/>
      <c r="RHL19" s="17"/>
      <c r="RHM19" s="17"/>
      <c r="RHN19" s="17"/>
      <c r="RHO19" s="17"/>
      <c r="RHP19" s="17"/>
      <c r="RHQ19" s="17"/>
      <c r="RHR19" s="17"/>
      <c r="RHS19" s="17"/>
      <c r="RHT19" s="17"/>
      <c r="RHU19" s="17"/>
      <c r="RHV19" s="17"/>
      <c r="RHW19" s="17"/>
      <c r="RHX19" s="17"/>
      <c r="RHY19" s="17"/>
      <c r="RHZ19" s="17"/>
      <c r="RIA19" s="17"/>
      <c r="RIB19" s="17"/>
      <c r="RIC19" s="17"/>
      <c r="RID19" s="17"/>
      <c r="RIE19" s="17"/>
      <c r="RIF19" s="17"/>
      <c r="RIG19" s="17"/>
      <c r="RIH19" s="17"/>
      <c r="RII19" s="17"/>
      <c r="RIJ19" s="17"/>
      <c r="RIK19" s="17"/>
      <c r="RIL19" s="17"/>
      <c r="RIM19" s="17"/>
      <c r="RIN19" s="17"/>
      <c r="RIO19" s="17"/>
      <c r="RIP19" s="17"/>
      <c r="RIQ19" s="17"/>
      <c r="RIR19" s="17"/>
      <c r="RIS19" s="17"/>
      <c r="RIT19" s="17"/>
      <c r="RIU19" s="17"/>
      <c r="RIV19" s="17"/>
      <c r="RIW19" s="17"/>
      <c r="RIX19" s="17"/>
      <c r="RIY19" s="17"/>
      <c r="RIZ19" s="17"/>
      <c r="RJA19" s="17"/>
      <c r="RJB19" s="17"/>
      <c r="RJC19" s="17"/>
      <c r="RJD19" s="17"/>
      <c r="RJE19" s="17"/>
      <c r="RJF19" s="17"/>
      <c r="RJG19" s="17"/>
      <c r="RJH19" s="17"/>
      <c r="RJI19" s="17"/>
      <c r="RJJ19" s="17"/>
      <c r="RJK19" s="17"/>
      <c r="RJL19" s="17"/>
      <c r="RJM19" s="17"/>
      <c r="RJN19" s="17"/>
      <c r="RJO19" s="17"/>
      <c r="RJP19" s="17"/>
      <c r="RJQ19" s="17"/>
      <c r="RJR19" s="17"/>
      <c r="RJS19" s="17"/>
      <c r="RJT19" s="17"/>
      <c r="RJU19" s="17"/>
      <c r="RJV19" s="17"/>
      <c r="RJW19" s="17"/>
      <c r="RJX19" s="17"/>
      <c r="RJY19" s="17"/>
      <c r="RJZ19" s="17"/>
      <c r="RKA19" s="17"/>
      <c r="RKB19" s="17"/>
      <c r="RKC19" s="17"/>
      <c r="RKD19" s="17"/>
      <c r="RKE19" s="17"/>
      <c r="RKF19" s="17"/>
      <c r="RKG19" s="17"/>
      <c r="RKH19" s="17"/>
      <c r="RKI19" s="17"/>
      <c r="RKJ19" s="17"/>
      <c r="RKK19" s="17"/>
      <c r="RKL19" s="17"/>
      <c r="RKM19" s="17"/>
      <c r="RKN19" s="17"/>
      <c r="RKO19" s="17"/>
      <c r="RKP19" s="17"/>
      <c r="RKQ19" s="17"/>
      <c r="RKR19" s="17"/>
      <c r="RKS19" s="17"/>
      <c r="RKT19" s="17"/>
      <c r="RKU19" s="17"/>
      <c r="RKV19" s="17"/>
      <c r="RKW19" s="17"/>
      <c r="RKX19" s="17"/>
      <c r="RKY19" s="17"/>
      <c r="RKZ19" s="17"/>
      <c r="RLA19" s="17"/>
      <c r="RLB19" s="17"/>
      <c r="RLC19" s="17"/>
      <c r="RLD19" s="17"/>
      <c r="RLE19" s="17"/>
      <c r="RLF19" s="17"/>
      <c r="RLG19" s="17"/>
      <c r="RLH19" s="17"/>
      <c r="RLI19" s="17"/>
      <c r="RLJ19" s="17"/>
      <c r="RLK19" s="17"/>
      <c r="RLL19" s="17"/>
      <c r="RLM19" s="17"/>
      <c r="RLN19" s="17"/>
      <c r="RLO19" s="17"/>
      <c r="RLP19" s="17"/>
      <c r="RLQ19" s="17"/>
      <c r="RLR19" s="17"/>
      <c r="RLS19" s="17"/>
      <c r="RLT19" s="17"/>
      <c r="RLU19" s="17"/>
      <c r="RLV19" s="17"/>
      <c r="RLW19" s="17"/>
      <c r="RLX19" s="17"/>
      <c r="RLY19" s="17"/>
      <c r="RLZ19" s="17"/>
      <c r="RMA19" s="17"/>
      <c r="RMB19" s="17"/>
      <c r="RMC19" s="17"/>
      <c r="RMD19" s="17"/>
      <c r="RME19" s="17"/>
      <c r="RMF19" s="17"/>
      <c r="RMG19" s="17"/>
      <c r="RMH19" s="17"/>
      <c r="RMI19" s="17"/>
      <c r="RMJ19" s="17"/>
      <c r="RMK19" s="17"/>
      <c r="RML19" s="17"/>
      <c r="RMM19" s="17"/>
      <c r="RMN19" s="17"/>
      <c r="RMO19" s="17"/>
      <c r="RMP19" s="17"/>
      <c r="RMQ19" s="17"/>
      <c r="RMR19" s="17"/>
      <c r="RMS19" s="17"/>
      <c r="RMT19" s="17"/>
      <c r="RMU19" s="17"/>
      <c r="RMV19" s="17"/>
      <c r="RMW19" s="17"/>
      <c r="RMX19" s="17"/>
      <c r="RMY19" s="17"/>
      <c r="RMZ19" s="17"/>
      <c r="RNA19" s="17"/>
      <c r="RNB19" s="17"/>
      <c r="RNC19" s="17"/>
      <c r="RND19" s="17"/>
      <c r="RNE19" s="17"/>
      <c r="RNF19" s="17"/>
      <c r="RNG19" s="17"/>
      <c r="RNH19" s="17"/>
      <c r="RNI19" s="17"/>
      <c r="RNJ19" s="17"/>
      <c r="RNK19" s="17"/>
      <c r="RNL19" s="17"/>
      <c r="RNM19" s="17"/>
      <c r="RNN19" s="17"/>
      <c r="RNO19" s="17"/>
      <c r="RNP19" s="17"/>
      <c r="RNQ19" s="17"/>
      <c r="RNR19" s="17"/>
      <c r="RNS19" s="17"/>
      <c r="RNT19" s="17"/>
      <c r="RNU19" s="17"/>
      <c r="RNV19" s="17"/>
      <c r="RNW19" s="17"/>
      <c r="RNX19" s="17"/>
      <c r="RNY19" s="17"/>
      <c r="RNZ19" s="17"/>
      <c r="ROA19" s="17"/>
      <c r="ROB19" s="17"/>
      <c r="ROC19" s="17"/>
      <c r="ROD19" s="17"/>
      <c r="ROE19" s="17"/>
      <c r="ROF19" s="17"/>
      <c r="ROG19" s="17"/>
      <c r="ROH19" s="17"/>
      <c r="ROI19" s="17"/>
      <c r="ROJ19" s="17"/>
      <c r="ROK19" s="17"/>
      <c r="ROL19" s="17"/>
      <c r="ROM19" s="17"/>
      <c r="RON19" s="17"/>
      <c r="ROO19" s="17"/>
      <c r="ROP19" s="17"/>
      <c r="ROQ19" s="17"/>
      <c r="ROR19" s="17"/>
      <c r="ROS19" s="17"/>
      <c r="ROT19" s="17"/>
      <c r="ROU19" s="17"/>
      <c r="ROV19" s="17"/>
      <c r="ROW19" s="17"/>
      <c r="ROX19" s="17"/>
      <c r="ROY19" s="17"/>
      <c r="ROZ19" s="17"/>
      <c r="RPA19" s="17"/>
      <c r="RPB19" s="17"/>
      <c r="RPC19" s="17"/>
      <c r="RPD19" s="17"/>
      <c r="RPE19" s="17"/>
      <c r="RPF19" s="17"/>
      <c r="RPG19" s="17"/>
      <c r="RPH19" s="17"/>
      <c r="RPI19" s="17"/>
      <c r="RPJ19" s="17"/>
      <c r="RPK19" s="17"/>
      <c r="RPL19" s="17"/>
      <c r="RPM19" s="17"/>
      <c r="RPN19" s="17"/>
      <c r="RPO19" s="17"/>
      <c r="RPP19" s="17"/>
      <c r="RPQ19" s="17"/>
      <c r="RPR19" s="17"/>
      <c r="RPS19" s="17"/>
      <c r="RPT19" s="17"/>
      <c r="RPU19" s="17"/>
      <c r="RPV19" s="17"/>
      <c r="RPW19" s="17"/>
      <c r="RPX19" s="17"/>
      <c r="RPY19" s="17"/>
      <c r="RPZ19" s="17"/>
      <c r="RQA19" s="17"/>
      <c r="RQB19" s="17"/>
      <c r="RQC19" s="17"/>
      <c r="RQD19" s="17"/>
      <c r="RQE19" s="17"/>
      <c r="RQF19" s="17"/>
      <c r="RQG19" s="17"/>
      <c r="RQH19" s="17"/>
      <c r="RQI19" s="17"/>
      <c r="RQJ19" s="17"/>
      <c r="RQK19" s="17"/>
      <c r="RQL19" s="17"/>
      <c r="RQM19" s="17"/>
      <c r="RQN19" s="17"/>
      <c r="RQO19" s="17"/>
      <c r="RQP19" s="17"/>
      <c r="RQQ19" s="17"/>
      <c r="RQR19" s="17"/>
      <c r="RQS19" s="17"/>
      <c r="RQT19" s="17"/>
      <c r="RQU19" s="17"/>
      <c r="RQV19" s="17"/>
      <c r="RQW19" s="17"/>
      <c r="RQX19" s="17"/>
      <c r="RQY19" s="17"/>
      <c r="RQZ19" s="17"/>
      <c r="RRA19" s="17"/>
      <c r="RRB19" s="17"/>
      <c r="RRC19" s="17"/>
      <c r="RRD19" s="17"/>
      <c r="RRE19" s="17"/>
      <c r="RRF19" s="17"/>
      <c r="RRG19" s="17"/>
      <c r="RRH19" s="17"/>
      <c r="RRI19" s="17"/>
      <c r="RRJ19" s="17"/>
      <c r="RRK19" s="17"/>
      <c r="RRL19" s="17"/>
      <c r="RRM19" s="17"/>
      <c r="RRN19" s="17"/>
      <c r="RRO19" s="17"/>
      <c r="RRP19" s="17"/>
      <c r="RRQ19" s="17"/>
      <c r="RRR19" s="17"/>
      <c r="RRS19" s="17"/>
      <c r="RRT19" s="17"/>
      <c r="RRU19" s="17"/>
      <c r="RRV19" s="17"/>
      <c r="RRW19" s="17"/>
      <c r="RRX19" s="17"/>
      <c r="RRY19" s="17"/>
      <c r="RRZ19" s="17"/>
      <c r="RSA19" s="17"/>
      <c r="RSB19" s="17"/>
      <c r="RSC19" s="17"/>
      <c r="RSD19" s="17"/>
      <c r="RSE19" s="17"/>
      <c r="RSF19" s="17"/>
      <c r="RSG19" s="17"/>
      <c r="RSH19" s="17"/>
      <c r="RSI19" s="17"/>
      <c r="RSJ19" s="17"/>
      <c r="RSK19" s="17"/>
      <c r="RSL19" s="17"/>
      <c r="RSM19" s="17"/>
      <c r="RSN19" s="17"/>
      <c r="RSO19" s="17"/>
      <c r="RSP19" s="17"/>
      <c r="RSQ19" s="17"/>
      <c r="RSR19" s="17"/>
      <c r="RSS19" s="17"/>
      <c r="RST19" s="17"/>
      <c r="RSU19" s="17"/>
      <c r="RSV19" s="17"/>
      <c r="RSW19" s="17"/>
      <c r="RSX19" s="17"/>
      <c r="RSY19" s="17"/>
      <c r="RSZ19" s="17"/>
      <c r="RTA19" s="17"/>
      <c r="RTB19" s="17"/>
      <c r="RTC19" s="17"/>
      <c r="RTD19" s="17"/>
      <c r="RTE19" s="17"/>
      <c r="RTF19" s="17"/>
      <c r="RTG19" s="17"/>
      <c r="RTH19" s="17"/>
      <c r="RTI19" s="17"/>
      <c r="RTJ19" s="17"/>
      <c r="RTK19" s="17"/>
      <c r="RTL19" s="17"/>
      <c r="RTM19" s="17"/>
      <c r="RTN19" s="17"/>
      <c r="RTO19" s="17"/>
      <c r="RTP19" s="17"/>
      <c r="RTQ19" s="17"/>
      <c r="RTR19" s="17"/>
      <c r="RTS19" s="17"/>
      <c r="RTT19" s="17"/>
      <c r="RTU19" s="17"/>
      <c r="RTV19" s="17"/>
      <c r="RTW19" s="17"/>
      <c r="RTX19" s="17"/>
      <c r="RTY19" s="17"/>
      <c r="RTZ19" s="17"/>
      <c r="RUA19" s="17"/>
      <c r="RUB19" s="17"/>
      <c r="RUC19" s="17"/>
      <c r="RUD19" s="17"/>
      <c r="RUE19" s="17"/>
      <c r="RUF19" s="17"/>
      <c r="RUG19" s="17"/>
      <c r="RUH19" s="17"/>
      <c r="RUI19" s="17"/>
      <c r="RUJ19" s="17"/>
      <c r="RUK19" s="17"/>
      <c r="RUL19" s="17"/>
      <c r="RUM19" s="17"/>
      <c r="RUN19" s="17"/>
      <c r="RUO19" s="17"/>
      <c r="RUP19" s="17"/>
      <c r="RUQ19" s="17"/>
      <c r="RUR19" s="17"/>
      <c r="RUS19" s="17"/>
      <c r="RUT19" s="17"/>
      <c r="RUU19" s="17"/>
      <c r="RUV19" s="17"/>
      <c r="RUW19" s="17"/>
      <c r="RUX19" s="17"/>
      <c r="RUY19" s="17"/>
      <c r="RUZ19" s="17"/>
      <c r="RVA19" s="17"/>
      <c r="RVB19" s="17"/>
      <c r="RVC19" s="17"/>
      <c r="RVD19" s="17"/>
      <c r="RVE19" s="17"/>
      <c r="RVF19" s="17"/>
      <c r="RVG19" s="17"/>
      <c r="RVH19" s="17"/>
      <c r="RVI19" s="17"/>
      <c r="RVJ19" s="17"/>
      <c r="RVK19" s="17"/>
      <c r="RVL19" s="17"/>
      <c r="RVM19" s="17"/>
      <c r="RVN19" s="17"/>
      <c r="RVO19" s="17"/>
      <c r="RVP19" s="17"/>
      <c r="RVQ19" s="17"/>
      <c r="RVR19" s="17"/>
      <c r="RVS19" s="17"/>
      <c r="RVT19" s="17"/>
      <c r="RVU19" s="17"/>
      <c r="RVV19" s="17"/>
      <c r="RVW19" s="17"/>
      <c r="RVX19" s="17"/>
      <c r="RVY19" s="17"/>
      <c r="RVZ19" s="17"/>
      <c r="RWA19" s="17"/>
      <c r="RWB19" s="17"/>
      <c r="RWC19" s="17"/>
      <c r="RWD19" s="17"/>
      <c r="RWE19" s="17"/>
      <c r="RWF19" s="17"/>
      <c r="RWG19" s="17"/>
      <c r="RWH19" s="17"/>
      <c r="RWI19" s="17"/>
      <c r="RWJ19" s="17"/>
      <c r="RWK19" s="17"/>
      <c r="RWL19" s="17"/>
      <c r="RWM19" s="17"/>
      <c r="RWN19" s="17"/>
      <c r="RWO19" s="17"/>
      <c r="RWP19" s="17"/>
      <c r="RWQ19" s="17"/>
      <c r="RWR19" s="17"/>
      <c r="RWS19" s="17"/>
      <c r="RWT19" s="17"/>
      <c r="RWU19" s="17"/>
      <c r="RWV19" s="17"/>
      <c r="RWW19" s="17"/>
      <c r="RWX19" s="17"/>
      <c r="RWY19" s="17"/>
      <c r="RWZ19" s="17"/>
      <c r="RXA19" s="17"/>
      <c r="RXB19" s="17"/>
      <c r="RXC19" s="17"/>
      <c r="RXD19" s="17"/>
      <c r="RXE19" s="17"/>
      <c r="RXF19" s="17"/>
      <c r="RXG19" s="17"/>
      <c r="RXH19" s="17"/>
      <c r="RXI19" s="17"/>
      <c r="RXJ19" s="17"/>
      <c r="RXK19" s="17"/>
      <c r="RXL19" s="17"/>
      <c r="RXM19" s="17"/>
      <c r="RXN19" s="17"/>
      <c r="RXO19" s="17"/>
      <c r="RXP19" s="17"/>
      <c r="RXQ19" s="17"/>
      <c r="RXR19" s="17"/>
      <c r="RXS19" s="17"/>
      <c r="RXT19" s="17"/>
      <c r="RXU19" s="17"/>
      <c r="RXV19" s="17"/>
      <c r="RXW19" s="17"/>
      <c r="RXX19" s="17"/>
      <c r="RXY19" s="17"/>
      <c r="RXZ19" s="17"/>
      <c r="RYA19" s="17"/>
      <c r="RYB19" s="17"/>
      <c r="RYC19" s="17"/>
      <c r="RYD19" s="17"/>
      <c r="RYE19" s="17"/>
      <c r="RYF19" s="17"/>
      <c r="RYG19" s="17"/>
      <c r="RYH19" s="17"/>
      <c r="RYI19" s="17"/>
      <c r="RYJ19" s="17"/>
      <c r="RYK19" s="17"/>
      <c r="RYL19" s="17"/>
      <c r="RYM19" s="17"/>
      <c r="RYN19" s="17"/>
      <c r="RYO19" s="17"/>
      <c r="RYP19" s="17"/>
      <c r="RYQ19" s="17"/>
      <c r="RYR19" s="17"/>
      <c r="RYS19" s="17"/>
      <c r="RYT19" s="17"/>
      <c r="RYU19" s="17"/>
      <c r="RYV19" s="17"/>
      <c r="RYW19" s="17"/>
      <c r="RYX19" s="17"/>
      <c r="RYY19" s="17"/>
      <c r="RYZ19" s="17"/>
      <c r="RZA19" s="17"/>
      <c r="RZB19" s="17"/>
      <c r="RZC19" s="17"/>
      <c r="RZD19" s="17"/>
      <c r="RZE19" s="17"/>
      <c r="RZF19" s="17"/>
      <c r="RZG19" s="17"/>
      <c r="RZH19" s="17"/>
      <c r="RZI19" s="17"/>
      <c r="RZJ19" s="17"/>
      <c r="RZK19" s="17"/>
      <c r="RZL19" s="17"/>
      <c r="RZM19" s="17"/>
      <c r="RZN19" s="17"/>
      <c r="RZO19" s="17"/>
      <c r="RZP19" s="17"/>
      <c r="RZQ19" s="17"/>
      <c r="RZR19" s="17"/>
      <c r="RZS19" s="17"/>
      <c r="RZT19" s="17"/>
      <c r="RZU19" s="17"/>
      <c r="RZV19" s="17"/>
      <c r="RZW19" s="17"/>
      <c r="RZX19" s="17"/>
      <c r="RZY19" s="17"/>
      <c r="RZZ19" s="17"/>
      <c r="SAA19" s="17"/>
      <c r="SAB19" s="17"/>
      <c r="SAC19" s="17"/>
      <c r="SAD19" s="17"/>
      <c r="SAE19" s="17"/>
      <c r="SAF19" s="17"/>
      <c r="SAG19" s="17"/>
      <c r="SAH19" s="17"/>
      <c r="SAI19" s="17"/>
      <c r="SAJ19" s="17"/>
      <c r="SAK19" s="17"/>
      <c r="SAL19" s="17"/>
      <c r="SAM19" s="17"/>
      <c r="SAN19" s="17"/>
      <c r="SAO19" s="17"/>
      <c r="SAP19" s="17"/>
      <c r="SAQ19" s="17"/>
      <c r="SAR19" s="17"/>
      <c r="SAS19" s="17"/>
      <c r="SAT19" s="17"/>
      <c r="SAU19" s="17"/>
      <c r="SAV19" s="17"/>
      <c r="SAW19" s="17"/>
      <c r="SAX19" s="17"/>
      <c r="SAY19" s="17"/>
      <c r="SAZ19" s="17"/>
      <c r="SBA19" s="17"/>
      <c r="SBB19" s="17"/>
      <c r="SBC19" s="17"/>
      <c r="SBD19" s="17"/>
      <c r="SBE19" s="17"/>
      <c r="SBF19" s="17"/>
      <c r="SBG19" s="17"/>
      <c r="SBH19" s="17"/>
      <c r="SBI19" s="17"/>
      <c r="SBJ19" s="17"/>
      <c r="SBK19" s="17"/>
      <c r="SBL19" s="17"/>
      <c r="SBM19" s="17"/>
      <c r="SBN19" s="17"/>
      <c r="SBO19" s="17"/>
      <c r="SBP19" s="17"/>
      <c r="SBQ19" s="17"/>
      <c r="SBR19" s="17"/>
      <c r="SBS19" s="17"/>
      <c r="SBT19" s="17"/>
      <c r="SBU19" s="17"/>
      <c r="SBV19" s="17"/>
      <c r="SBW19" s="17"/>
      <c r="SBX19" s="17"/>
      <c r="SBY19" s="17"/>
      <c r="SBZ19" s="17"/>
      <c r="SCA19" s="17"/>
      <c r="SCB19" s="17"/>
      <c r="SCC19" s="17"/>
      <c r="SCD19" s="17"/>
      <c r="SCE19" s="17"/>
      <c r="SCF19" s="17"/>
      <c r="SCG19" s="17"/>
      <c r="SCH19" s="17"/>
      <c r="SCI19" s="17"/>
      <c r="SCJ19" s="17"/>
      <c r="SCK19" s="17"/>
      <c r="SCL19" s="17"/>
      <c r="SCM19" s="17"/>
      <c r="SCN19" s="17"/>
      <c r="SCO19" s="17"/>
      <c r="SCP19" s="17"/>
      <c r="SCQ19" s="17"/>
      <c r="SCR19" s="17"/>
      <c r="SCS19" s="17"/>
      <c r="SCT19" s="17"/>
      <c r="SCU19" s="17"/>
      <c r="SCV19" s="17"/>
      <c r="SCW19" s="17"/>
      <c r="SCX19" s="17"/>
      <c r="SCY19" s="17"/>
      <c r="SCZ19" s="17"/>
      <c r="SDA19" s="17"/>
      <c r="SDB19" s="17"/>
      <c r="SDC19" s="17"/>
      <c r="SDD19" s="17"/>
      <c r="SDE19" s="17"/>
      <c r="SDF19" s="17"/>
      <c r="SDG19" s="17"/>
      <c r="SDH19" s="17"/>
      <c r="SDI19" s="17"/>
      <c r="SDJ19" s="17"/>
      <c r="SDK19" s="17"/>
      <c r="SDL19" s="17"/>
      <c r="SDM19" s="17"/>
      <c r="SDN19" s="17"/>
      <c r="SDO19" s="17"/>
      <c r="SDP19" s="17"/>
      <c r="SDQ19" s="17"/>
      <c r="SDR19" s="17"/>
      <c r="SDS19" s="17"/>
      <c r="SDT19" s="17"/>
      <c r="SDU19" s="17"/>
      <c r="SDV19" s="17"/>
      <c r="SDW19" s="17"/>
      <c r="SDX19" s="17"/>
      <c r="SDY19" s="17"/>
      <c r="SDZ19" s="17"/>
      <c r="SEA19" s="17"/>
      <c r="SEB19" s="17"/>
      <c r="SEC19" s="17"/>
      <c r="SED19" s="17"/>
      <c r="SEE19" s="17"/>
      <c r="SEF19" s="17"/>
      <c r="SEG19" s="17"/>
      <c r="SEH19" s="17"/>
      <c r="SEI19" s="17"/>
      <c r="SEJ19" s="17"/>
      <c r="SEK19" s="17"/>
      <c r="SEL19" s="17"/>
      <c r="SEM19" s="17"/>
      <c r="SEN19" s="17"/>
      <c r="SEO19" s="17"/>
      <c r="SEP19" s="17"/>
      <c r="SEQ19" s="17"/>
      <c r="SER19" s="17"/>
      <c r="SES19" s="17"/>
      <c r="SET19" s="17"/>
      <c r="SEU19" s="17"/>
      <c r="SEV19" s="17"/>
      <c r="SEW19" s="17"/>
      <c r="SEX19" s="17"/>
      <c r="SEY19" s="17"/>
      <c r="SEZ19" s="17"/>
      <c r="SFA19" s="17"/>
      <c r="SFB19" s="17"/>
      <c r="SFC19" s="17"/>
      <c r="SFD19" s="17"/>
      <c r="SFE19" s="17"/>
      <c r="SFF19" s="17"/>
      <c r="SFG19" s="17"/>
      <c r="SFH19" s="17"/>
      <c r="SFI19" s="17"/>
      <c r="SFJ19" s="17"/>
      <c r="SFK19" s="17"/>
      <c r="SFL19" s="17"/>
      <c r="SFM19" s="17"/>
      <c r="SFN19" s="17"/>
      <c r="SFO19" s="17"/>
      <c r="SFP19" s="17"/>
      <c r="SFQ19" s="17"/>
      <c r="SFR19" s="17"/>
      <c r="SFS19" s="17"/>
      <c r="SFT19" s="17"/>
      <c r="SFU19" s="17"/>
      <c r="SFV19" s="17"/>
      <c r="SFW19" s="17"/>
      <c r="SFX19" s="17"/>
      <c r="SFY19" s="17"/>
      <c r="SFZ19" s="17"/>
      <c r="SGA19" s="17"/>
      <c r="SGB19" s="17"/>
      <c r="SGC19" s="17"/>
      <c r="SGD19" s="17"/>
      <c r="SGE19" s="17"/>
      <c r="SGF19" s="17"/>
      <c r="SGG19" s="17"/>
      <c r="SGH19" s="17"/>
      <c r="SGI19" s="17"/>
      <c r="SGJ19" s="17"/>
      <c r="SGK19" s="17"/>
      <c r="SGL19" s="17"/>
      <c r="SGM19" s="17"/>
      <c r="SGN19" s="17"/>
      <c r="SGO19" s="17"/>
      <c r="SGP19" s="17"/>
      <c r="SGQ19" s="17"/>
      <c r="SGR19" s="17"/>
      <c r="SGS19" s="17"/>
      <c r="SGT19" s="17"/>
      <c r="SGU19" s="17"/>
      <c r="SGV19" s="17"/>
      <c r="SGW19" s="17"/>
      <c r="SGX19" s="17"/>
      <c r="SGY19" s="17"/>
      <c r="SGZ19" s="17"/>
      <c r="SHA19" s="17"/>
      <c r="SHB19" s="17"/>
      <c r="SHC19" s="17"/>
      <c r="SHD19" s="17"/>
      <c r="SHE19" s="17"/>
      <c r="SHF19" s="17"/>
      <c r="SHG19" s="17"/>
      <c r="SHH19" s="17"/>
      <c r="SHI19" s="17"/>
      <c r="SHJ19" s="17"/>
      <c r="SHK19" s="17"/>
      <c r="SHL19" s="17"/>
      <c r="SHM19" s="17"/>
      <c r="SHN19" s="17"/>
      <c r="SHO19" s="17"/>
      <c r="SHP19" s="17"/>
      <c r="SHQ19" s="17"/>
      <c r="SHR19" s="17"/>
      <c r="SHS19" s="17"/>
      <c r="SHT19" s="17"/>
      <c r="SHU19" s="17"/>
      <c r="SHV19" s="17"/>
      <c r="SHW19" s="17"/>
      <c r="SHX19" s="17"/>
      <c r="SHY19" s="17"/>
      <c r="SHZ19" s="17"/>
      <c r="SIA19" s="17"/>
      <c r="SIB19" s="17"/>
      <c r="SIC19" s="17"/>
      <c r="SID19" s="17"/>
      <c r="SIE19" s="17"/>
      <c r="SIF19" s="17"/>
      <c r="SIG19" s="17"/>
      <c r="SIH19" s="17"/>
      <c r="SII19" s="17"/>
      <c r="SIJ19" s="17"/>
      <c r="SIK19" s="17"/>
      <c r="SIL19" s="17"/>
      <c r="SIM19" s="17"/>
      <c r="SIN19" s="17"/>
      <c r="SIO19" s="17"/>
      <c r="SIP19" s="17"/>
      <c r="SIQ19" s="17"/>
      <c r="SIR19" s="17"/>
      <c r="SIS19" s="17"/>
      <c r="SIT19" s="17"/>
      <c r="SIU19" s="17"/>
      <c r="SIV19" s="17"/>
      <c r="SIW19" s="17"/>
      <c r="SIX19" s="17"/>
      <c r="SIY19" s="17"/>
      <c r="SIZ19" s="17"/>
      <c r="SJA19" s="17"/>
      <c r="SJB19" s="17"/>
      <c r="SJC19" s="17"/>
      <c r="SJD19" s="17"/>
      <c r="SJE19" s="17"/>
      <c r="SJF19" s="17"/>
      <c r="SJG19" s="17"/>
      <c r="SJH19" s="17"/>
      <c r="SJI19" s="17"/>
      <c r="SJJ19" s="17"/>
      <c r="SJK19" s="17"/>
      <c r="SJL19" s="17"/>
      <c r="SJM19" s="17"/>
      <c r="SJN19" s="17"/>
      <c r="SJO19" s="17"/>
      <c r="SJP19" s="17"/>
      <c r="SJQ19" s="17"/>
      <c r="SJR19" s="17"/>
      <c r="SJS19" s="17"/>
      <c r="SJT19" s="17"/>
      <c r="SJU19" s="17"/>
      <c r="SJV19" s="17"/>
      <c r="SJW19" s="17"/>
      <c r="SJX19" s="17"/>
      <c r="SJY19" s="17"/>
      <c r="SJZ19" s="17"/>
      <c r="SKA19" s="17"/>
      <c r="SKB19" s="17"/>
      <c r="SKC19" s="17"/>
      <c r="SKD19" s="17"/>
      <c r="SKE19" s="17"/>
      <c r="SKF19" s="17"/>
      <c r="SKG19" s="17"/>
      <c r="SKH19" s="17"/>
      <c r="SKI19" s="17"/>
      <c r="SKJ19" s="17"/>
      <c r="SKK19" s="17"/>
      <c r="SKL19" s="17"/>
      <c r="SKM19" s="17"/>
      <c r="SKN19" s="17"/>
      <c r="SKO19" s="17"/>
      <c r="SKP19" s="17"/>
      <c r="SKQ19" s="17"/>
      <c r="SKR19" s="17"/>
      <c r="SKS19" s="17"/>
      <c r="SKT19" s="17"/>
      <c r="SKU19" s="17"/>
      <c r="SKV19" s="17"/>
      <c r="SKW19" s="17"/>
      <c r="SKX19" s="17"/>
      <c r="SKY19" s="17"/>
      <c r="SKZ19" s="17"/>
      <c r="SLA19" s="17"/>
      <c r="SLB19" s="17"/>
      <c r="SLC19" s="17"/>
      <c r="SLD19" s="17"/>
      <c r="SLE19" s="17"/>
      <c r="SLF19" s="17"/>
      <c r="SLG19" s="17"/>
      <c r="SLH19" s="17"/>
      <c r="SLI19" s="17"/>
      <c r="SLJ19" s="17"/>
      <c r="SLK19" s="17"/>
      <c r="SLL19" s="17"/>
      <c r="SLM19" s="17"/>
      <c r="SLN19" s="17"/>
      <c r="SLO19" s="17"/>
      <c r="SLP19" s="17"/>
      <c r="SLQ19" s="17"/>
      <c r="SLR19" s="17"/>
      <c r="SLS19" s="17"/>
      <c r="SLT19" s="17"/>
      <c r="SLU19" s="17"/>
      <c r="SLV19" s="17"/>
      <c r="SLW19" s="17"/>
      <c r="SLX19" s="17"/>
      <c r="SLY19" s="17"/>
      <c r="SLZ19" s="17"/>
      <c r="SMA19" s="17"/>
      <c r="SMB19" s="17"/>
      <c r="SMC19" s="17"/>
      <c r="SMD19" s="17"/>
      <c r="SME19" s="17"/>
      <c r="SMF19" s="17"/>
      <c r="SMG19" s="17"/>
      <c r="SMH19" s="17"/>
      <c r="SMI19" s="17"/>
      <c r="SMJ19" s="17"/>
      <c r="SMK19" s="17"/>
      <c r="SML19" s="17"/>
      <c r="SMM19" s="17"/>
      <c r="SMN19" s="17"/>
      <c r="SMO19" s="17"/>
      <c r="SMP19" s="17"/>
      <c r="SMQ19" s="17"/>
      <c r="SMR19" s="17"/>
      <c r="SMS19" s="17"/>
      <c r="SMT19" s="17"/>
      <c r="SMU19" s="17"/>
      <c r="SMV19" s="17"/>
      <c r="SMW19" s="17"/>
      <c r="SMX19" s="17"/>
      <c r="SMY19" s="17"/>
      <c r="SMZ19" s="17"/>
      <c r="SNA19" s="17"/>
      <c r="SNB19" s="17"/>
      <c r="SNC19" s="17"/>
      <c r="SND19" s="17"/>
      <c r="SNE19" s="17"/>
      <c r="SNF19" s="17"/>
      <c r="SNG19" s="17"/>
      <c r="SNH19" s="17"/>
      <c r="SNI19" s="17"/>
      <c r="SNJ19" s="17"/>
      <c r="SNK19" s="17"/>
      <c r="SNL19" s="17"/>
      <c r="SNM19" s="17"/>
      <c r="SNN19" s="17"/>
      <c r="SNO19" s="17"/>
      <c r="SNP19" s="17"/>
      <c r="SNQ19" s="17"/>
      <c r="SNR19" s="17"/>
      <c r="SNS19" s="17"/>
      <c r="SNT19" s="17"/>
      <c r="SNU19" s="17"/>
      <c r="SNV19" s="17"/>
      <c r="SNW19" s="17"/>
      <c r="SNX19" s="17"/>
      <c r="SNY19" s="17"/>
      <c r="SNZ19" s="17"/>
      <c r="SOA19" s="17"/>
      <c r="SOB19" s="17"/>
      <c r="SOC19" s="17"/>
      <c r="SOD19" s="17"/>
      <c r="SOE19" s="17"/>
      <c r="SOF19" s="17"/>
      <c r="SOG19" s="17"/>
      <c r="SOH19" s="17"/>
      <c r="SOI19" s="17"/>
      <c r="SOJ19" s="17"/>
      <c r="SOK19" s="17"/>
      <c r="SOL19" s="17"/>
      <c r="SOM19" s="17"/>
      <c r="SON19" s="17"/>
      <c r="SOO19" s="17"/>
      <c r="SOP19" s="17"/>
      <c r="SOQ19" s="17"/>
      <c r="SOR19" s="17"/>
      <c r="SOS19" s="17"/>
      <c r="SOT19" s="17"/>
      <c r="SOU19" s="17"/>
      <c r="SOV19" s="17"/>
      <c r="SOW19" s="17"/>
      <c r="SOX19" s="17"/>
      <c r="SOY19" s="17"/>
      <c r="SOZ19" s="17"/>
      <c r="SPA19" s="17"/>
      <c r="SPB19" s="17"/>
      <c r="SPC19" s="17"/>
      <c r="SPD19" s="17"/>
      <c r="SPE19" s="17"/>
      <c r="SPF19" s="17"/>
      <c r="SPG19" s="17"/>
      <c r="SPH19" s="17"/>
      <c r="SPI19" s="17"/>
      <c r="SPJ19" s="17"/>
      <c r="SPK19" s="17"/>
      <c r="SPL19" s="17"/>
      <c r="SPM19" s="17"/>
      <c r="SPN19" s="17"/>
      <c r="SPO19" s="17"/>
      <c r="SPP19" s="17"/>
      <c r="SPQ19" s="17"/>
      <c r="SPR19" s="17"/>
      <c r="SPS19" s="17"/>
      <c r="SPT19" s="17"/>
      <c r="SPU19" s="17"/>
      <c r="SPV19" s="17"/>
      <c r="SPW19" s="17"/>
      <c r="SPX19" s="17"/>
      <c r="SPY19" s="17"/>
      <c r="SPZ19" s="17"/>
      <c r="SQA19" s="17"/>
      <c r="SQB19" s="17"/>
      <c r="SQC19" s="17"/>
      <c r="SQD19" s="17"/>
      <c r="SQE19" s="17"/>
      <c r="SQF19" s="17"/>
      <c r="SQG19" s="17"/>
      <c r="SQH19" s="17"/>
      <c r="SQI19" s="17"/>
      <c r="SQJ19" s="17"/>
      <c r="SQK19" s="17"/>
      <c r="SQL19" s="17"/>
      <c r="SQM19" s="17"/>
      <c r="SQN19" s="17"/>
      <c r="SQO19" s="17"/>
      <c r="SQP19" s="17"/>
      <c r="SQQ19" s="17"/>
      <c r="SQR19" s="17"/>
      <c r="SQS19" s="17"/>
      <c r="SQT19" s="17"/>
      <c r="SQU19" s="17"/>
      <c r="SQV19" s="17"/>
      <c r="SQW19" s="17"/>
      <c r="SQX19" s="17"/>
      <c r="SQY19" s="17"/>
      <c r="SQZ19" s="17"/>
      <c r="SRA19" s="17"/>
      <c r="SRB19" s="17"/>
      <c r="SRC19" s="17"/>
      <c r="SRD19" s="17"/>
      <c r="SRE19" s="17"/>
      <c r="SRF19" s="17"/>
      <c r="SRG19" s="17"/>
      <c r="SRH19" s="17"/>
      <c r="SRI19" s="17"/>
      <c r="SRJ19" s="17"/>
      <c r="SRK19" s="17"/>
      <c r="SRL19" s="17"/>
      <c r="SRM19" s="17"/>
      <c r="SRN19" s="17"/>
      <c r="SRO19" s="17"/>
      <c r="SRP19" s="17"/>
      <c r="SRQ19" s="17"/>
      <c r="SRR19" s="17"/>
      <c r="SRS19" s="17"/>
      <c r="SRT19" s="17"/>
      <c r="SRU19" s="17"/>
      <c r="SRV19" s="17"/>
      <c r="SRW19" s="17"/>
      <c r="SRX19" s="17"/>
      <c r="SRY19" s="17"/>
      <c r="SRZ19" s="17"/>
      <c r="SSA19" s="17"/>
      <c r="SSB19" s="17"/>
      <c r="SSC19" s="17"/>
      <c r="SSD19" s="17"/>
      <c r="SSE19" s="17"/>
      <c r="SSF19" s="17"/>
      <c r="SSG19" s="17"/>
      <c r="SSH19" s="17"/>
      <c r="SSI19" s="17"/>
      <c r="SSJ19" s="17"/>
      <c r="SSK19" s="17"/>
      <c r="SSL19" s="17"/>
      <c r="SSM19" s="17"/>
      <c r="SSN19" s="17"/>
      <c r="SSO19" s="17"/>
      <c r="SSP19" s="17"/>
      <c r="SSQ19" s="17"/>
      <c r="SSR19" s="17"/>
      <c r="SSS19" s="17"/>
      <c r="SST19" s="17"/>
      <c r="SSU19" s="17"/>
      <c r="SSV19" s="17"/>
      <c r="SSW19" s="17"/>
      <c r="SSX19" s="17"/>
      <c r="SSY19" s="17"/>
      <c r="SSZ19" s="17"/>
      <c r="STA19" s="17"/>
      <c r="STB19" s="17"/>
      <c r="STC19" s="17"/>
      <c r="STD19" s="17"/>
      <c r="STE19" s="17"/>
      <c r="STF19" s="17"/>
      <c r="STG19" s="17"/>
      <c r="STH19" s="17"/>
      <c r="STI19" s="17"/>
      <c r="STJ19" s="17"/>
      <c r="STK19" s="17"/>
      <c r="STL19" s="17"/>
      <c r="STM19" s="17"/>
      <c r="STN19" s="17"/>
      <c r="STO19" s="17"/>
      <c r="STP19" s="17"/>
      <c r="STQ19" s="17"/>
      <c r="STR19" s="17"/>
      <c r="STS19" s="17"/>
      <c r="STT19" s="17"/>
      <c r="STU19" s="17"/>
      <c r="STV19" s="17"/>
      <c r="STW19" s="17"/>
      <c r="STX19" s="17"/>
      <c r="STY19" s="17"/>
      <c r="STZ19" s="17"/>
      <c r="SUA19" s="17"/>
      <c r="SUB19" s="17"/>
      <c r="SUC19" s="17"/>
      <c r="SUD19" s="17"/>
      <c r="SUE19" s="17"/>
      <c r="SUF19" s="17"/>
      <c r="SUG19" s="17"/>
      <c r="SUH19" s="17"/>
      <c r="SUI19" s="17"/>
      <c r="SUJ19" s="17"/>
      <c r="SUK19" s="17"/>
      <c r="SUL19" s="17"/>
      <c r="SUM19" s="17"/>
      <c r="SUN19" s="17"/>
      <c r="SUO19" s="17"/>
      <c r="SUP19" s="17"/>
      <c r="SUQ19" s="17"/>
      <c r="SUR19" s="17"/>
      <c r="SUS19" s="17"/>
      <c r="SUT19" s="17"/>
      <c r="SUU19" s="17"/>
      <c r="SUV19" s="17"/>
      <c r="SUW19" s="17"/>
      <c r="SUX19" s="17"/>
      <c r="SUY19" s="17"/>
      <c r="SUZ19" s="17"/>
      <c r="SVA19" s="17"/>
      <c r="SVB19" s="17"/>
      <c r="SVC19" s="17"/>
      <c r="SVD19" s="17"/>
      <c r="SVE19" s="17"/>
      <c r="SVF19" s="17"/>
      <c r="SVG19" s="17"/>
      <c r="SVH19" s="17"/>
      <c r="SVI19" s="17"/>
      <c r="SVJ19" s="17"/>
      <c r="SVK19" s="17"/>
      <c r="SVL19" s="17"/>
      <c r="SVM19" s="17"/>
      <c r="SVN19" s="17"/>
      <c r="SVO19" s="17"/>
      <c r="SVP19" s="17"/>
      <c r="SVQ19" s="17"/>
      <c r="SVR19" s="17"/>
      <c r="SVS19" s="17"/>
      <c r="SVT19" s="17"/>
      <c r="SVU19" s="17"/>
      <c r="SVV19" s="17"/>
      <c r="SVW19" s="17"/>
      <c r="SVX19" s="17"/>
      <c r="SVY19" s="17"/>
      <c r="SVZ19" s="17"/>
      <c r="SWA19" s="17"/>
      <c r="SWB19" s="17"/>
      <c r="SWC19" s="17"/>
      <c r="SWD19" s="17"/>
      <c r="SWE19" s="17"/>
      <c r="SWF19" s="17"/>
      <c r="SWG19" s="17"/>
      <c r="SWH19" s="17"/>
      <c r="SWI19" s="17"/>
      <c r="SWJ19" s="17"/>
      <c r="SWK19" s="17"/>
      <c r="SWL19" s="17"/>
      <c r="SWM19" s="17"/>
      <c r="SWN19" s="17"/>
      <c r="SWO19" s="17"/>
      <c r="SWP19" s="17"/>
      <c r="SWQ19" s="17"/>
      <c r="SWR19" s="17"/>
      <c r="SWS19" s="17"/>
      <c r="SWT19" s="17"/>
      <c r="SWU19" s="17"/>
      <c r="SWV19" s="17"/>
      <c r="SWW19" s="17"/>
      <c r="SWX19" s="17"/>
      <c r="SWY19" s="17"/>
      <c r="SWZ19" s="17"/>
      <c r="SXA19" s="17"/>
      <c r="SXB19" s="17"/>
      <c r="SXC19" s="17"/>
      <c r="SXD19" s="17"/>
      <c r="SXE19" s="17"/>
      <c r="SXF19" s="17"/>
      <c r="SXG19" s="17"/>
      <c r="SXH19" s="17"/>
      <c r="SXI19" s="17"/>
      <c r="SXJ19" s="17"/>
      <c r="SXK19" s="17"/>
      <c r="SXL19" s="17"/>
      <c r="SXM19" s="17"/>
      <c r="SXN19" s="17"/>
      <c r="SXO19" s="17"/>
      <c r="SXP19" s="17"/>
      <c r="SXQ19" s="17"/>
      <c r="SXR19" s="17"/>
      <c r="SXS19" s="17"/>
      <c r="SXT19" s="17"/>
      <c r="SXU19" s="17"/>
      <c r="SXV19" s="17"/>
      <c r="SXW19" s="17"/>
      <c r="SXX19" s="17"/>
      <c r="SXY19" s="17"/>
      <c r="SXZ19" s="17"/>
      <c r="SYA19" s="17"/>
      <c r="SYB19" s="17"/>
      <c r="SYC19" s="17"/>
      <c r="SYD19" s="17"/>
      <c r="SYE19" s="17"/>
      <c r="SYF19" s="17"/>
      <c r="SYG19" s="17"/>
      <c r="SYH19" s="17"/>
      <c r="SYI19" s="17"/>
      <c r="SYJ19" s="17"/>
      <c r="SYK19" s="17"/>
      <c r="SYL19" s="17"/>
      <c r="SYM19" s="17"/>
      <c r="SYN19" s="17"/>
      <c r="SYO19" s="17"/>
      <c r="SYP19" s="17"/>
      <c r="SYQ19" s="17"/>
      <c r="SYR19" s="17"/>
      <c r="SYS19" s="17"/>
      <c r="SYT19" s="17"/>
      <c r="SYU19" s="17"/>
      <c r="SYV19" s="17"/>
      <c r="SYW19" s="17"/>
      <c r="SYX19" s="17"/>
      <c r="SYY19" s="17"/>
      <c r="SYZ19" s="17"/>
      <c r="SZA19" s="17"/>
      <c r="SZB19" s="17"/>
      <c r="SZC19" s="17"/>
      <c r="SZD19" s="17"/>
      <c r="SZE19" s="17"/>
      <c r="SZF19" s="17"/>
      <c r="SZG19" s="17"/>
      <c r="SZH19" s="17"/>
      <c r="SZI19" s="17"/>
      <c r="SZJ19" s="17"/>
      <c r="SZK19" s="17"/>
      <c r="SZL19" s="17"/>
      <c r="SZM19" s="17"/>
      <c r="SZN19" s="17"/>
      <c r="SZO19" s="17"/>
      <c r="SZP19" s="17"/>
      <c r="SZQ19" s="17"/>
      <c r="SZR19" s="17"/>
      <c r="SZS19" s="17"/>
      <c r="SZT19" s="17"/>
      <c r="SZU19" s="17"/>
      <c r="SZV19" s="17"/>
      <c r="SZW19" s="17"/>
      <c r="SZX19" s="17"/>
      <c r="SZY19" s="17"/>
      <c r="SZZ19" s="17"/>
      <c r="TAA19" s="17"/>
      <c r="TAB19" s="17"/>
      <c r="TAC19" s="17"/>
      <c r="TAD19" s="17"/>
      <c r="TAE19" s="17"/>
      <c r="TAF19" s="17"/>
      <c r="TAG19" s="17"/>
      <c r="TAH19" s="17"/>
      <c r="TAI19" s="17"/>
      <c r="TAJ19" s="17"/>
      <c r="TAK19" s="17"/>
      <c r="TAL19" s="17"/>
      <c r="TAM19" s="17"/>
      <c r="TAN19" s="17"/>
      <c r="TAO19" s="17"/>
      <c r="TAP19" s="17"/>
      <c r="TAQ19" s="17"/>
      <c r="TAR19" s="17"/>
      <c r="TAS19" s="17"/>
      <c r="TAT19" s="17"/>
      <c r="TAU19" s="17"/>
      <c r="TAV19" s="17"/>
      <c r="TAW19" s="17"/>
      <c r="TAX19" s="17"/>
      <c r="TAY19" s="17"/>
      <c r="TAZ19" s="17"/>
      <c r="TBA19" s="17"/>
      <c r="TBB19" s="17"/>
      <c r="TBC19" s="17"/>
      <c r="TBD19" s="17"/>
      <c r="TBE19" s="17"/>
      <c r="TBF19" s="17"/>
      <c r="TBG19" s="17"/>
      <c r="TBH19" s="17"/>
      <c r="TBI19" s="17"/>
      <c r="TBJ19" s="17"/>
      <c r="TBK19" s="17"/>
      <c r="TBL19" s="17"/>
      <c r="TBM19" s="17"/>
      <c r="TBN19" s="17"/>
      <c r="TBO19" s="17"/>
      <c r="TBP19" s="17"/>
      <c r="TBQ19" s="17"/>
      <c r="TBR19" s="17"/>
      <c r="TBS19" s="17"/>
      <c r="TBT19" s="17"/>
      <c r="TBU19" s="17"/>
      <c r="TBV19" s="17"/>
      <c r="TBW19" s="17"/>
      <c r="TBX19" s="17"/>
      <c r="TBY19" s="17"/>
      <c r="TBZ19" s="17"/>
      <c r="TCA19" s="17"/>
      <c r="TCB19" s="17"/>
      <c r="TCC19" s="17"/>
      <c r="TCD19" s="17"/>
      <c r="TCE19" s="17"/>
      <c r="TCF19" s="17"/>
      <c r="TCG19" s="17"/>
      <c r="TCH19" s="17"/>
      <c r="TCI19" s="17"/>
      <c r="TCJ19" s="17"/>
      <c r="TCK19" s="17"/>
      <c r="TCL19" s="17"/>
      <c r="TCM19" s="17"/>
      <c r="TCN19" s="17"/>
      <c r="TCO19" s="17"/>
      <c r="TCP19" s="17"/>
      <c r="TCQ19" s="17"/>
      <c r="TCR19" s="17"/>
      <c r="TCS19" s="17"/>
      <c r="TCT19" s="17"/>
      <c r="TCU19" s="17"/>
      <c r="TCV19" s="17"/>
      <c r="TCW19" s="17"/>
      <c r="TCX19" s="17"/>
      <c r="TCY19" s="17"/>
      <c r="TCZ19" s="17"/>
      <c r="TDA19" s="17"/>
      <c r="TDB19" s="17"/>
      <c r="TDC19" s="17"/>
      <c r="TDD19" s="17"/>
      <c r="TDE19" s="17"/>
      <c r="TDF19" s="17"/>
      <c r="TDG19" s="17"/>
      <c r="TDH19" s="17"/>
      <c r="TDI19" s="17"/>
      <c r="TDJ19" s="17"/>
      <c r="TDK19" s="17"/>
      <c r="TDL19" s="17"/>
      <c r="TDM19" s="17"/>
      <c r="TDN19" s="17"/>
      <c r="TDO19" s="17"/>
      <c r="TDP19" s="17"/>
      <c r="TDQ19" s="17"/>
      <c r="TDR19" s="17"/>
      <c r="TDS19" s="17"/>
      <c r="TDT19" s="17"/>
      <c r="TDU19" s="17"/>
      <c r="TDV19" s="17"/>
      <c r="TDW19" s="17"/>
      <c r="TDX19" s="17"/>
      <c r="TDY19" s="17"/>
      <c r="TDZ19" s="17"/>
      <c r="TEA19" s="17"/>
      <c r="TEB19" s="17"/>
      <c r="TEC19" s="17"/>
      <c r="TED19" s="17"/>
      <c r="TEE19" s="17"/>
      <c r="TEF19" s="17"/>
      <c r="TEG19" s="17"/>
      <c r="TEH19" s="17"/>
      <c r="TEI19" s="17"/>
      <c r="TEJ19" s="17"/>
      <c r="TEK19" s="17"/>
      <c r="TEL19" s="17"/>
      <c r="TEM19" s="17"/>
      <c r="TEN19" s="17"/>
      <c r="TEO19" s="17"/>
      <c r="TEP19" s="17"/>
      <c r="TEQ19" s="17"/>
      <c r="TER19" s="17"/>
      <c r="TES19" s="17"/>
      <c r="TET19" s="17"/>
      <c r="TEU19" s="17"/>
      <c r="TEV19" s="17"/>
      <c r="TEW19" s="17"/>
      <c r="TEX19" s="17"/>
      <c r="TEY19" s="17"/>
      <c r="TEZ19" s="17"/>
      <c r="TFA19" s="17"/>
      <c r="TFB19" s="17"/>
      <c r="TFC19" s="17"/>
      <c r="TFD19" s="17"/>
      <c r="TFE19" s="17"/>
      <c r="TFF19" s="17"/>
      <c r="TFG19" s="17"/>
      <c r="TFH19" s="17"/>
      <c r="TFI19" s="17"/>
      <c r="TFJ19" s="17"/>
      <c r="TFK19" s="17"/>
      <c r="TFL19" s="17"/>
      <c r="TFM19" s="17"/>
      <c r="TFN19" s="17"/>
      <c r="TFO19" s="17"/>
      <c r="TFP19" s="17"/>
      <c r="TFQ19" s="17"/>
      <c r="TFR19" s="17"/>
      <c r="TFS19" s="17"/>
      <c r="TFT19" s="17"/>
      <c r="TFU19" s="17"/>
      <c r="TFV19" s="17"/>
      <c r="TFW19" s="17"/>
      <c r="TFX19" s="17"/>
      <c r="TFY19" s="17"/>
      <c r="TFZ19" s="17"/>
      <c r="TGA19" s="17"/>
      <c r="TGB19" s="17"/>
      <c r="TGC19" s="17"/>
      <c r="TGD19" s="17"/>
      <c r="TGE19" s="17"/>
      <c r="TGF19" s="17"/>
      <c r="TGG19" s="17"/>
      <c r="TGH19" s="17"/>
      <c r="TGI19" s="17"/>
      <c r="TGJ19" s="17"/>
      <c r="TGK19" s="17"/>
      <c r="TGL19" s="17"/>
      <c r="TGM19" s="17"/>
      <c r="TGN19" s="17"/>
      <c r="TGO19" s="17"/>
      <c r="TGP19" s="17"/>
      <c r="TGQ19" s="17"/>
      <c r="TGR19" s="17"/>
      <c r="TGS19" s="17"/>
      <c r="TGT19" s="17"/>
      <c r="TGU19" s="17"/>
      <c r="TGV19" s="17"/>
      <c r="TGW19" s="17"/>
      <c r="TGX19" s="17"/>
      <c r="TGY19" s="17"/>
      <c r="TGZ19" s="17"/>
      <c r="THA19" s="17"/>
      <c r="THB19" s="17"/>
      <c r="THC19" s="17"/>
      <c r="THD19" s="17"/>
      <c r="THE19" s="17"/>
      <c r="THF19" s="17"/>
      <c r="THG19" s="17"/>
      <c r="THH19" s="17"/>
      <c r="THI19" s="17"/>
      <c r="THJ19" s="17"/>
      <c r="THK19" s="17"/>
      <c r="THL19" s="17"/>
      <c r="THM19" s="17"/>
      <c r="THN19" s="17"/>
      <c r="THO19" s="17"/>
      <c r="THP19" s="17"/>
      <c r="THQ19" s="17"/>
      <c r="THR19" s="17"/>
      <c r="THS19" s="17"/>
      <c r="THT19" s="17"/>
      <c r="THU19" s="17"/>
      <c r="THV19" s="17"/>
      <c r="THW19" s="17"/>
      <c r="THX19" s="17"/>
      <c r="THY19" s="17"/>
      <c r="THZ19" s="17"/>
      <c r="TIA19" s="17"/>
      <c r="TIB19" s="17"/>
      <c r="TIC19" s="17"/>
      <c r="TID19" s="17"/>
      <c r="TIE19" s="17"/>
      <c r="TIF19" s="17"/>
      <c r="TIG19" s="17"/>
      <c r="TIH19" s="17"/>
      <c r="TII19" s="17"/>
      <c r="TIJ19" s="17"/>
      <c r="TIK19" s="17"/>
      <c r="TIL19" s="17"/>
      <c r="TIM19" s="17"/>
      <c r="TIN19" s="17"/>
      <c r="TIO19" s="17"/>
      <c r="TIP19" s="17"/>
      <c r="TIQ19" s="17"/>
      <c r="TIR19" s="17"/>
      <c r="TIS19" s="17"/>
      <c r="TIT19" s="17"/>
      <c r="TIU19" s="17"/>
      <c r="TIV19" s="17"/>
      <c r="TIW19" s="17"/>
      <c r="TIX19" s="17"/>
      <c r="TIY19" s="17"/>
      <c r="TIZ19" s="17"/>
      <c r="TJA19" s="17"/>
      <c r="TJB19" s="17"/>
      <c r="TJC19" s="17"/>
      <c r="TJD19" s="17"/>
      <c r="TJE19" s="17"/>
      <c r="TJF19" s="17"/>
      <c r="TJG19" s="17"/>
      <c r="TJH19" s="17"/>
      <c r="TJI19" s="17"/>
      <c r="TJJ19" s="17"/>
      <c r="TJK19" s="17"/>
      <c r="TJL19" s="17"/>
      <c r="TJM19" s="17"/>
      <c r="TJN19" s="17"/>
      <c r="TJO19" s="17"/>
      <c r="TJP19" s="17"/>
      <c r="TJQ19" s="17"/>
      <c r="TJR19" s="17"/>
      <c r="TJS19" s="17"/>
      <c r="TJT19" s="17"/>
      <c r="TJU19" s="17"/>
      <c r="TJV19" s="17"/>
      <c r="TJW19" s="17"/>
      <c r="TJX19" s="17"/>
      <c r="TJY19" s="17"/>
      <c r="TJZ19" s="17"/>
      <c r="TKA19" s="17"/>
      <c r="TKB19" s="17"/>
      <c r="TKC19" s="17"/>
      <c r="TKD19" s="17"/>
      <c r="TKE19" s="17"/>
      <c r="TKF19" s="17"/>
      <c r="TKG19" s="17"/>
      <c r="TKH19" s="17"/>
      <c r="TKI19" s="17"/>
      <c r="TKJ19" s="17"/>
      <c r="TKK19" s="17"/>
      <c r="TKL19" s="17"/>
      <c r="TKM19" s="17"/>
      <c r="TKN19" s="17"/>
      <c r="TKO19" s="17"/>
      <c r="TKP19" s="17"/>
      <c r="TKQ19" s="17"/>
      <c r="TKR19" s="17"/>
      <c r="TKS19" s="17"/>
      <c r="TKT19" s="17"/>
      <c r="TKU19" s="17"/>
      <c r="TKV19" s="17"/>
      <c r="TKW19" s="17"/>
      <c r="TKX19" s="17"/>
      <c r="TKY19" s="17"/>
      <c r="TKZ19" s="17"/>
      <c r="TLA19" s="17"/>
      <c r="TLB19" s="17"/>
      <c r="TLC19" s="17"/>
      <c r="TLD19" s="17"/>
      <c r="TLE19" s="17"/>
      <c r="TLF19" s="17"/>
      <c r="TLG19" s="17"/>
      <c r="TLH19" s="17"/>
      <c r="TLI19" s="17"/>
      <c r="TLJ19" s="17"/>
      <c r="TLK19" s="17"/>
      <c r="TLL19" s="17"/>
      <c r="TLM19" s="17"/>
      <c r="TLN19" s="17"/>
      <c r="TLO19" s="17"/>
      <c r="TLP19" s="17"/>
      <c r="TLQ19" s="17"/>
      <c r="TLR19" s="17"/>
      <c r="TLS19" s="17"/>
      <c r="TLT19" s="17"/>
      <c r="TLU19" s="17"/>
      <c r="TLV19" s="17"/>
      <c r="TLW19" s="17"/>
      <c r="TLX19" s="17"/>
      <c r="TLY19" s="17"/>
      <c r="TLZ19" s="17"/>
      <c r="TMA19" s="17"/>
      <c r="TMB19" s="17"/>
      <c r="TMC19" s="17"/>
      <c r="TMD19" s="17"/>
      <c r="TME19" s="17"/>
      <c r="TMF19" s="17"/>
      <c r="TMG19" s="17"/>
      <c r="TMH19" s="17"/>
      <c r="TMI19" s="17"/>
      <c r="TMJ19" s="17"/>
      <c r="TMK19" s="17"/>
      <c r="TML19" s="17"/>
      <c r="TMM19" s="17"/>
      <c r="TMN19" s="17"/>
      <c r="TMO19" s="17"/>
      <c r="TMP19" s="17"/>
      <c r="TMQ19" s="17"/>
      <c r="TMR19" s="17"/>
      <c r="TMS19" s="17"/>
      <c r="TMT19" s="17"/>
      <c r="TMU19" s="17"/>
      <c r="TMV19" s="17"/>
      <c r="TMW19" s="17"/>
      <c r="TMX19" s="17"/>
      <c r="TMY19" s="17"/>
      <c r="TMZ19" s="17"/>
      <c r="TNA19" s="17"/>
      <c r="TNB19" s="17"/>
      <c r="TNC19" s="17"/>
      <c r="TND19" s="17"/>
      <c r="TNE19" s="17"/>
      <c r="TNF19" s="17"/>
      <c r="TNG19" s="17"/>
      <c r="TNH19" s="17"/>
      <c r="TNI19" s="17"/>
      <c r="TNJ19" s="17"/>
      <c r="TNK19" s="17"/>
      <c r="TNL19" s="17"/>
      <c r="TNM19" s="17"/>
      <c r="TNN19" s="17"/>
      <c r="TNO19" s="17"/>
      <c r="TNP19" s="17"/>
      <c r="TNQ19" s="17"/>
      <c r="TNR19" s="17"/>
      <c r="TNS19" s="17"/>
      <c r="TNT19" s="17"/>
      <c r="TNU19" s="17"/>
      <c r="TNV19" s="17"/>
      <c r="TNW19" s="17"/>
      <c r="TNX19" s="17"/>
      <c r="TNY19" s="17"/>
      <c r="TNZ19" s="17"/>
      <c r="TOA19" s="17"/>
      <c r="TOB19" s="17"/>
      <c r="TOC19" s="17"/>
      <c r="TOD19" s="17"/>
      <c r="TOE19" s="17"/>
      <c r="TOF19" s="17"/>
      <c r="TOG19" s="17"/>
      <c r="TOH19" s="17"/>
      <c r="TOI19" s="17"/>
      <c r="TOJ19" s="17"/>
      <c r="TOK19" s="17"/>
      <c r="TOL19" s="17"/>
      <c r="TOM19" s="17"/>
      <c r="TON19" s="17"/>
      <c r="TOO19" s="17"/>
      <c r="TOP19" s="17"/>
      <c r="TOQ19" s="17"/>
      <c r="TOR19" s="17"/>
      <c r="TOS19" s="17"/>
      <c r="TOT19" s="17"/>
      <c r="TOU19" s="17"/>
      <c r="TOV19" s="17"/>
      <c r="TOW19" s="17"/>
      <c r="TOX19" s="17"/>
      <c r="TOY19" s="17"/>
      <c r="TOZ19" s="17"/>
      <c r="TPA19" s="17"/>
      <c r="TPB19" s="17"/>
      <c r="TPC19" s="17"/>
      <c r="TPD19" s="17"/>
      <c r="TPE19" s="17"/>
      <c r="TPF19" s="17"/>
      <c r="TPG19" s="17"/>
      <c r="TPH19" s="17"/>
      <c r="TPI19" s="17"/>
      <c r="TPJ19" s="17"/>
      <c r="TPK19" s="17"/>
      <c r="TPL19" s="17"/>
      <c r="TPM19" s="17"/>
      <c r="TPN19" s="17"/>
      <c r="TPO19" s="17"/>
      <c r="TPP19" s="17"/>
      <c r="TPQ19" s="17"/>
      <c r="TPR19" s="17"/>
      <c r="TPS19" s="17"/>
      <c r="TPT19" s="17"/>
      <c r="TPU19" s="17"/>
      <c r="TPV19" s="17"/>
      <c r="TPW19" s="17"/>
      <c r="TPX19" s="17"/>
      <c r="TPY19" s="17"/>
      <c r="TPZ19" s="17"/>
      <c r="TQA19" s="17"/>
      <c r="TQB19" s="17"/>
      <c r="TQC19" s="17"/>
      <c r="TQD19" s="17"/>
      <c r="TQE19" s="17"/>
      <c r="TQF19" s="17"/>
      <c r="TQG19" s="17"/>
      <c r="TQH19" s="17"/>
      <c r="TQI19" s="17"/>
      <c r="TQJ19" s="17"/>
      <c r="TQK19" s="17"/>
      <c r="TQL19" s="17"/>
      <c r="TQM19" s="17"/>
      <c r="TQN19" s="17"/>
      <c r="TQO19" s="17"/>
      <c r="TQP19" s="17"/>
      <c r="TQQ19" s="17"/>
      <c r="TQR19" s="17"/>
      <c r="TQS19" s="17"/>
      <c r="TQT19" s="17"/>
      <c r="TQU19" s="17"/>
      <c r="TQV19" s="17"/>
      <c r="TQW19" s="17"/>
      <c r="TQX19" s="17"/>
      <c r="TQY19" s="17"/>
      <c r="TQZ19" s="17"/>
      <c r="TRA19" s="17"/>
      <c r="TRB19" s="17"/>
      <c r="TRC19" s="17"/>
      <c r="TRD19" s="17"/>
      <c r="TRE19" s="17"/>
      <c r="TRF19" s="17"/>
      <c r="TRG19" s="17"/>
      <c r="TRH19" s="17"/>
      <c r="TRI19" s="17"/>
      <c r="TRJ19" s="17"/>
      <c r="TRK19" s="17"/>
      <c r="TRL19" s="17"/>
      <c r="TRM19" s="17"/>
      <c r="TRN19" s="17"/>
      <c r="TRO19" s="17"/>
      <c r="TRP19" s="17"/>
      <c r="TRQ19" s="17"/>
      <c r="TRR19" s="17"/>
      <c r="TRS19" s="17"/>
      <c r="TRT19" s="17"/>
      <c r="TRU19" s="17"/>
      <c r="TRV19" s="17"/>
      <c r="TRW19" s="17"/>
      <c r="TRX19" s="17"/>
      <c r="TRY19" s="17"/>
      <c r="TRZ19" s="17"/>
      <c r="TSA19" s="17"/>
      <c r="TSB19" s="17"/>
      <c r="TSC19" s="17"/>
      <c r="TSD19" s="17"/>
      <c r="TSE19" s="17"/>
      <c r="TSF19" s="17"/>
      <c r="TSG19" s="17"/>
      <c r="TSH19" s="17"/>
      <c r="TSI19" s="17"/>
      <c r="TSJ19" s="17"/>
      <c r="TSK19" s="17"/>
      <c r="TSL19" s="17"/>
      <c r="TSM19" s="17"/>
      <c r="TSN19" s="17"/>
      <c r="TSO19" s="17"/>
      <c r="TSP19" s="17"/>
      <c r="TSQ19" s="17"/>
      <c r="TSR19" s="17"/>
      <c r="TSS19" s="17"/>
      <c r="TST19" s="17"/>
      <c r="TSU19" s="17"/>
      <c r="TSV19" s="17"/>
      <c r="TSW19" s="17"/>
      <c r="TSX19" s="17"/>
      <c r="TSY19" s="17"/>
      <c r="TSZ19" s="17"/>
      <c r="TTA19" s="17"/>
      <c r="TTB19" s="17"/>
      <c r="TTC19" s="17"/>
      <c r="TTD19" s="17"/>
      <c r="TTE19" s="17"/>
      <c r="TTF19" s="17"/>
      <c r="TTG19" s="17"/>
      <c r="TTH19" s="17"/>
      <c r="TTI19" s="17"/>
      <c r="TTJ19" s="17"/>
      <c r="TTK19" s="17"/>
      <c r="TTL19" s="17"/>
      <c r="TTM19" s="17"/>
      <c r="TTN19" s="17"/>
      <c r="TTO19" s="17"/>
      <c r="TTP19" s="17"/>
      <c r="TTQ19" s="17"/>
      <c r="TTR19" s="17"/>
      <c r="TTS19" s="17"/>
      <c r="TTT19" s="17"/>
      <c r="TTU19" s="17"/>
      <c r="TTV19" s="17"/>
      <c r="TTW19" s="17"/>
      <c r="TTX19" s="17"/>
      <c r="TTY19" s="17"/>
      <c r="TTZ19" s="17"/>
      <c r="TUA19" s="17"/>
      <c r="TUB19" s="17"/>
      <c r="TUC19" s="17"/>
      <c r="TUD19" s="17"/>
      <c r="TUE19" s="17"/>
      <c r="TUF19" s="17"/>
      <c r="TUG19" s="17"/>
      <c r="TUH19" s="17"/>
      <c r="TUI19" s="17"/>
      <c r="TUJ19" s="17"/>
      <c r="TUK19" s="17"/>
      <c r="TUL19" s="17"/>
      <c r="TUM19" s="17"/>
      <c r="TUN19" s="17"/>
      <c r="TUO19" s="17"/>
      <c r="TUP19" s="17"/>
      <c r="TUQ19" s="17"/>
      <c r="TUR19" s="17"/>
      <c r="TUS19" s="17"/>
      <c r="TUT19" s="17"/>
      <c r="TUU19" s="17"/>
      <c r="TUV19" s="17"/>
      <c r="TUW19" s="17"/>
      <c r="TUX19" s="17"/>
      <c r="TUY19" s="17"/>
      <c r="TUZ19" s="17"/>
      <c r="TVA19" s="17"/>
      <c r="TVB19" s="17"/>
      <c r="TVC19" s="17"/>
      <c r="TVD19" s="17"/>
      <c r="TVE19" s="17"/>
      <c r="TVF19" s="17"/>
      <c r="TVG19" s="17"/>
      <c r="TVH19" s="17"/>
      <c r="TVI19" s="17"/>
      <c r="TVJ19" s="17"/>
      <c r="TVK19" s="17"/>
      <c r="TVL19" s="17"/>
      <c r="TVM19" s="17"/>
      <c r="TVN19" s="17"/>
      <c r="TVO19" s="17"/>
      <c r="TVP19" s="17"/>
      <c r="TVQ19" s="17"/>
      <c r="TVR19" s="17"/>
      <c r="TVS19" s="17"/>
      <c r="TVT19" s="17"/>
      <c r="TVU19" s="17"/>
      <c r="TVV19" s="17"/>
      <c r="TVW19" s="17"/>
      <c r="TVX19" s="17"/>
      <c r="TVY19" s="17"/>
      <c r="TVZ19" s="17"/>
      <c r="TWA19" s="17"/>
      <c r="TWB19" s="17"/>
      <c r="TWC19" s="17"/>
      <c r="TWD19" s="17"/>
      <c r="TWE19" s="17"/>
      <c r="TWF19" s="17"/>
      <c r="TWG19" s="17"/>
      <c r="TWH19" s="17"/>
      <c r="TWI19" s="17"/>
      <c r="TWJ19" s="17"/>
      <c r="TWK19" s="17"/>
      <c r="TWL19" s="17"/>
      <c r="TWM19" s="17"/>
      <c r="TWN19" s="17"/>
      <c r="TWO19" s="17"/>
      <c r="TWP19" s="17"/>
      <c r="TWQ19" s="17"/>
      <c r="TWR19" s="17"/>
      <c r="TWS19" s="17"/>
      <c r="TWT19" s="17"/>
      <c r="TWU19" s="17"/>
      <c r="TWV19" s="17"/>
      <c r="TWW19" s="17"/>
      <c r="TWX19" s="17"/>
      <c r="TWY19" s="17"/>
      <c r="TWZ19" s="17"/>
      <c r="TXA19" s="17"/>
      <c r="TXB19" s="17"/>
      <c r="TXC19" s="17"/>
      <c r="TXD19" s="17"/>
      <c r="TXE19" s="17"/>
      <c r="TXF19" s="17"/>
      <c r="TXG19" s="17"/>
      <c r="TXH19" s="17"/>
      <c r="TXI19" s="17"/>
      <c r="TXJ19" s="17"/>
      <c r="TXK19" s="17"/>
      <c r="TXL19" s="17"/>
      <c r="TXM19" s="17"/>
      <c r="TXN19" s="17"/>
      <c r="TXO19" s="17"/>
      <c r="TXP19" s="17"/>
      <c r="TXQ19" s="17"/>
      <c r="TXR19" s="17"/>
      <c r="TXS19" s="17"/>
      <c r="TXT19" s="17"/>
      <c r="TXU19" s="17"/>
      <c r="TXV19" s="17"/>
      <c r="TXW19" s="17"/>
      <c r="TXX19" s="17"/>
      <c r="TXY19" s="17"/>
      <c r="TXZ19" s="17"/>
      <c r="TYA19" s="17"/>
      <c r="TYB19" s="17"/>
      <c r="TYC19" s="17"/>
      <c r="TYD19" s="17"/>
      <c r="TYE19" s="17"/>
      <c r="TYF19" s="17"/>
      <c r="TYG19" s="17"/>
      <c r="TYH19" s="17"/>
      <c r="TYI19" s="17"/>
      <c r="TYJ19" s="17"/>
      <c r="TYK19" s="17"/>
      <c r="TYL19" s="17"/>
      <c r="TYM19" s="17"/>
      <c r="TYN19" s="17"/>
      <c r="TYO19" s="17"/>
      <c r="TYP19" s="17"/>
      <c r="TYQ19" s="17"/>
      <c r="TYR19" s="17"/>
      <c r="TYS19" s="17"/>
      <c r="TYT19" s="17"/>
      <c r="TYU19" s="17"/>
      <c r="TYV19" s="17"/>
      <c r="TYW19" s="17"/>
      <c r="TYX19" s="17"/>
      <c r="TYY19" s="17"/>
      <c r="TYZ19" s="17"/>
      <c r="TZA19" s="17"/>
      <c r="TZB19" s="17"/>
      <c r="TZC19" s="17"/>
      <c r="TZD19" s="17"/>
      <c r="TZE19" s="17"/>
      <c r="TZF19" s="17"/>
      <c r="TZG19" s="17"/>
      <c r="TZH19" s="17"/>
      <c r="TZI19" s="17"/>
      <c r="TZJ19" s="17"/>
      <c r="TZK19" s="17"/>
      <c r="TZL19" s="17"/>
      <c r="TZM19" s="17"/>
      <c r="TZN19" s="17"/>
      <c r="TZO19" s="17"/>
      <c r="TZP19" s="17"/>
      <c r="TZQ19" s="17"/>
      <c r="TZR19" s="17"/>
      <c r="TZS19" s="17"/>
      <c r="TZT19" s="17"/>
      <c r="TZU19" s="17"/>
      <c r="TZV19" s="17"/>
      <c r="TZW19" s="17"/>
      <c r="TZX19" s="17"/>
      <c r="TZY19" s="17"/>
      <c r="TZZ19" s="17"/>
      <c r="UAA19" s="17"/>
      <c r="UAB19" s="17"/>
      <c r="UAC19" s="17"/>
      <c r="UAD19" s="17"/>
      <c r="UAE19" s="17"/>
      <c r="UAF19" s="17"/>
      <c r="UAG19" s="17"/>
      <c r="UAH19" s="17"/>
      <c r="UAI19" s="17"/>
      <c r="UAJ19" s="17"/>
      <c r="UAK19" s="17"/>
      <c r="UAL19" s="17"/>
      <c r="UAM19" s="17"/>
      <c r="UAN19" s="17"/>
      <c r="UAO19" s="17"/>
      <c r="UAP19" s="17"/>
      <c r="UAQ19" s="17"/>
      <c r="UAR19" s="17"/>
      <c r="UAS19" s="17"/>
      <c r="UAT19" s="17"/>
      <c r="UAU19" s="17"/>
      <c r="UAV19" s="17"/>
      <c r="UAW19" s="17"/>
      <c r="UAX19" s="17"/>
      <c r="UAY19" s="17"/>
      <c r="UAZ19" s="17"/>
      <c r="UBA19" s="17"/>
      <c r="UBB19" s="17"/>
      <c r="UBC19" s="17"/>
      <c r="UBD19" s="17"/>
      <c r="UBE19" s="17"/>
      <c r="UBF19" s="17"/>
      <c r="UBG19" s="17"/>
      <c r="UBH19" s="17"/>
      <c r="UBI19" s="17"/>
      <c r="UBJ19" s="17"/>
      <c r="UBK19" s="17"/>
      <c r="UBL19" s="17"/>
      <c r="UBM19" s="17"/>
      <c r="UBN19" s="17"/>
      <c r="UBO19" s="17"/>
      <c r="UBP19" s="17"/>
      <c r="UBQ19" s="17"/>
      <c r="UBR19" s="17"/>
      <c r="UBS19" s="17"/>
      <c r="UBT19" s="17"/>
      <c r="UBU19" s="17"/>
      <c r="UBV19" s="17"/>
      <c r="UBW19" s="17"/>
      <c r="UBX19" s="17"/>
      <c r="UBY19" s="17"/>
      <c r="UBZ19" s="17"/>
      <c r="UCA19" s="17"/>
      <c r="UCB19" s="17"/>
      <c r="UCC19" s="17"/>
      <c r="UCD19" s="17"/>
      <c r="UCE19" s="17"/>
      <c r="UCF19" s="17"/>
      <c r="UCG19" s="17"/>
      <c r="UCH19" s="17"/>
      <c r="UCI19" s="17"/>
      <c r="UCJ19" s="17"/>
      <c r="UCK19" s="17"/>
      <c r="UCL19" s="17"/>
      <c r="UCM19" s="17"/>
      <c r="UCN19" s="17"/>
      <c r="UCO19" s="17"/>
      <c r="UCP19" s="17"/>
      <c r="UCQ19" s="17"/>
      <c r="UCR19" s="17"/>
      <c r="UCS19" s="17"/>
      <c r="UCT19" s="17"/>
      <c r="UCU19" s="17"/>
      <c r="UCV19" s="17"/>
      <c r="UCW19" s="17"/>
      <c r="UCX19" s="17"/>
      <c r="UCY19" s="17"/>
      <c r="UCZ19" s="17"/>
      <c r="UDA19" s="17"/>
      <c r="UDB19" s="17"/>
      <c r="UDC19" s="17"/>
      <c r="UDD19" s="17"/>
      <c r="UDE19" s="17"/>
      <c r="UDF19" s="17"/>
      <c r="UDG19" s="17"/>
      <c r="UDH19" s="17"/>
      <c r="UDI19" s="17"/>
      <c r="UDJ19" s="17"/>
      <c r="UDK19" s="17"/>
      <c r="UDL19" s="17"/>
      <c r="UDM19" s="17"/>
      <c r="UDN19" s="17"/>
      <c r="UDO19" s="17"/>
      <c r="UDP19" s="17"/>
      <c r="UDQ19" s="17"/>
      <c r="UDR19" s="17"/>
      <c r="UDS19" s="17"/>
      <c r="UDT19" s="17"/>
      <c r="UDU19" s="17"/>
      <c r="UDV19" s="17"/>
      <c r="UDW19" s="17"/>
      <c r="UDX19" s="17"/>
      <c r="UDY19" s="17"/>
      <c r="UDZ19" s="17"/>
      <c r="UEA19" s="17"/>
      <c r="UEB19" s="17"/>
      <c r="UEC19" s="17"/>
      <c r="UED19" s="17"/>
      <c r="UEE19" s="17"/>
      <c r="UEF19" s="17"/>
      <c r="UEG19" s="17"/>
      <c r="UEH19" s="17"/>
      <c r="UEI19" s="17"/>
      <c r="UEJ19" s="17"/>
      <c r="UEK19" s="17"/>
      <c r="UEL19" s="17"/>
      <c r="UEM19" s="17"/>
      <c r="UEN19" s="17"/>
      <c r="UEO19" s="17"/>
      <c r="UEP19" s="17"/>
      <c r="UEQ19" s="17"/>
      <c r="UER19" s="17"/>
      <c r="UES19" s="17"/>
      <c r="UET19" s="17"/>
      <c r="UEU19" s="17"/>
      <c r="UEV19" s="17"/>
      <c r="UEW19" s="17"/>
      <c r="UEX19" s="17"/>
      <c r="UEY19" s="17"/>
      <c r="UEZ19" s="17"/>
      <c r="UFA19" s="17"/>
      <c r="UFB19" s="17"/>
      <c r="UFC19" s="17"/>
      <c r="UFD19" s="17"/>
      <c r="UFE19" s="17"/>
      <c r="UFF19" s="17"/>
      <c r="UFG19" s="17"/>
      <c r="UFH19" s="17"/>
      <c r="UFI19" s="17"/>
      <c r="UFJ19" s="17"/>
      <c r="UFK19" s="17"/>
      <c r="UFL19" s="17"/>
      <c r="UFM19" s="17"/>
      <c r="UFN19" s="17"/>
      <c r="UFO19" s="17"/>
      <c r="UFP19" s="17"/>
      <c r="UFQ19" s="17"/>
      <c r="UFR19" s="17"/>
      <c r="UFS19" s="17"/>
      <c r="UFT19" s="17"/>
      <c r="UFU19" s="17"/>
      <c r="UFV19" s="17"/>
      <c r="UFW19" s="17"/>
      <c r="UFX19" s="17"/>
      <c r="UFY19" s="17"/>
      <c r="UFZ19" s="17"/>
      <c r="UGA19" s="17"/>
      <c r="UGB19" s="17"/>
      <c r="UGC19" s="17"/>
      <c r="UGD19" s="17"/>
      <c r="UGE19" s="17"/>
      <c r="UGF19" s="17"/>
      <c r="UGG19" s="17"/>
      <c r="UGH19" s="17"/>
      <c r="UGI19" s="17"/>
      <c r="UGJ19" s="17"/>
      <c r="UGK19" s="17"/>
      <c r="UGL19" s="17"/>
      <c r="UGM19" s="17"/>
      <c r="UGN19" s="17"/>
      <c r="UGO19" s="17"/>
      <c r="UGP19" s="17"/>
      <c r="UGQ19" s="17"/>
      <c r="UGR19" s="17"/>
      <c r="UGS19" s="17"/>
      <c r="UGT19" s="17"/>
      <c r="UGU19" s="17"/>
      <c r="UGV19" s="17"/>
      <c r="UGW19" s="17"/>
      <c r="UGX19" s="17"/>
      <c r="UGY19" s="17"/>
      <c r="UGZ19" s="17"/>
      <c r="UHA19" s="17"/>
      <c r="UHB19" s="17"/>
      <c r="UHC19" s="17"/>
      <c r="UHD19" s="17"/>
      <c r="UHE19" s="17"/>
      <c r="UHF19" s="17"/>
      <c r="UHG19" s="17"/>
      <c r="UHH19" s="17"/>
      <c r="UHI19" s="17"/>
      <c r="UHJ19" s="17"/>
      <c r="UHK19" s="17"/>
      <c r="UHL19" s="17"/>
      <c r="UHM19" s="17"/>
      <c r="UHN19" s="17"/>
      <c r="UHO19" s="17"/>
      <c r="UHP19" s="17"/>
      <c r="UHQ19" s="17"/>
      <c r="UHR19" s="17"/>
      <c r="UHS19" s="17"/>
      <c r="UHT19" s="17"/>
      <c r="UHU19" s="17"/>
      <c r="UHV19" s="17"/>
      <c r="UHW19" s="17"/>
      <c r="UHX19" s="17"/>
      <c r="UHY19" s="17"/>
      <c r="UHZ19" s="17"/>
      <c r="UIA19" s="17"/>
      <c r="UIB19" s="17"/>
      <c r="UIC19" s="17"/>
      <c r="UID19" s="17"/>
      <c r="UIE19" s="17"/>
      <c r="UIF19" s="17"/>
      <c r="UIG19" s="17"/>
      <c r="UIH19" s="17"/>
      <c r="UII19" s="17"/>
      <c r="UIJ19" s="17"/>
      <c r="UIK19" s="17"/>
      <c r="UIL19" s="17"/>
      <c r="UIM19" s="17"/>
      <c r="UIN19" s="17"/>
      <c r="UIO19" s="17"/>
      <c r="UIP19" s="17"/>
      <c r="UIQ19" s="17"/>
      <c r="UIR19" s="17"/>
      <c r="UIS19" s="17"/>
      <c r="UIT19" s="17"/>
      <c r="UIU19" s="17"/>
      <c r="UIV19" s="17"/>
      <c r="UIW19" s="17"/>
      <c r="UIX19" s="17"/>
      <c r="UIY19" s="17"/>
      <c r="UIZ19" s="17"/>
      <c r="UJA19" s="17"/>
      <c r="UJB19" s="17"/>
      <c r="UJC19" s="17"/>
      <c r="UJD19" s="17"/>
      <c r="UJE19" s="17"/>
      <c r="UJF19" s="17"/>
      <c r="UJG19" s="17"/>
      <c r="UJH19" s="17"/>
      <c r="UJI19" s="17"/>
      <c r="UJJ19" s="17"/>
      <c r="UJK19" s="17"/>
      <c r="UJL19" s="17"/>
      <c r="UJM19" s="17"/>
      <c r="UJN19" s="17"/>
      <c r="UJO19" s="17"/>
      <c r="UJP19" s="17"/>
      <c r="UJQ19" s="17"/>
      <c r="UJR19" s="17"/>
      <c r="UJS19" s="17"/>
      <c r="UJT19" s="17"/>
      <c r="UJU19" s="17"/>
      <c r="UJV19" s="17"/>
      <c r="UJW19" s="17"/>
      <c r="UJX19" s="17"/>
      <c r="UJY19" s="17"/>
      <c r="UJZ19" s="17"/>
      <c r="UKA19" s="17"/>
      <c r="UKB19" s="17"/>
      <c r="UKC19" s="17"/>
      <c r="UKD19" s="17"/>
      <c r="UKE19" s="17"/>
      <c r="UKF19" s="17"/>
      <c r="UKG19" s="17"/>
      <c r="UKH19" s="17"/>
      <c r="UKI19" s="17"/>
      <c r="UKJ19" s="17"/>
      <c r="UKK19" s="17"/>
      <c r="UKL19" s="17"/>
      <c r="UKM19" s="17"/>
      <c r="UKN19" s="17"/>
      <c r="UKO19" s="17"/>
      <c r="UKP19" s="17"/>
      <c r="UKQ19" s="17"/>
      <c r="UKR19" s="17"/>
      <c r="UKS19" s="17"/>
      <c r="UKT19" s="17"/>
      <c r="UKU19" s="17"/>
      <c r="UKV19" s="17"/>
      <c r="UKW19" s="17"/>
      <c r="UKX19" s="17"/>
      <c r="UKY19" s="17"/>
      <c r="UKZ19" s="17"/>
      <c r="ULA19" s="17"/>
      <c r="ULB19" s="17"/>
      <c r="ULC19" s="17"/>
      <c r="ULD19" s="17"/>
      <c r="ULE19" s="17"/>
      <c r="ULF19" s="17"/>
      <c r="ULG19" s="17"/>
      <c r="ULH19" s="17"/>
      <c r="ULI19" s="17"/>
      <c r="ULJ19" s="17"/>
      <c r="ULK19" s="17"/>
      <c r="ULL19" s="17"/>
      <c r="ULM19" s="17"/>
      <c r="ULN19" s="17"/>
      <c r="ULO19" s="17"/>
      <c r="ULP19" s="17"/>
      <c r="ULQ19" s="17"/>
      <c r="ULR19" s="17"/>
      <c r="ULS19" s="17"/>
      <c r="ULT19" s="17"/>
      <c r="ULU19" s="17"/>
      <c r="ULV19" s="17"/>
      <c r="ULW19" s="17"/>
      <c r="ULX19" s="17"/>
      <c r="ULY19" s="17"/>
      <c r="ULZ19" s="17"/>
      <c r="UMA19" s="17"/>
      <c r="UMB19" s="17"/>
      <c r="UMC19" s="17"/>
      <c r="UMD19" s="17"/>
      <c r="UME19" s="17"/>
      <c r="UMF19" s="17"/>
      <c r="UMG19" s="17"/>
      <c r="UMH19" s="17"/>
      <c r="UMI19" s="17"/>
      <c r="UMJ19" s="17"/>
      <c r="UMK19" s="17"/>
      <c r="UML19" s="17"/>
      <c r="UMM19" s="17"/>
      <c r="UMN19" s="17"/>
      <c r="UMO19" s="17"/>
      <c r="UMP19" s="17"/>
      <c r="UMQ19" s="17"/>
      <c r="UMR19" s="17"/>
      <c r="UMS19" s="17"/>
      <c r="UMT19" s="17"/>
      <c r="UMU19" s="17"/>
      <c r="UMV19" s="17"/>
      <c r="UMW19" s="17"/>
      <c r="UMX19" s="17"/>
      <c r="UMY19" s="17"/>
      <c r="UMZ19" s="17"/>
      <c r="UNA19" s="17"/>
      <c r="UNB19" s="17"/>
      <c r="UNC19" s="17"/>
      <c r="UND19" s="17"/>
      <c r="UNE19" s="17"/>
      <c r="UNF19" s="17"/>
      <c r="UNG19" s="17"/>
      <c r="UNH19" s="17"/>
      <c r="UNI19" s="17"/>
      <c r="UNJ19" s="17"/>
      <c r="UNK19" s="17"/>
      <c r="UNL19" s="17"/>
      <c r="UNM19" s="17"/>
      <c r="UNN19" s="17"/>
      <c r="UNO19" s="17"/>
      <c r="UNP19" s="17"/>
      <c r="UNQ19" s="17"/>
      <c r="UNR19" s="17"/>
      <c r="UNS19" s="17"/>
      <c r="UNT19" s="17"/>
      <c r="UNU19" s="17"/>
      <c r="UNV19" s="17"/>
      <c r="UNW19" s="17"/>
      <c r="UNX19" s="17"/>
      <c r="UNY19" s="17"/>
      <c r="UNZ19" s="17"/>
      <c r="UOA19" s="17"/>
      <c r="UOB19" s="17"/>
      <c r="UOC19" s="17"/>
      <c r="UOD19" s="17"/>
      <c r="UOE19" s="17"/>
      <c r="UOF19" s="17"/>
      <c r="UOG19" s="17"/>
      <c r="UOH19" s="17"/>
      <c r="UOI19" s="17"/>
      <c r="UOJ19" s="17"/>
      <c r="UOK19" s="17"/>
      <c r="UOL19" s="17"/>
      <c r="UOM19" s="17"/>
      <c r="UON19" s="17"/>
      <c r="UOO19" s="17"/>
      <c r="UOP19" s="17"/>
      <c r="UOQ19" s="17"/>
      <c r="UOR19" s="17"/>
      <c r="UOS19" s="17"/>
      <c r="UOT19" s="17"/>
      <c r="UOU19" s="17"/>
      <c r="UOV19" s="17"/>
      <c r="UOW19" s="17"/>
      <c r="UOX19" s="17"/>
      <c r="UOY19" s="17"/>
      <c r="UOZ19" s="17"/>
      <c r="UPA19" s="17"/>
      <c r="UPB19" s="17"/>
      <c r="UPC19" s="17"/>
      <c r="UPD19" s="17"/>
      <c r="UPE19" s="17"/>
      <c r="UPF19" s="17"/>
      <c r="UPG19" s="17"/>
      <c r="UPH19" s="17"/>
      <c r="UPI19" s="17"/>
      <c r="UPJ19" s="17"/>
      <c r="UPK19" s="17"/>
      <c r="UPL19" s="17"/>
      <c r="UPM19" s="17"/>
      <c r="UPN19" s="17"/>
      <c r="UPO19" s="17"/>
      <c r="UPP19" s="17"/>
      <c r="UPQ19" s="17"/>
      <c r="UPR19" s="17"/>
      <c r="UPS19" s="17"/>
      <c r="UPT19" s="17"/>
      <c r="UPU19" s="17"/>
      <c r="UPV19" s="17"/>
      <c r="UPW19" s="17"/>
      <c r="UPX19" s="17"/>
      <c r="UPY19" s="17"/>
      <c r="UPZ19" s="17"/>
      <c r="UQA19" s="17"/>
      <c r="UQB19" s="17"/>
      <c r="UQC19" s="17"/>
      <c r="UQD19" s="17"/>
      <c r="UQE19" s="17"/>
      <c r="UQF19" s="17"/>
      <c r="UQG19" s="17"/>
      <c r="UQH19" s="17"/>
      <c r="UQI19" s="17"/>
      <c r="UQJ19" s="17"/>
      <c r="UQK19" s="17"/>
      <c r="UQL19" s="17"/>
      <c r="UQM19" s="17"/>
      <c r="UQN19" s="17"/>
      <c r="UQO19" s="17"/>
      <c r="UQP19" s="17"/>
      <c r="UQQ19" s="17"/>
      <c r="UQR19" s="17"/>
      <c r="UQS19" s="17"/>
      <c r="UQT19" s="17"/>
      <c r="UQU19" s="17"/>
      <c r="UQV19" s="17"/>
      <c r="UQW19" s="17"/>
      <c r="UQX19" s="17"/>
      <c r="UQY19" s="17"/>
      <c r="UQZ19" s="17"/>
      <c r="URA19" s="17"/>
      <c r="URB19" s="17"/>
      <c r="URC19" s="17"/>
      <c r="URD19" s="17"/>
      <c r="URE19" s="17"/>
      <c r="URF19" s="17"/>
      <c r="URG19" s="17"/>
      <c r="URH19" s="17"/>
      <c r="URI19" s="17"/>
      <c r="URJ19" s="17"/>
      <c r="URK19" s="17"/>
      <c r="URL19" s="17"/>
      <c r="URM19" s="17"/>
      <c r="URN19" s="17"/>
      <c r="URO19" s="17"/>
      <c r="URP19" s="17"/>
      <c r="URQ19" s="17"/>
      <c r="URR19" s="17"/>
      <c r="URS19" s="17"/>
      <c r="URT19" s="17"/>
      <c r="URU19" s="17"/>
      <c r="URV19" s="17"/>
      <c r="URW19" s="17"/>
      <c r="URX19" s="17"/>
      <c r="URY19" s="17"/>
      <c r="URZ19" s="17"/>
      <c r="USA19" s="17"/>
      <c r="USB19" s="17"/>
      <c r="USC19" s="17"/>
      <c r="USD19" s="17"/>
      <c r="USE19" s="17"/>
      <c r="USF19" s="17"/>
      <c r="USG19" s="17"/>
      <c r="USH19" s="17"/>
      <c r="USI19" s="17"/>
      <c r="USJ19" s="17"/>
      <c r="USK19" s="17"/>
      <c r="USL19" s="17"/>
      <c r="USM19" s="17"/>
      <c r="USN19" s="17"/>
      <c r="USO19" s="17"/>
      <c r="USP19" s="17"/>
      <c r="USQ19" s="17"/>
      <c r="USR19" s="17"/>
      <c r="USS19" s="17"/>
      <c r="UST19" s="17"/>
      <c r="USU19" s="17"/>
      <c r="USV19" s="17"/>
      <c r="USW19" s="17"/>
      <c r="USX19" s="17"/>
      <c r="USY19" s="17"/>
      <c r="USZ19" s="17"/>
      <c r="UTA19" s="17"/>
      <c r="UTB19" s="17"/>
      <c r="UTC19" s="17"/>
      <c r="UTD19" s="17"/>
      <c r="UTE19" s="17"/>
      <c r="UTF19" s="17"/>
      <c r="UTG19" s="17"/>
      <c r="UTH19" s="17"/>
      <c r="UTI19" s="17"/>
      <c r="UTJ19" s="17"/>
      <c r="UTK19" s="17"/>
      <c r="UTL19" s="17"/>
      <c r="UTM19" s="17"/>
      <c r="UTN19" s="17"/>
      <c r="UTO19" s="17"/>
      <c r="UTP19" s="17"/>
      <c r="UTQ19" s="17"/>
      <c r="UTR19" s="17"/>
      <c r="UTS19" s="17"/>
      <c r="UTT19" s="17"/>
      <c r="UTU19" s="17"/>
      <c r="UTV19" s="17"/>
      <c r="UTW19" s="17"/>
      <c r="UTX19" s="17"/>
      <c r="UTY19" s="17"/>
      <c r="UTZ19" s="17"/>
      <c r="UUA19" s="17"/>
      <c r="UUB19" s="17"/>
      <c r="UUC19" s="17"/>
      <c r="UUD19" s="17"/>
      <c r="UUE19" s="17"/>
      <c r="UUF19" s="17"/>
      <c r="UUG19" s="17"/>
      <c r="UUH19" s="17"/>
      <c r="UUI19" s="17"/>
      <c r="UUJ19" s="17"/>
      <c r="UUK19" s="17"/>
      <c r="UUL19" s="17"/>
      <c r="UUM19" s="17"/>
      <c r="UUN19" s="17"/>
      <c r="UUO19" s="17"/>
      <c r="UUP19" s="17"/>
      <c r="UUQ19" s="17"/>
      <c r="UUR19" s="17"/>
      <c r="UUS19" s="17"/>
      <c r="UUT19" s="17"/>
      <c r="UUU19" s="17"/>
      <c r="UUV19" s="17"/>
      <c r="UUW19" s="17"/>
      <c r="UUX19" s="17"/>
      <c r="UUY19" s="17"/>
      <c r="UUZ19" s="17"/>
      <c r="UVA19" s="17"/>
      <c r="UVB19" s="17"/>
      <c r="UVC19" s="17"/>
      <c r="UVD19" s="17"/>
      <c r="UVE19" s="17"/>
      <c r="UVF19" s="17"/>
      <c r="UVG19" s="17"/>
      <c r="UVH19" s="17"/>
      <c r="UVI19" s="17"/>
      <c r="UVJ19" s="17"/>
      <c r="UVK19" s="17"/>
      <c r="UVL19" s="17"/>
      <c r="UVM19" s="17"/>
      <c r="UVN19" s="17"/>
      <c r="UVO19" s="17"/>
      <c r="UVP19" s="17"/>
      <c r="UVQ19" s="17"/>
      <c r="UVR19" s="17"/>
      <c r="UVS19" s="17"/>
      <c r="UVT19" s="17"/>
      <c r="UVU19" s="17"/>
      <c r="UVV19" s="17"/>
      <c r="UVW19" s="17"/>
      <c r="UVX19" s="17"/>
      <c r="UVY19" s="17"/>
      <c r="UVZ19" s="17"/>
      <c r="UWA19" s="17"/>
      <c r="UWB19" s="17"/>
      <c r="UWC19" s="17"/>
      <c r="UWD19" s="17"/>
      <c r="UWE19" s="17"/>
      <c r="UWF19" s="17"/>
      <c r="UWG19" s="17"/>
      <c r="UWH19" s="17"/>
      <c r="UWI19" s="17"/>
      <c r="UWJ19" s="17"/>
      <c r="UWK19" s="17"/>
      <c r="UWL19" s="17"/>
      <c r="UWM19" s="17"/>
      <c r="UWN19" s="17"/>
      <c r="UWO19" s="17"/>
      <c r="UWP19" s="17"/>
      <c r="UWQ19" s="17"/>
      <c r="UWR19" s="17"/>
      <c r="UWS19" s="17"/>
      <c r="UWT19" s="17"/>
      <c r="UWU19" s="17"/>
      <c r="UWV19" s="17"/>
      <c r="UWW19" s="17"/>
      <c r="UWX19" s="17"/>
      <c r="UWY19" s="17"/>
      <c r="UWZ19" s="17"/>
      <c r="UXA19" s="17"/>
      <c r="UXB19" s="17"/>
      <c r="UXC19" s="17"/>
      <c r="UXD19" s="17"/>
      <c r="UXE19" s="17"/>
      <c r="UXF19" s="17"/>
      <c r="UXG19" s="17"/>
      <c r="UXH19" s="17"/>
      <c r="UXI19" s="17"/>
      <c r="UXJ19" s="17"/>
      <c r="UXK19" s="17"/>
      <c r="UXL19" s="17"/>
      <c r="UXM19" s="17"/>
      <c r="UXN19" s="17"/>
      <c r="UXO19" s="17"/>
      <c r="UXP19" s="17"/>
      <c r="UXQ19" s="17"/>
      <c r="UXR19" s="17"/>
      <c r="UXS19" s="17"/>
      <c r="UXT19" s="17"/>
      <c r="UXU19" s="17"/>
      <c r="UXV19" s="17"/>
      <c r="UXW19" s="17"/>
      <c r="UXX19" s="17"/>
      <c r="UXY19" s="17"/>
      <c r="UXZ19" s="17"/>
      <c r="UYA19" s="17"/>
      <c r="UYB19" s="17"/>
      <c r="UYC19" s="17"/>
      <c r="UYD19" s="17"/>
      <c r="UYE19" s="17"/>
      <c r="UYF19" s="17"/>
      <c r="UYG19" s="17"/>
      <c r="UYH19" s="17"/>
      <c r="UYI19" s="17"/>
      <c r="UYJ19" s="17"/>
      <c r="UYK19" s="17"/>
      <c r="UYL19" s="17"/>
      <c r="UYM19" s="17"/>
      <c r="UYN19" s="17"/>
      <c r="UYO19" s="17"/>
      <c r="UYP19" s="17"/>
      <c r="UYQ19" s="17"/>
      <c r="UYR19" s="17"/>
      <c r="UYS19" s="17"/>
      <c r="UYT19" s="17"/>
      <c r="UYU19" s="17"/>
      <c r="UYV19" s="17"/>
      <c r="UYW19" s="17"/>
      <c r="UYX19" s="17"/>
      <c r="UYY19" s="17"/>
      <c r="UYZ19" s="17"/>
      <c r="UZA19" s="17"/>
      <c r="UZB19" s="17"/>
      <c r="UZC19" s="17"/>
      <c r="UZD19" s="17"/>
      <c r="UZE19" s="17"/>
      <c r="UZF19" s="17"/>
      <c r="UZG19" s="17"/>
      <c r="UZH19" s="17"/>
      <c r="UZI19" s="17"/>
      <c r="UZJ19" s="17"/>
      <c r="UZK19" s="17"/>
      <c r="UZL19" s="17"/>
      <c r="UZM19" s="17"/>
      <c r="UZN19" s="17"/>
      <c r="UZO19" s="17"/>
      <c r="UZP19" s="17"/>
      <c r="UZQ19" s="17"/>
      <c r="UZR19" s="17"/>
      <c r="UZS19" s="17"/>
      <c r="UZT19" s="17"/>
      <c r="UZU19" s="17"/>
      <c r="UZV19" s="17"/>
      <c r="UZW19" s="17"/>
      <c r="UZX19" s="17"/>
      <c r="UZY19" s="17"/>
      <c r="UZZ19" s="17"/>
      <c r="VAA19" s="17"/>
      <c r="VAB19" s="17"/>
      <c r="VAC19" s="17"/>
      <c r="VAD19" s="17"/>
      <c r="VAE19" s="17"/>
      <c r="VAF19" s="17"/>
      <c r="VAG19" s="17"/>
      <c r="VAH19" s="17"/>
      <c r="VAI19" s="17"/>
      <c r="VAJ19" s="17"/>
      <c r="VAK19" s="17"/>
      <c r="VAL19" s="17"/>
      <c r="VAM19" s="17"/>
      <c r="VAN19" s="17"/>
      <c r="VAO19" s="17"/>
      <c r="VAP19" s="17"/>
      <c r="VAQ19" s="17"/>
      <c r="VAR19" s="17"/>
      <c r="VAS19" s="17"/>
      <c r="VAT19" s="17"/>
      <c r="VAU19" s="17"/>
      <c r="VAV19" s="17"/>
      <c r="VAW19" s="17"/>
      <c r="VAX19" s="17"/>
      <c r="VAY19" s="17"/>
      <c r="VAZ19" s="17"/>
      <c r="VBA19" s="17"/>
      <c r="VBB19" s="17"/>
      <c r="VBC19" s="17"/>
      <c r="VBD19" s="17"/>
      <c r="VBE19" s="17"/>
      <c r="VBF19" s="17"/>
      <c r="VBG19" s="17"/>
      <c r="VBH19" s="17"/>
      <c r="VBI19" s="17"/>
      <c r="VBJ19" s="17"/>
      <c r="VBK19" s="17"/>
      <c r="VBL19" s="17"/>
      <c r="VBM19" s="17"/>
      <c r="VBN19" s="17"/>
      <c r="VBO19" s="17"/>
      <c r="VBP19" s="17"/>
      <c r="VBQ19" s="17"/>
      <c r="VBR19" s="17"/>
      <c r="VBS19" s="17"/>
      <c r="VBT19" s="17"/>
      <c r="VBU19" s="17"/>
      <c r="VBV19" s="17"/>
      <c r="VBW19" s="17"/>
      <c r="VBX19" s="17"/>
      <c r="VBY19" s="17"/>
      <c r="VBZ19" s="17"/>
      <c r="VCA19" s="17"/>
      <c r="VCB19" s="17"/>
      <c r="VCC19" s="17"/>
      <c r="VCD19" s="17"/>
      <c r="VCE19" s="17"/>
      <c r="VCF19" s="17"/>
      <c r="VCG19" s="17"/>
      <c r="VCH19" s="17"/>
      <c r="VCI19" s="17"/>
      <c r="VCJ19" s="17"/>
      <c r="VCK19" s="17"/>
      <c r="VCL19" s="17"/>
      <c r="VCM19" s="17"/>
      <c r="VCN19" s="17"/>
      <c r="VCO19" s="17"/>
      <c r="VCP19" s="17"/>
      <c r="VCQ19" s="17"/>
      <c r="VCR19" s="17"/>
      <c r="VCS19" s="17"/>
      <c r="VCT19" s="17"/>
      <c r="VCU19" s="17"/>
      <c r="VCV19" s="17"/>
      <c r="VCW19" s="17"/>
      <c r="VCX19" s="17"/>
      <c r="VCY19" s="17"/>
      <c r="VCZ19" s="17"/>
      <c r="VDA19" s="17"/>
      <c r="VDB19" s="17"/>
      <c r="VDC19" s="17"/>
      <c r="VDD19" s="17"/>
      <c r="VDE19" s="17"/>
      <c r="VDF19" s="17"/>
      <c r="VDG19" s="17"/>
      <c r="VDH19" s="17"/>
      <c r="VDI19" s="17"/>
      <c r="VDJ19" s="17"/>
      <c r="VDK19" s="17"/>
      <c r="VDL19" s="17"/>
      <c r="VDM19" s="17"/>
      <c r="VDN19" s="17"/>
      <c r="VDO19" s="17"/>
      <c r="VDP19" s="17"/>
      <c r="VDQ19" s="17"/>
      <c r="VDR19" s="17"/>
      <c r="VDS19" s="17"/>
      <c r="VDT19" s="17"/>
      <c r="VDU19" s="17"/>
      <c r="VDV19" s="17"/>
      <c r="VDW19" s="17"/>
      <c r="VDX19" s="17"/>
      <c r="VDY19" s="17"/>
      <c r="VDZ19" s="17"/>
      <c r="VEA19" s="17"/>
      <c r="VEB19" s="17"/>
      <c r="VEC19" s="17"/>
      <c r="VED19" s="17"/>
      <c r="VEE19" s="17"/>
      <c r="VEF19" s="17"/>
      <c r="VEG19" s="17"/>
      <c r="VEH19" s="17"/>
      <c r="VEI19" s="17"/>
      <c r="VEJ19" s="17"/>
      <c r="VEK19" s="17"/>
      <c r="VEL19" s="17"/>
      <c r="VEM19" s="17"/>
      <c r="VEN19" s="17"/>
      <c r="VEO19" s="17"/>
      <c r="VEP19" s="17"/>
      <c r="VEQ19" s="17"/>
      <c r="VER19" s="17"/>
      <c r="VES19" s="17"/>
      <c r="VET19" s="17"/>
      <c r="VEU19" s="17"/>
      <c r="VEV19" s="17"/>
      <c r="VEW19" s="17"/>
      <c r="VEX19" s="17"/>
      <c r="VEY19" s="17"/>
      <c r="VEZ19" s="17"/>
      <c r="VFA19" s="17"/>
      <c r="VFB19" s="17"/>
      <c r="VFC19" s="17"/>
      <c r="VFD19" s="17"/>
      <c r="VFE19" s="17"/>
      <c r="VFF19" s="17"/>
      <c r="VFG19" s="17"/>
      <c r="VFH19" s="17"/>
      <c r="VFI19" s="17"/>
      <c r="VFJ19" s="17"/>
      <c r="VFK19" s="17"/>
      <c r="VFL19" s="17"/>
      <c r="VFM19" s="17"/>
      <c r="VFN19" s="17"/>
      <c r="VFO19" s="17"/>
      <c r="VFP19" s="17"/>
      <c r="VFQ19" s="17"/>
      <c r="VFR19" s="17"/>
      <c r="VFS19" s="17"/>
      <c r="VFT19" s="17"/>
      <c r="VFU19" s="17"/>
      <c r="VFV19" s="17"/>
      <c r="VFW19" s="17"/>
      <c r="VFX19" s="17"/>
      <c r="VFY19" s="17"/>
      <c r="VFZ19" s="17"/>
      <c r="VGA19" s="17"/>
      <c r="VGB19" s="17"/>
      <c r="VGC19" s="17"/>
      <c r="VGD19" s="17"/>
      <c r="VGE19" s="17"/>
      <c r="VGF19" s="17"/>
      <c r="VGG19" s="17"/>
      <c r="VGH19" s="17"/>
      <c r="VGI19" s="17"/>
      <c r="VGJ19" s="17"/>
      <c r="VGK19" s="17"/>
      <c r="VGL19" s="17"/>
      <c r="VGM19" s="17"/>
      <c r="VGN19" s="17"/>
      <c r="VGO19" s="17"/>
      <c r="VGP19" s="17"/>
      <c r="VGQ19" s="17"/>
      <c r="VGR19" s="17"/>
      <c r="VGS19" s="17"/>
      <c r="VGT19" s="17"/>
      <c r="VGU19" s="17"/>
      <c r="VGV19" s="17"/>
      <c r="VGW19" s="17"/>
      <c r="VGX19" s="17"/>
      <c r="VGY19" s="17"/>
      <c r="VGZ19" s="17"/>
      <c r="VHA19" s="17"/>
      <c r="VHB19" s="17"/>
      <c r="VHC19" s="17"/>
      <c r="VHD19" s="17"/>
      <c r="VHE19" s="17"/>
      <c r="VHF19" s="17"/>
      <c r="VHG19" s="17"/>
      <c r="VHH19" s="17"/>
      <c r="VHI19" s="17"/>
      <c r="VHJ19" s="17"/>
      <c r="VHK19" s="17"/>
      <c r="VHL19" s="17"/>
      <c r="VHM19" s="17"/>
      <c r="VHN19" s="17"/>
      <c r="VHO19" s="17"/>
      <c r="VHP19" s="17"/>
      <c r="VHQ19" s="17"/>
      <c r="VHR19" s="17"/>
      <c r="VHS19" s="17"/>
      <c r="VHT19" s="17"/>
      <c r="VHU19" s="17"/>
      <c r="VHV19" s="17"/>
      <c r="VHW19" s="17"/>
      <c r="VHX19" s="17"/>
      <c r="VHY19" s="17"/>
      <c r="VHZ19" s="17"/>
      <c r="VIA19" s="17"/>
      <c r="VIB19" s="17"/>
      <c r="VIC19" s="17"/>
      <c r="VID19" s="17"/>
      <c r="VIE19" s="17"/>
      <c r="VIF19" s="17"/>
      <c r="VIG19" s="17"/>
      <c r="VIH19" s="17"/>
      <c r="VII19" s="17"/>
      <c r="VIJ19" s="17"/>
      <c r="VIK19" s="17"/>
      <c r="VIL19" s="17"/>
      <c r="VIM19" s="17"/>
      <c r="VIN19" s="17"/>
      <c r="VIO19" s="17"/>
      <c r="VIP19" s="17"/>
      <c r="VIQ19" s="17"/>
      <c r="VIR19" s="17"/>
      <c r="VIS19" s="17"/>
      <c r="VIT19" s="17"/>
      <c r="VIU19" s="17"/>
      <c r="VIV19" s="17"/>
      <c r="VIW19" s="17"/>
      <c r="VIX19" s="17"/>
      <c r="VIY19" s="17"/>
      <c r="VIZ19" s="17"/>
      <c r="VJA19" s="17"/>
      <c r="VJB19" s="17"/>
      <c r="VJC19" s="17"/>
      <c r="VJD19" s="17"/>
      <c r="VJE19" s="17"/>
      <c r="VJF19" s="17"/>
      <c r="VJG19" s="17"/>
      <c r="VJH19" s="17"/>
      <c r="VJI19" s="17"/>
      <c r="VJJ19" s="17"/>
      <c r="VJK19" s="17"/>
      <c r="VJL19" s="17"/>
      <c r="VJM19" s="17"/>
      <c r="VJN19" s="17"/>
      <c r="VJO19" s="17"/>
      <c r="VJP19" s="17"/>
      <c r="VJQ19" s="17"/>
      <c r="VJR19" s="17"/>
      <c r="VJS19" s="17"/>
      <c r="VJT19" s="17"/>
      <c r="VJU19" s="17"/>
      <c r="VJV19" s="17"/>
      <c r="VJW19" s="17"/>
      <c r="VJX19" s="17"/>
      <c r="VJY19" s="17"/>
      <c r="VJZ19" s="17"/>
      <c r="VKA19" s="17"/>
      <c r="VKB19" s="17"/>
      <c r="VKC19" s="17"/>
      <c r="VKD19" s="17"/>
      <c r="VKE19" s="17"/>
      <c r="VKF19" s="17"/>
      <c r="VKG19" s="17"/>
      <c r="VKH19" s="17"/>
      <c r="VKI19" s="17"/>
      <c r="VKJ19" s="17"/>
      <c r="VKK19" s="17"/>
      <c r="VKL19" s="17"/>
      <c r="VKM19" s="17"/>
      <c r="VKN19" s="17"/>
      <c r="VKO19" s="17"/>
      <c r="VKP19" s="17"/>
      <c r="VKQ19" s="17"/>
      <c r="VKR19" s="17"/>
      <c r="VKS19" s="17"/>
      <c r="VKT19" s="17"/>
      <c r="VKU19" s="17"/>
      <c r="VKV19" s="17"/>
      <c r="VKW19" s="17"/>
      <c r="VKX19" s="17"/>
      <c r="VKY19" s="17"/>
      <c r="VKZ19" s="17"/>
      <c r="VLA19" s="17"/>
      <c r="VLB19" s="17"/>
      <c r="VLC19" s="17"/>
      <c r="VLD19" s="17"/>
      <c r="VLE19" s="17"/>
      <c r="VLF19" s="17"/>
      <c r="VLG19" s="17"/>
      <c r="VLH19" s="17"/>
      <c r="VLI19" s="17"/>
      <c r="VLJ19" s="17"/>
      <c r="VLK19" s="17"/>
      <c r="VLL19" s="17"/>
      <c r="VLM19" s="17"/>
      <c r="VLN19" s="17"/>
      <c r="VLO19" s="17"/>
      <c r="VLP19" s="17"/>
      <c r="VLQ19" s="17"/>
      <c r="VLR19" s="17"/>
      <c r="VLS19" s="17"/>
      <c r="VLT19" s="17"/>
      <c r="VLU19" s="17"/>
      <c r="VLV19" s="17"/>
      <c r="VLW19" s="17"/>
      <c r="VLX19" s="17"/>
      <c r="VLY19" s="17"/>
      <c r="VLZ19" s="17"/>
      <c r="VMA19" s="17"/>
      <c r="VMB19" s="17"/>
      <c r="VMC19" s="17"/>
      <c r="VMD19" s="17"/>
      <c r="VME19" s="17"/>
      <c r="VMF19" s="17"/>
      <c r="VMG19" s="17"/>
      <c r="VMH19" s="17"/>
      <c r="VMI19" s="17"/>
      <c r="VMJ19" s="17"/>
      <c r="VMK19" s="17"/>
      <c r="VML19" s="17"/>
      <c r="VMM19" s="17"/>
      <c r="VMN19" s="17"/>
      <c r="VMO19" s="17"/>
      <c r="VMP19" s="17"/>
      <c r="VMQ19" s="17"/>
      <c r="VMR19" s="17"/>
      <c r="VMS19" s="17"/>
      <c r="VMT19" s="17"/>
      <c r="VMU19" s="17"/>
      <c r="VMV19" s="17"/>
      <c r="VMW19" s="17"/>
      <c r="VMX19" s="17"/>
      <c r="VMY19" s="17"/>
      <c r="VMZ19" s="17"/>
      <c r="VNA19" s="17"/>
      <c r="VNB19" s="17"/>
      <c r="VNC19" s="17"/>
      <c r="VND19" s="17"/>
      <c r="VNE19" s="17"/>
      <c r="VNF19" s="17"/>
      <c r="VNG19" s="17"/>
      <c r="VNH19" s="17"/>
      <c r="VNI19" s="17"/>
      <c r="VNJ19" s="17"/>
      <c r="VNK19" s="17"/>
      <c r="VNL19" s="17"/>
      <c r="VNM19" s="17"/>
      <c r="VNN19" s="17"/>
      <c r="VNO19" s="17"/>
      <c r="VNP19" s="17"/>
      <c r="VNQ19" s="17"/>
      <c r="VNR19" s="17"/>
      <c r="VNS19" s="17"/>
      <c r="VNT19" s="17"/>
      <c r="VNU19" s="17"/>
      <c r="VNV19" s="17"/>
      <c r="VNW19" s="17"/>
      <c r="VNX19" s="17"/>
      <c r="VNY19" s="17"/>
      <c r="VNZ19" s="17"/>
      <c r="VOA19" s="17"/>
      <c r="VOB19" s="17"/>
      <c r="VOC19" s="17"/>
      <c r="VOD19" s="17"/>
      <c r="VOE19" s="17"/>
      <c r="VOF19" s="17"/>
      <c r="VOG19" s="17"/>
      <c r="VOH19" s="17"/>
      <c r="VOI19" s="17"/>
      <c r="VOJ19" s="17"/>
      <c r="VOK19" s="17"/>
      <c r="VOL19" s="17"/>
      <c r="VOM19" s="17"/>
      <c r="VON19" s="17"/>
      <c r="VOO19" s="17"/>
      <c r="VOP19" s="17"/>
      <c r="VOQ19" s="17"/>
      <c r="VOR19" s="17"/>
      <c r="VOS19" s="17"/>
      <c r="VOT19" s="17"/>
      <c r="VOU19" s="17"/>
      <c r="VOV19" s="17"/>
      <c r="VOW19" s="17"/>
      <c r="VOX19" s="17"/>
      <c r="VOY19" s="17"/>
      <c r="VOZ19" s="17"/>
      <c r="VPA19" s="17"/>
      <c r="VPB19" s="17"/>
      <c r="VPC19" s="17"/>
      <c r="VPD19" s="17"/>
      <c r="VPE19" s="17"/>
      <c r="VPF19" s="17"/>
      <c r="VPG19" s="17"/>
      <c r="VPH19" s="17"/>
      <c r="VPI19" s="17"/>
      <c r="VPJ19" s="17"/>
      <c r="VPK19" s="17"/>
      <c r="VPL19" s="17"/>
      <c r="VPM19" s="17"/>
      <c r="VPN19" s="17"/>
      <c r="VPO19" s="17"/>
      <c r="VPP19" s="17"/>
      <c r="VPQ19" s="17"/>
      <c r="VPR19" s="17"/>
      <c r="VPS19" s="17"/>
      <c r="VPT19" s="17"/>
      <c r="VPU19" s="17"/>
      <c r="VPV19" s="17"/>
      <c r="VPW19" s="17"/>
      <c r="VPX19" s="17"/>
      <c r="VPY19" s="17"/>
      <c r="VPZ19" s="17"/>
      <c r="VQA19" s="17"/>
      <c r="VQB19" s="17"/>
      <c r="VQC19" s="17"/>
      <c r="VQD19" s="17"/>
      <c r="VQE19" s="17"/>
      <c r="VQF19" s="17"/>
      <c r="VQG19" s="17"/>
      <c r="VQH19" s="17"/>
      <c r="VQI19" s="17"/>
      <c r="VQJ19" s="17"/>
      <c r="VQK19" s="17"/>
      <c r="VQL19" s="17"/>
      <c r="VQM19" s="17"/>
      <c r="VQN19" s="17"/>
      <c r="VQO19" s="17"/>
      <c r="VQP19" s="17"/>
      <c r="VQQ19" s="17"/>
      <c r="VQR19" s="17"/>
      <c r="VQS19" s="17"/>
      <c r="VQT19" s="17"/>
      <c r="VQU19" s="17"/>
      <c r="VQV19" s="17"/>
      <c r="VQW19" s="17"/>
      <c r="VQX19" s="17"/>
      <c r="VQY19" s="17"/>
      <c r="VQZ19" s="17"/>
      <c r="VRA19" s="17"/>
      <c r="VRB19" s="17"/>
      <c r="VRC19" s="17"/>
      <c r="VRD19" s="17"/>
      <c r="VRE19" s="17"/>
      <c r="VRF19" s="17"/>
      <c r="VRG19" s="17"/>
      <c r="VRH19" s="17"/>
      <c r="VRI19" s="17"/>
      <c r="VRJ19" s="17"/>
      <c r="VRK19" s="17"/>
      <c r="VRL19" s="17"/>
      <c r="VRM19" s="17"/>
      <c r="VRN19" s="17"/>
      <c r="VRO19" s="17"/>
      <c r="VRP19" s="17"/>
      <c r="VRQ19" s="17"/>
      <c r="VRR19" s="17"/>
      <c r="VRS19" s="17"/>
      <c r="VRT19" s="17"/>
      <c r="VRU19" s="17"/>
      <c r="VRV19" s="17"/>
      <c r="VRW19" s="17"/>
      <c r="VRX19" s="17"/>
      <c r="VRY19" s="17"/>
      <c r="VRZ19" s="17"/>
      <c r="VSA19" s="17"/>
      <c r="VSB19" s="17"/>
      <c r="VSC19" s="17"/>
      <c r="VSD19" s="17"/>
      <c r="VSE19" s="17"/>
      <c r="VSF19" s="17"/>
      <c r="VSG19" s="17"/>
      <c r="VSH19" s="17"/>
      <c r="VSI19" s="17"/>
      <c r="VSJ19" s="17"/>
      <c r="VSK19" s="17"/>
      <c r="VSL19" s="17"/>
      <c r="VSM19" s="17"/>
      <c r="VSN19" s="17"/>
      <c r="VSO19" s="17"/>
      <c r="VSP19" s="17"/>
      <c r="VSQ19" s="17"/>
      <c r="VSR19" s="17"/>
      <c r="VSS19" s="17"/>
      <c r="VST19" s="17"/>
      <c r="VSU19" s="17"/>
      <c r="VSV19" s="17"/>
      <c r="VSW19" s="17"/>
      <c r="VSX19" s="17"/>
      <c r="VSY19" s="17"/>
      <c r="VSZ19" s="17"/>
      <c r="VTA19" s="17"/>
      <c r="VTB19" s="17"/>
      <c r="VTC19" s="17"/>
      <c r="VTD19" s="17"/>
      <c r="VTE19" s="17"/>
      <c r="VTF19" s="17"/>
      <c r="VTG19" s="17"/>
      <c r="VTH19" s="17"/>
      <c r="VTI19" s="17"/>
      <c r="VTJ19" s="17"/>
      <c r="VTK19" s="17"/>
      <c r="VTL19" s="17"/>
      <c r="VTM19" s="17"/>
      <c r="VTN19" s="17"/>
      <c r="VTO19" s="17"/>
      <c r="VTP19" s="17"/>
      <c r="VTQ19" s="17"/>
      <c r="VTR19" s="17"/>
      <c r="VTS19" s="17"/>
      <c r="VTT19" s="17"/>
      <c r="VTU19" s="17"/>
      <c r="VTV19" s="17"/>
      <c r="VTW19" s="17"/>
      <c r="VTX19" s="17"/>
      <c r="VTY19" s="17"/>
      <c r="VTZ19" s="17"/>
      <c r="VUA19" s="17"/>
      <c r="VUB19" s="17"/>
      <c r="VUC19" s="17"/>
      <c r="VUD19" s="17"/>
      <c r="VUE19" s="17"/>
      <c r="VUF19" s="17"/>
      <c r="VUG19" s="17"/>
      <c r="VUH19" s="17"/>
      <c r="VUI19" s="17"/>
      <c r="VUJ19" s="17"/>
      <c r="VUK19" s="17"/>
      <c r="VUL19" s="17"/>
      <c r="VUM19" s="17"/>
      <c r="VUN19" s="17"/>
      <c r="VUO19" s="17"/>
      <c r="VUP19" s="17"/>
      <c r="VUQ19" s="17"/>
      <c r="VUR19" s="17"/>
      <c r="VUS19" s="17"/>
      <c r="VUT19" s="17"/>
      <c r="VUU19" s="17"/>
      <c r="VUV19" s="17"/>
      <c r="VUW19" s="17"/>
      <c r="VUX19" s="17"/>
      <c r="VUY19" s="17"/>
      <c r="VUZ19" s="17"/>
      <c r="VVA19" s="17"/>
      <c r="VVB19" s="17"/>
      <c r="VVC19" s="17"/>
      <c r="VVD19" s="17"/>
      <c r="VVE19" s="17"/>
      <c r="VVF19" s="17"/>
      <c r="VVG19" s="17"/>
      <c r="VVH19" s="17"/>
      <c r="VVI19" s="17"/>
      <c r="VVJ19" s="17"/>
      <c r="VVK19" s="17"/>
      <c r="VVL19" s="17"/>
      <c r="VVM19" s="17"/>
      <c r="VVN19" s="17"/>
      <c r="VVO19" s="17"/>
      <c r="VVP19" s="17"/>
      <c r="VVQ19" s="17"/>
      <c r="VVR19" s="17"/>
      <c r="VVS19" s="17"/>
      <c r="VVT19" s="17"/>
      <c r="VVU19" s="17"/>
      <c r="VVV19" s="17"/>
      <c r="VVW19" s="17"/>
      <c r="VVX19" s="17"/>
      <c r="VVY19" s="17"/>
      <c r="VVZ19" s="17"/>
      <c r="VWA19" s="17"/>
      <c r="VWB19" s="17"/>
      <c r="VWC19" s="17"/>
      <c r="VWD19" s="17"/>
      <c r="VWE19" s="17"/>
      <c r="VWF19" s="17"/>
      <c r="VWG19" s="17"/>
      <c r="VWH19" s="17"/>
      <c r="VWI19" s="17"/>
      <c r="VWJ19" s="17"/>
      <c r="VWK19" s="17"/>
      <c r="VWL19" s="17"/>
      <c r="VWM19" s="17"/>
      <c r="VWN19" s="17"/>
      <c r="VWO19" s="17"/>
      <c r="VWP19" s="17"/>
      <c r="VWQ19" s="17"/>
      <c r="VWR19" s="17"/>
      <c r="VWS19" s="17"/>
      <c r="VWT19" s="17"/>
      <c r="VWU19" s="17"/>
      <c r="VWV19" s="17"/>
      <c r="VWW19" s="17"/>
      <c r="VWX19" s="17"/>
      <c r="VWY19" s="17"/>
      <c r="VWZ19" s="17"/>
      <c r="VXA19" s="17"/>
      <c r="VXB19" s="17"/>
      <c r="VXC19" s="17"/>
      <c r="VXD19" s="17"/>
      <c r="VXE19" s="17"/>
      <c r="VXF19" s="17"/>
      <c r="VXG19" s="17"/>
      <c r="VXH19" s="17"/>
      <c r="VXI19" s="17"/>
      <c r="VXJ19" s="17"/>
      <c r="VXK19" s="17"/>
      <c r="VXL19" s="17"/>
      <c r="VXM19" s="17"/>
      <c r="VXN19" s="17"/>
      <c r="VXO19" s="17"/>
      <c r="VXP19" s="17"/>
      <c r="VXQ19" s="17"/>
      <c r="VXR19" s="17"/>
      <c r="VXS19" s="17"/>
      <c r="VXT19" s="17"/>
      <c r="VXU19" s="17"/>
      <c r="VXV19" s="17"/>
      <c r="VXW19" s="17"/>
      <c r="VXX19" s="17"/>
      <c r="VXY19" s="17"/>
      <c r="VXZ19" s="17"/>
      <c r="VYA19" s="17"/>
      <c r="VYB19" s="17"/>
      <c r="VYC19" s="17"/>
      <c r="VYD19" s="17"/>
      <c r="VYE19" s="17"/>
      <c r="VYF19" s="17"/>
      <c r="VYG19" s="17"/>
      <c r="VYH19" s="17"/>
      <c r="VYI19" s="17"/>
      <c r="VYJ19" s="17"/>
      <c r="VYK19" s="17"/>
      <c r="VYL19" s="17"/>
      <c r="VYM19" s="17"/>
      <c r="VYN19" s="17"/>
      <c r="VYO19" s="17"/>
      <c r="VYP19" s="17"/>
      <c r="VYQ19" s="17"/>
      <c r="VYR19" s="17"/>
      <c r="VYS19" s="17"/>
      <c r="VYT19" s="17"/>
      <c r="VYU19" s="17"/>
      <c r="VYV19" s="17"/>
      <c r="VYW19" s="17"/>
      <c r="VYX19" s="17"/>
      <c r="VYY19" s="17"/>
      <c r="VYZ19" s="17"/>
      <c r="VZA19" s="17"/>
      <c r="VZB19" s="17"/>
      <c r="VZC19" s="17"/>
      <c r="VZD19" s="17"/>
      <c r="VZE19" s="17"/>
      <c r="VZF19" s="17"/>
      <c r="VZG19" s="17"/>
      <c r="VZH19" s="17"/>
      <c r="VZI19" s="17"/>
      <c r="VZJ19" s="17"/>
      <c r="VZK19" s="17"/>
      <c r="VZL19" s="17"/>
      <c r="VZM19" s="17"/>
      <c r="VZN19" s="17"/>
      <c r="VZO19" s="17"/>
      <c r="VZP19" s="17"/>
      <c r="VZQ19" s="17"/>
      <c r="VZR19" s="17"/>
      <c r="VZS19" s="17"/>
      <c r="VZT19" s="17"/>
      <c r="VZU19" s="17"/>
      <c r="VZV19" s="17"/>
      <c r="VZW19" s="17"/>
      <c r="VZX19" s="17"/>
      <c r="VZY19" s="17"/>
      <c r="VZZ19" s="17"/>
      <c r="WAA19" s="17"/>
      <c r="WAB19" s="17"/>
      <c r="WAC19" s="17"/>
      <c r="WAD19" s="17"/>
      <c r="WAE19" s="17"/>
      <c r="WAF19" s="17"/>
      <c r="WAG19" s="17"/>
      <c r="WAH19" s="17"/>
      <c r="WAI19" s="17"/>
      <c r="WAJ19" s="17"/>
      <c r="WAK19" s="17"/>
      <c r="WAL19" s="17"/>
      <c r="WAM19" s="17"/>
      <c r="WAN19" s="17"/>
      <c r="WAO19" s="17"/>
      <c r="WAP19" s="17"/>
      <c r="WAQ19" s="17"/>
      <c r="WAR19" s="17"/>
      <c r="WAS19" s="17"/>
      <c r="WAT19" s="17"/>
      <c r="WAU19" s="17"/>
      <c r="WAV19" s="17"/>
      <c r="WAW19" s="17"/>
      <c r="WAX19" s="17"/>
      <c r="WAY19" s="17"/>
      <c r="WAZ19" s="17"/>
      <c r="WBA19" s="17"/>
      <c r="WBB19" s="17"/>
      <c r="WBC19" s="17"/>
      <c r="WBD19" s="17"/>
      <c r="WBE19" s="17"/>
      <c r="WBF19" s="17"/>
      <c r="WBG19" s="17"/>
      <c r="WBH19" s="17"/>
      <c r="WBI19" s="17"/>
      <c r="WBJ19" s="17"/>
      <c r="WBK19" s="17"/>
      <c r="WBL19" s="17"/>
      <c r="WBM19" s="17"/>
      <c r="WBN19" s="17"/>
      <c r="WBO19" s="17"/>
      <c r="WBP19" s="17"/>
      <c r="WBQ19" s="17"/>
      <c r="WBR19" s="17"/>
      <c r="WBS19" s="17"/>
      <c r="WBT19" s="17"/>
      <c r="WBU19" s="17"/>
      <c r="WBV19" s="17"/>
      <c r="WBW19" s="17"/>
      <c r="WBX19" s="17"/>
      <c r="WBY19" s="17"/>
      <c r="WBZ19" s="17"/>
      <c r="WCA19" s="17"/>
      <c r="WCB19" s="17"/>
      <c r="WCC19" s="17"/>
      <c r="WCD19" s="17"/>
      <c r="WCE19" s="17"/>
      <c r="WCF19" s="17"/>
      <c r="WCG19" s="17"/>
      <c r="WCH19" s="17"/>
      <c r="WCI19" s="17"/>
      <c r="WCJ19" s="17"/>
      <c r="WCK19" s="17"/>
      <c r="WCL19" s="17"/>
      <c r="WCM19" s="17"/>
      <c r="WCN19" s="17"/>
      <c r="WCO19" s="17"/>
      <c r="WCP19" s="17"/>
      <c r="WCQ19" s="17"/>
      <c r="WCR19" s="17"/>
      <c r="WCS19" s="17"/>
      <c r="WCT19" s="17"/>
      <c r="WCU19" s="17"/>
      <c r="WCV19" s="17"/>
      <c r="WCW19" s="17"/>
      <c r="WCX19" s="17"/>
      <c r="WCY19" s="17"/>
      <c r="WCZ19" s="17"/>
      <c r="WDA19" s="17"/>
      <c r="WDB19" s="17"/>
      <c r="WDC19" s="17"/>
      <c r="WDD19" s="17"/>
      <c r="WDE19" s="17"/>
      <c r="WDF19" s="17"/>
      <c r="WDG19" s="17"/>
      <c r="WDH19" s="17"/>
      <c r="WDI19" s="17"/>
      <c r="WDJ19" s="17"/>
      <c r="WDK19" s="17"/>
      <c r="WDL19" s="17"/>
      <c r="WDM19" s="17"/>
      <c r="WDN19" s="17"/>
      <c r="WDO19" s="17"/>
      <c r="WDP19" s="17"/>
      <c r="WDQ19" s="17"/>
      <c r="WDR19" s="17"/>
      <c r="WDS19" s="17"/>
      <c r="WDT19" s="17"/>
      <c r="WDU19" s="17"/>
      <c r="WDV19" s="17"/>
      <c r="WDW19" s="17"/>
      <c r="WDX19" s="17"/>
      <c r="WDY19" s="17"/>
      <c r="WDZ19" s="17"/>
      <c r="WEA19" s="17"/>
      <c r="WEB19" s="17"/>
      <c r="WEC19" s="17"/>
      <c r="WED19" s="17"/>
      <c r="WEE19" s="17"/>
      <c r="WEF19" s="17"/>
      <c r="WEG19" s="17"/>
      <c r="WEH19" s="17"/>
      <c r="WEI19" s="17"/>
      <c r="WEJ19" s="17"/>
      <c r="WEK19" s="17"/>
      <c r="WEL19" s="17"/>
      <c r="WEM19" s="17"/>
      <c r="WEN19" s="17"/>
      <c r="WEO19" s="17"/>
      <c r="WEP19" s="17"/>
      <c r="WEQ19" s="17"/>
      <c r="WER19" s="17"/>
      <c r="WES19" s="17"/>
      <c r="WET19" s="17"/>
      <c r="WEU19" s="17"/>
      <c r="WEV19" s="17"/>
      <c r="WEW19" s="17"/>
      <c r="WEX19" s="17"/>
      <c r="WEY19" s="17"/>
      <c r="WEZ19" s="17"/>
      <c r="WFA19" s="17"/>
      <c r="WFB19" s="17"/>
      <c r="WFC19" s="17"/>
      <c r="WFD19" s="17"/>
      <c r="WFE19" s="17"/>
      <c r="WFF19" s="17"/>
      <c r="WFG19" s="17"/>
      <c r="WFH19" s="17"/>
      <c r="WFI19" s="17"/>
      <c r="WFJ19" s="17"/>
      <c r="WFK19" s="17"/>
      <c r="WFL19" s="17"/>
      <c r="WFM19" s="17"/>
      <c r="WFN19" s="17"/>
      <c r="WFO19" s="17"/>
      <c r="WFP19" s="17"/>
      <c r="WFQ19" s="17"/>
      <c r="WFR19" s="17"/>
      <c r="WFS19" s="17"/>
      <c r="WFT19" s="17"/>
      <c r="WFU19" s="17"/>
      <c r="WFV19" s="17"/>
      <c r="WFW19" s="17"/>
      <c r="WFX19" s="17"/>
      <c r="WFY19" s="17"/>
      <c r="WFZ19" s="17"/>
      <c r="WGA19" s="17"/>
      <c r="WGB19" s="17"/>
      <c r="WGC19" s="17"/>
      <c r="WGD19" s="17"/>
      <c r="WGE19" s="17"/>
      <c r="WGF19" s="17"/>
      <c r="WGG19" s="17"/>
      <c r="WGH19" s="17"/>
      <c r="WGI19" s="17"/>
      <c r="WGJ19" s="17"/>
      <c r="WGK19" s="17"/>
      <c r="WGL19" s="17"/>
      <c r="WGM19" s="17"/>
      <c r="WGN19" s="17"/>
      <c r="WGO19" s="17"/>
      <c r="WGP19" s="17"/>
      <c r="WGQ19" s="17"/>
      <c r="WGR19" s="17"/>
      <c r="WGS19" s="17"/>
      <c r="WGT19" s="17"/>
      <c r="WGU19" s="17"/>
      <c r="WGV19" s="17"/>
      <c r="WGW19" s="17"/>
      <c r="WGX19" s="17"/>
      <c r="WGY19" s="17"/>
      <c r="WGZ19" s="17"/>
      <c r="WHA19" s="17"/>
      <c r="WHB19" s="17"/>
      <c r="WHC19" s="17"/>
      <c r="WHD19" s="17"/>
      <c r="WHE19" s="17"/>
      <c r="WHF19" s="17"/>
      <c r="WHG19" s="17"/>
      <c r="WHH19" s="17"/>
      <c r="WHI19" s="17"/>
      <c r="WHJ19" s="17"/>
      <c r="WHK19" s="17"/>
      <c r="WHL19" s="17"/>
      <c r="WHM19" s="17"/>
      <c r="WHN19" s="17"/>
      <c r="WHO19" s="17"/>
      <c r="WHP19" s="17"/>
      <c r="WHQ19" s="17"/>
      <c r="WHR19" s="17"/>
      <c r="WHS19" s="17"/>
      <c r="WHT19" s="17"/>
      <c r="WHU19" s="17"/>
      <c r="WHV19" s="17"/>
      <c r="WHW19" s="17"/>
      <c r="WHX19" s="17"/>
      <c r="WHY19" s="17"/>
      <c r="WHZ19" s="17"/>
      <c r="WIA19" s="17"/>
      <c r="WIB19" s="17"/>
      <c r="WIC19" s="17"/>
      <c r="WID19" s="17"/>
      <c r="WIE19" s="17"/>
      <c r="WIF19" s="17"/>
      <c r="WIG19" s="17"/>
      <c r="WIH19" s="17"/>
      <c r="WII19" s="17"/>
      <c r="WIJ19" s="17"/>
      <c r="WIK19" s="17"/>
      <c r="WIL19" s="17"/>
      <c r="WIM19" s="17"/>
      <c r="WIN19" s="17"/>
      <c r="WIO19" s="17"/>
      <c r="WIP19" s="17"/>
      <c r="WIQ19" s="17"/>
      <c r="WIR19" s="17"/>
      <c r="WIS19" s="17"/>
      <c r="WIT19" s="17"/>
      <c r="WIU19" s="17"/>
      <c r="WIV19" s="17"/>
      <c r="WIW19" s="17"/>
      <c r="WIX19" s="17"/>
      <c r="WIY19" s="17"/>
      <c r="WIZ19" s="17"/>
      <c r="WJA19" s="17"/>
      <c r="WJB19" s="17"/>
      <c r="WJC19" s="17"/>
      <c r="WJD19" s="17"/>
      <c r="WJE19" s="17"/>
      <c r="WJF19" s="17"/>
      <c r="WJG19" s="17"/>
      <c r="WJH19" s="17"/>
      <c r="WJI19" s="17"/>
      <c r="WJJ19" s="17"/>
      <c r="WJK19" s="17"/>
      <c r="WJL19" s="17"/>
      <c r="WJM19" s="17"/>
      <c r="WJN19" s="17"/>
      <c r="WJO19" s="17"/>
      <c r="WJP19" s="17"/>
      <c r="WJQ19" s="17"/>
      <c r="WJR19" s="17"/>
      <c r="WJS19" s="17"/>
      <c r="WJT19" s="17"/>
      <c r="WJU19" s="17"/>
      <c r="WJV19" s="17"/>
      <c r="WJW19" s="17"/>
      <c r="WJX19" s="17"/>
      <c r="WJY19" s="17"/>
      <c r="WJZ19" s="17"/>
      <c r="WKA19" s="17"/>
      <c r="WKB19" s="17"/>
      <c r="WKC19" s="17"/>
      <c r="WKD19" s="17"/>
      <c r="WKE19" s="17"/>
      <c r="WKF19" s="17"/>
      <c r="WKG19" s="17"/>
      <c r="WKH19" s="17"/>
      <c r="WKI19" s="17"/>
      <c r="WKJ19" s="17"/>
      <c r="WKK19" s="17"/>
      <c r="WKL19" s="17"/>
      <c r="WKM19" s="17"/>
      <c r="WKN19" s="17"/>
      <c r="WKO19" s="17"/>
      <c r="WKP19" s="17"/>
      <c r="WKQ19" s="17"/>
      <c r="WKR19" s="17"/>
      <c r="WKS19" s="17"/>
      <c r="WKT19" s="17"/>
      <c r="WKU19" s="17"/>
      <c r="WKV19" s="17"/>
      <c r="WKW19" s="17"/>
      <c r="WKX19" s="17"/>
      <c r="WKY19" s="17"/>
      <c r="WKZ19" s="17"/>
      <c r="WLA19" s="17"/>
      <c r="WLB19" s="17"/>
      <c r="WLC19" s="17"/>
      <c r="WLD19" s="17"/>
      <c r="WLE19" s="17"/>
      <c r="WLF19" s="17"/>
      <c r="WLG19" s="17"/>
      <c r="WLH19" s="17"/>
      <c r="WLI19" s="17"/>
      <c r="WLJ19" s="17"/>
      <c r="WLK19" s="17"/>
      <c r="WLL19" s="17"/>
      <c r="WLM19" s="17"/>
      <c r="WLN19" s="17"/>
      <c r="WLO19" s="17"/>
      <c r="WLP19" s="17"/>
      <c r="WLQ19" s="17"/>
      <c r="WLR19" s="17"/>
      <c r="WLS19" s="17"/>
      <c r="WLT19" s="17"/>
      <c r="WLU19" s="17"/>
      <c r="WLV19" s="17"/>
      <c r="WLW19" s="17"/>
      <c r="WLX19" s="17"/>
      <c r="WLY19" s="17"/>
      <c r="WLZ19" s="17"/>
      <c r="WMA19" s="17"/>
      <c r="WMB19" s="17"/>
      <c r="WMC19" s="17"/>
      <c r="WMD19" s="17"/>
      <c r="WME19" s="17"/>
      <c r="WMF19" s="17"/>
      <c r="WMG19" s="17"/>
      <c r="WMH19" s="17"/>
      <c r="WMI19" s="17"/>
      <c r="WMJ19" s="17"/>
      <c r="WMK19" s="17"/>
      <c r="WML19" s="17"/>
      <c r="WMM19" s="17"/>
      <c r="WMN19" s="17"/>
      <c r="WMO19" s="17"/>
      <c r="WMP19" s="17"/>
      <c r="WMQ19" s="17"/>
      <c r="WMR19" s="17"/>
      <c r="WMS19" s="17"/>
      <c r="WMT19" s="17"/>
      <c r="WMU19" s="17"/>
      <c r="WMV19" s="17"/>
      <c r="WMW19" s="17"/>
      <c r="WMX19" s="17"/>
      <c r="WMY19" s="17"/>
      <c r="WMZ19" s="17"/>
      <c r="WNA19" s="17"/>
      <c r="WNB19" s="17"/>
      <c r="WNC19" s="17"/>
      <c r="WND19" s="17"/>
      <c r="WNE19" s="17"/>
      <c r="WNF19" s="17"/>
      <c r="WNG19" s="17"/>
      <c r="WNH19" s="17"/>
      <c r="WNI19" s="17"/>
      <c r="WNJ19" s="17"/>
      <c r="WNK19" s="17"/>
      <c r="WNL19" s="17"/>
      <c r="WNM19" s="17"/>
      <c r="WNN19" s="17"/>
      <c r="WNO19" s="17"/>
      <c r="WNP19" s="17"/>
      <c r="WNQ19" s="17"/>
      <c r="WNR19" s="17"/>
      <c r="WNS19" s="17"/>
      <c r="WNT19" s="17"/>
      <c r="WNU19" s="17"/>
      <c r="WNV19" s="17"/>
      <c r="WNW19" s="17"/>
      <c r="WNX19" s="17"/>
      <c r="WNY19" s="17"/>
      <c r="WNZ19" s="17"/>
      <c r="WOA19" s="17"/>
      <c r="WOB19" s="17"/>
      <c r="WOC19" s="17"/>
      <c r="WOD19" s="17"/>
      <c r="WOE19" s="17"/>
      <c r="WOF19" s="17"/>
      <c r="WOG19" s="17"/>
      <c r="WOH19" s="17"/>
      <c r="WOI19" s="17"/>
      <c r="WOJ19" s="17"/>
      <c r="WOK19" s="17"/>
      <c r="WOL19" s="17"/>
      <c r="WOM19" s="17"/>
      <c r="WON19" s="17"/>
      <c r="WOO19" s="17"/>
      <c r="WOP19" s="17"/>
      <c r="WOQ19" s="17"/>
      <c r="WOR19" s="17"/>
      <c r="WOS19" s="17"/>
      <c r="WOT19" s="17"/>
      <c r="WOU19" s="17"/>
      <c r="WOV19" s="17"/>
      <c r="WOW19" s="17"/>
      <c r="WOX19" s="17"/>
      <c r="WOY19" s="17"/>
      <c r="WOZ19" s="17"/>
      <c r="WPA19" s="17"/>
      <c r="WPB19" s="17"/>
      <c r="WPC19" s="17"/>
      <c r="WPD19" s="17"/>
      <c r="WPE19" s="17"/>
      <c r="WPF19" s="17"/>
      <c r="WPG19" s="17"/>
      <c r="WPH19" s="17"/>
      <c r="WPI19" s="17"/>
      <c r="WPJ19" s="17"/>
      <c r="WPK19" s="17"/>
      <c r="WPL19" s="17"/>
      <c r="WPM19" s="17"/>
      <c r="WPN19" s="17"/>
      <c r="WPO19" s="17"/>
      <c r="WPP19" s="17"/>
      <c r="WPQ19" s="17"/>
      <c r="WPR19" s="17"/>
      <c r="WPS19" s="17"/>
      <c r="WPT19" s="17"/>
      <c r="WPU19" s="17"/>
      <c r="WPV19" s="17"/>
      <c r="WPW19" s="17"/>
      <c r="WPX19" s="17"/>
      <c r="WPY19" s="17"/>
      <c r="WPZ19" s="17"/>
      <c r="WQA19" s="17"/>
      <c r="WQB19" s="17"/>
      <c r="WQC19" s="17"/>
      <c r="WQD19" s="17"/>
      <c r="WQE19" s="17"/>
      <c r="WQF19" s="17"/>
      <c r="WQG19" s="17"/>
      <c r="WQH19" s="17"/>
      <c r="WQI19" s="17"/>
      <c r="WQJ19" s="17"/>
      <c r="WQK19" s="17"/>
      <c r="WQL19" s="17"/>
      <c r="WQM19" s="17"/>
      <c r="WQN19" s="17"/>
      <c r="WQO19" s="17"/>
      <c r="WQP19" s="17"/>
      <c r="WQQ19" s="17"/>
      <c r="WQR19" s="17"/>
      <c r="WQS19" s="17"/>
      <c r="WQT19" s="17"/>
      <c r="WQU19" s="17"/>
      <c r="WQV19" s="17"/>
      <c r="WQW19" s="17"/>
      <c r="WQX19" s="17"/>
      <c r="WQY19" s="17"/>
      <c r="WQZ19" s="17"/>
      <c r="WRA19" s="17"/>
      <c r="WRB19" s="17"/>
      <c r="WRC19" s="17"/>
      <c r="WRD19" s="17"/>
      <c r="WRE19" s="17"/>
      <c r="WRF19" s="17"/>
      <c r="WRG19" s="17"/>
      <c r="WRH19" s="17"/>
      <c r="WRI19" s="17"/>
      <c r="WRJ19" s="17"/>
      <c r="WRK19" s="17"/>
      <c r="WRL19" s="17"/>
      <c r="WRM19" s="17"/>
      <c r="WRN19" s="17"/>
      <c r="WRO19" s="17"/>
      <c r="WRP19" s="17"/>
      <c r="WRQ19" s="17"/>
      <c r="WRR19" s="17"/>
      <c r="WRS19" s="17"/>
      <c r="WRT19" s="17"/>
      <c r="WRU19" s="17"/>
      <c r="WRV19" s="17"/>
      <c r="WRW19" s="17"/>
      <c r="WRX19" s="17"/>
      <c r="WRY19" s="17"/>
      <c r="WRZ19" s="17"/>
      <c r="WSA19" s="17"/>
      <c r="WSB19" s="17"/>
      <c r="WSC19" s="17"/>
      <c r="WSD19" s="17"/>
      <c r="WSE19" s="17"/>
      <c r="WSF19" s="17"/>
      <c r="WSG19" s="17"/>
      <c r="WSH19" s="17"/>
      <c r="WSI19" s="17"/>
      <c r="WSJ19" s="17"/>
      <c r="WSK19" s="17"/>
      <c r="WSL19" s="17"/>
      <c r="WSM19" s="17"/>
      <c r="WSN19" s="17"/>
      <c r="WSO19" s="17"/>
      <c r="WSP19" s="17"/>
      <c r="WSQ19" s="17"/>
      <c r="WSR19" s="17"/>
      <c r="WSS19" s="17"/>
      <c r="WST19" s="17"/>
      <c r="WSU19" s="17"/>
      <c r="WSV19" s="17"/>
      <c r="WSW19" s="17"/>
      <c r="WSX19" s="17"/>
      <c r="WSY19" s="17"/>
      <c r="WSZ19" s="17"/>
      <c r="WTA19" s="17"/>
      <c r="WTB19" s="17"/>
      <c r="WTC19" s="17"/>
      <c r="WTD19" s="17"/>
      <c r="WTE19" s="17"/>
      <c r="WTF19" s="17"/>
      <c r="WTG19" s="17"/>
      <c r="WTH19" s="17"/>
      <c r="WTI19" s="17"/>
      <c r="WTJ19" s="17"/>
      <c r="WTK19" s="17"/>
      <c r="WTL19" s="17"/>
      <c r="WTM19" s="17"/>
      <c r="WTN19" s="17"/>
      <c r="WTO19" s="17"/>
      <c r="WTP19" s="17"/>
      <c r="WTQ19" s="17"/>
      <c r="WTR19" s="17"/>
      <c r="WTS19" s="17"/>
      <c r="WTT19" s="17"/>
      <c r="WTU19" s="17"/>
      <c r="WTV19" s="17"/>
      <c r="WTW19" s="17"/>
      <c r="WTX19" s="17"/>
      <c r="WTY19" s="17"/>
      <c r="WTZ19" s="17"/>
      <c r="WUA19" s="17"/>
      <c r="WUB19" s="17"/>
      <c r="WUC19" s="17"/>
      <c r="WUD19" s="17"/>
      <c r="WUE19" s="17"/>
      <c r="WUF19" s="17"/>
      <c r="WUG19" s="17"/>
      <c r="WUH19" s="17"/>
      <c r="WUI19" s="17"/>
      <c r="WUJ19" s="17"/>
      <c r="WUK19" s="17"/>
      <c r="WUL19" s="17"/>
      <c r="WUM19" s="17"/>
      <c r="WUN19" s="17"/>
      <c r="WUO19" s="17"/>
      <c r="WUP19" s="17"/>
      <c r="WUQ19" s="17"/>
      <c r="WUR19" s="17"/>
      <c r="WUS19" s="17"/>
      <c r="WUT19" s="17"/>
      <c r="WUU19" s="17"/>
      <c r="WUV19" s="17"/>
      <c r="WUW19" s="17"/>
      <c r="WUX19" s="17"/>
      <c r="WUY19" s="17"/>
      <c r="WUZ19" s="17"/>
      <c r="WVA19" s="17"/>
      <c r="WVB19" s="17"/>
      <c r="WVC19" s="17"/>
      <c r="WVD19" s="17"/>
      <c r="WVE19" s="17"/>
      <c r="WVF19" s="17"/>
      <c r="WVG19" s="17"/>
      <c r="WVH19" s="17"/>
      <c r="WVI19" s="17"/>
      <c r="WVJ19" s="17"/>
      <c r="WVK19" s="17"/>
      <c r="WVL19" s="17"/>
      <c r="WVM19" s="17"/>
      <c r="WVN19" s="17"/>
      <c r="WVO19" s="17"/>
      <c r="WVP19" s="17"/>
      <c r="WVQ19" s="17"/>
      <c r="WVR19" s="17"/>
      <c r="WVS19" s="17"/>
      <c r="WVT19" s="17"/>
      <c r="WVU19" s="17"/>
      <c r="WVV19" s="17"/>
      <c r="WVW19" s="17"/>
      <c r="WVX19" s="17"/>
      <c r="WVY19" s="17"/>
      <c r="WVZ19" s="17"/>
      <c r="WWA19" s="17"/>
      <c r="WWB19" s="17"/>
      <c r="WWC19" s="17"/>
      <c r="WWD19" s="17"/>
      <c r="WWE19" s="17"/>
      <c r="WWF19" s="17"/>
      <c r="WWG19" s="17"/>
      <c r="WWH19" s="17"/>
      <c r="WWI19" s="17"/>
      <c r="WWJ19" s="17"/>
      <c r="WWK19" s="17"/>
      <c r="WWL19" s="17"/>
      <c r="WWM19" s="17"/>
      <c r="WWN19" s="17"/>
      <c r="WWO19" s="17"/>
      <c r="WWP19" s="17"/>
      <c r="WWQ19" s="17"/>
      <c r="WWR19" s="17"/>
      <c r="WWS19" s="17"/>
      <c r="WWT19" s="17"/>
      <c r="WWU19" s="17"/>
      <c r="WWV19" s="17"/>
      <c r="WWW19" s="17"/>
      <c r="WWX19" s="17"/>
      <c r="WWY19" s="17"/>
      <c r="WWZ19" s="17"/>
      <c r="WXA19" s="17"/>
      <c r="WXB19" s="17"/>
      <c r="WXC19" s="17"/>
      <c r="WXD19" s="17"/>
      <c r="WXE19" s="17"/>
      <c r="WXF19" s="17"/>
      <c r="WXG19" s="17"/>
      <c r="WXH19" s="17"/>
      <c r="WXI19" s="17"/>
      <c r="WXJ19" s="17"/>
      <c r="WXK19" s="17"/>
      <c r="WXL19" s="17"/>
      <c r="WXM19" s="17"/>
      <c r="WXN19" s="17"/>
      <c r="WXO19" s="17"/>
      <c r="WXP19" s="17"/>
      <c r="WXQ19" s="17"/>
      <c r="WXR19" s="17"/>
      <c r="WXS19" s="17"/>
      <c r="WXT19" s="17"/>
      <c r="WXU19" s="17"/>
      <c r="WXV19" s="17"/>
      <c r="WXW19" s="17"/>
      <c r="WXX19" s="17"/>
      <c r="WXY19" s="17"/>
      <c r="WXZ19" s="17"/>
      <c r="WYA19" s="17"/>
      <c r="WYB19" s="17"/>
      <c r="WYC19" s="17"/>
      <c r="WYD19" s="17"/>
      <c r="WYE19" s="17"/>
      <c r="WYF19" s="17"/>
      <c r="WYG19" s="17"/>
      <c r="WYH19" s="17"/>
      <c r="WYI19" s="17"/>
      <c r="WYJ19" s="17"/>
      <c r="WYK19" s="17"/>
      <c r="WYL19" s="17"/>
      <c r="WYM19" s="17"/>
      <c r="WYN19" s="17"/>
      <c r="WYO19" s="17"/>
      <c r="WYP19" s="17"/>
      <c r="WYQ19" s="17"/>
      <c r="WYR19" s="17"/>
      <c r="WYS19" s="17"/>
      <c r="WYT19" s="17"/>
      <c r="WYU19" s="17"/>
      <c r="WYV19" s="17"/>
      <c r="WYW19" s="17"/>
      <c r="WYX19" s="17"/>
      <c r="WYY19" s="17"/>
      <c r="WYZ19" s="17"/>
      <c r="WZA19" s="17"/>
      <c r="WZB19" s="17"/>
      <c r="WZC19" s="17"/>
      <c r="WZD19" s="17"/>
      <c r="WZE19" s="17"/>
      <c r="WZF19" s="17"/>
      <c r="WZG19" s="17"/>
      <c r="WZH19" s="17"/>
      <c r="WZI19" s="17"/>
      <c r="WZJ19" s="17"/>
      <c r="WZK19" s="17"/>
      <c r="WZL19" s="17"/>
      <c r="WZM19" s="17"/>
      <c r="WZN19" s="17"/>
      <c r="WZO19" s="17"/>
      <c r="WZP19" s="17"/>
      <c r="WZQ19" s="17"/>
      <c r="WZR19" s="17"/>
      <c r="WZS19" s="17"/>
      <c r="WZT19" s="17"/>
      <c r="WZU19" s="17"/>
      <c r="WZV19" s="17"/>
      <c r="WZW19" s="17"/>
      <c r="WZX19" s="17"/>
      <c r="WZY19" s="17"/>
      <c r="WZZ19" s="17"/>
      <c r="XAA19" s="17"/>
      <c r="XAB19" s="17"/>
      <c r="XAC19" s="17"/>
      <c r="XAD19" s="17"/>
      <c r="XAE19" s="17"/>
      <c r="XAF19" s="17"/>
      <c r="XAG19" s="17"/>
      <c r="XAH19" s="17"/>
      <c r="XAI19" s="17"/>
      <c r="XAJ19" s="17"/>
      <c r="XAK19" s="17"/>
      <c r="XAL19" s="17"/>
      <c r="XAM19" s="17"/>
      <c r="XAN19" s="17"/>
      <c r="XAO19" s="17"/>
      <c r="XAP19" s="17"/>
      <c r="XAQ19" s="17"/>
      <c r="XAR19" s="17"/>
      <c r="XAS19" s="17"/>
      <c r="XAT19" s="17"/>
      <c r="XAU19" s="17"/>
      <c r="XAV19" s="17"/>
      <c r="XAW19" s="17"/>
      <c r="XAX19" s="17"/>
      <c r="XAY19" s="17"/>
      <c r="XAZ19" s="17"/>
      <c r="XBA19" s="17"/>
      <c r="XBB19" s="17"/>
      <c r="XBC19" s="17"/>
      <c r="XBD19" s="17"/>
      <c r="XBE19" s="17"/>
      <c r="XBF19" s="17"/>
      <c r="XBG19" s="17"/>
      <c r="XBH19" s="17"/>
      <c r="XBI19" s="17"/>
      <c r="XBJ19" s="17"/>
      <c r="XBK19" s="17"/>
      <c r="XBL19" s="17"/>
      <c r="XBM19" s="17"/>
      <c r="XBN19" s="17"/>
      <c r="XBO19" s="17"/>
      <c r="XBP19" s="17"/>
      <c r="XBQ19" s="17"/>
      <c r="XBR19" s="17"/>
      <c r="XBS19" s="17"/>
      <c r="XBT19" s="17"/>
      <c r="XBU19" s="17"/>
      <c r="XBV19" s="17"/>
      <c r="XBW19" s="17"/>
      <c r="XBX19" s="17"/>
      <c r="XBY19" s="17"/>
      <c r="XBZ19" s="17"/>
      <c r="XCA19" s="17"/>
      <c r="XCB19" s="17"/>
      <c r="XCC19" s="17"/>
      <c r="XCD19" s="17"/>
      <c r="XCE19" s="17"/>
      <c r="XCF19" s="17"/>
      <c r="XCG19" s="17"/>
      <c r="XCH19" s="17"/>
      <c r="XCI19" s="17"/>
      <c r="XCJ19" s="17"/>
      <c r="XCK19" s="17"/>
      <c r="XCL19" s="17"/>
      <c r="XCM19" s="17"/>
      <c r="XCN19" s="17"/>
      <c r="XCO19" s="17"/>
      <c r="XCP19" s="17"/>
      <c r="XCQ19" s="17"/>
      <c r="XCR19" s="17"/>
      <c r="XCS19" s="17"/>
      <c r="XCT19" s="17"/>
      <c r="XCU19" s="17"/>
      <c r="XCV19" s="17"/>
      <c r="XCW19" s="17"/>
      <c r="XCX19" s="17"/>
      <c r="XCY19" s="17"/>
      <c r="XCZ19" s="17"/>
      <c r="XDA19" s="17"/>
      <c r="XDB19" s="17"/>
      <c r="XDC19" s="17"/>
      <c r="XDD19" s="17"/>
      <c r="XDE19" s="17"/>
      <c r="XDF19" s="17"/>
      <c r="XDG19" s="17"/>
      <c r="XDH19" s="17"/>
      <c r="XDI19" s="17"/>
      <c r="XDJ19" s="17"/>
      <c r="XDK19" s="17"/>
      <c r="XDL19" s="17"/>
      <c r="XDM19" s="17"/>
      <c r="XDN19" s="17"/>
      <c r="XDO19" s="17"/>
      <c r="XDP19" s="17"/>
      <c r="XDQ19" s="17"/>
      <c r="XDR19" s="17"/>
      <c r="XDS19" s="17"/>
      <c r="XDT19" s="17"/>
      <c r="XDU19" s="17"/>
      <c r="XDV19" s="17"/>
      <c r="XDW19" s="17"/>
      <c r="XDX19" s="17"/>
      <c r="XDY19" s="17"/>
      <c r="XDZ19" s="17"/>
      <c r="XEA19" s="17"/>
      <c r="XEB19" s="17"/>
      <c r="XEC19" s="17"/>
      <c r="XED19" s="17"/>
      <c r="XEE19" s="17"/>
      <c r="XEF19" s="17"/>
      <c r="XEG19" s="17"/>
      <c r="XEH19" s="17"/>
      <c r="XEI19" s="17"/>
      <c r="XEJ19" s="17"/>
      <c r="XEK19" s="17"/>
      <c r="XEL19" s="17"/>
      <c r="XEM19" s="17"/>
      <c r="XEN19" s="17"/>
      <c r="XEO19" s="17"/>
      <c r="XEP19" s="17"/>
      <c r="XEQ19" s="17"/>
      <c r="XER19" s="17"/>
      <c r="XES19" s="17"/>
      <c r="XET19" s="17"/>
      <c r="XEU19" s="17"/>
      <c r="XEV19" s="17"/>
      <c r="XEW19" s="17"/>
      <c r="XEX19" s="17"/>
      <c r="XEY19" s="17"/>
      <c r="XEZ19" s="17"/>
      <c r="XFA19" s="17"/>
      <c r="XFB19" s="17"/>
    </row>
    <row r="20" s="15" customFormat="1" ht="90" spans="1:10">
      <c r="A20" s="29">
        <v>1</v>
      </c>
      <c r="B20" s="30" t="s">
        <v>48</v>
      </c>
      <c r="C20" s="30" t="s">
        <v>49</v>
      </c>
      <c r="D20" s="31" t="s">
        <v>17</v>
      </c>
      <c r="E20" s="32">
        <v>120.68</v>
      </c>
      <c r="F20" s="32">
        <v>52.47</v>
      </c>
      <c r="G20" s="33">
        <f t="shared" ref="G20:G32" si="1">E20*F20</f>
        <v>6332.0796</v>
      </c>
      <c r="H20" s="34" t="s">
        <v>14</v>
      </c>
      <c r="I20" s="44"/>
      <c r="J20" s="18"/>
    </row>
    <row r="21" s="15" customFormat="1" ht="90" spans="1:10">
      <c r="A21" s="29">
        <v>2</v>
      </c>
      <c r="B21" s="30" t="s">
        <v>50</v>
      </c>
      <c r="C21" s="30" t="s">
        <v>49</v>
      </c>
      <c r="D21" s="31" t="s">
        <v>17</v>
      </c>
      <c r="E21" s="32">
        <v>2.4</v>
      </c>
      <c r="F21" s="32">
        <v>89.25</v>
      </c>
      <c r="G21" s="33">
        <f t="shared" si="1"/>
        <v>214.2</v>
      </c>
      <c r="H21" s="34" t="s">
        <v>14</v>
      </c>
      <c r="I21" s="44"/>
      <c r="J21" s="18"/>
    </row>
    <row r="22" s="15" customFormat="1" ht="90" spans="1:10">
      <c r="A22" s="29">
        <v>3</v>
      </c>
      <c r="B22" s="30" t="s">
        <v>51</v>
      </c>
      <c r="C22" s="30" t="s">
        <v>52</v>
      </c>
      <c r="D22" s="31" t="s">
        <v>17</v>
      </c>
      <c r="E22" s="32">
        <v>127.65</v>
      </c>
      <c r="F22" s="32">
        <v>28.37</v>
      </c>
      <c r="G22" s="33">
        <f t="shared" si="1"/>
        <v>3621.4305</v>
      </c>
      <c r="H22" s="34" t="s">
        <v>14</v>
      </c>
      <c r="I22" s="44"/>
      <c r="J22" s="18"/>
    </row>
    <row r="23" s="15" customFormat="1" ht="202.5" spans="1:10">
      <c r="A23" s="29">
        <v>4</v>
      </c>
      <c r="B23" s="30" t="s">
        <v>53</v>
      </c>
      <c r="C23" s="30" t="s">
        <v>54</v>
      </c>
      <c r="D23" s="31" t="s">
        <v>17</v>
      </c>
      <c r="E23" s="32">
        <v>205.4</v>
      </c>
      <c r="F23" s="32">
        <v>144.16</v>
      </c>
      <c r="G23" s="33">
        <f t="shared" si="1"/>
        <v>29610.464</v>
      </c>
      <c r="H23" s="34" t="s">
        <v>14</v>
      </c>
      <c r="I23" s="44"/>
      <c r="J23" s="18"/>
    </row>
    <row r="24" s="15" customFormat="1" ht="90" spans="1:10">
      <c r="A24" s="29">
        <v>5</v>
      </c>
      <c r="B24" s="30" t="s">
        <v>55</v>
      </c>
      <c r="C24" s="30" t="s">
        <v>56</v>
      </c>
      <c r="D24" s="31" t="s">
        <v>57</v>
      </c>
      <c r="E24" s="32">
        <v>37.87</v>
      </c>
      <c r="F24" s="32">
        <v>31.8</v>
      </c>
      <c r="G24" s="33">
        <f t="shared" si="1"/>
        <v>1204.266</v>
      </c>
      <c r="H24" s="34" t="s">
        <v>14</v>
      </c>
      <c r="I24" s="44"/>
      <c r="J24" s="18"/>
    </row>
    <row r="25" s="15" customFormat="1" ht="56.25" spans="1:10">
      <c r="A25" s="29">
        <v>6</v>
      </c>
      <c r="B25" s="30" t="s">
        <v>58</v>
      </c>
      <c r="C25" s="30" t="s">
        <v>59</v>
      </c>
      <c r="D25" s="31" t="s">
        <v>17</v>
      </c>
      <c r="E25" s="32">
        <v>130.58</v>
      </c>
      <c r="F25" s="32">
        <v>22.79</v>
      </c>
      <c r="G25" s="33">
        <f t="shared" si="1"/>
        <v>2975.9182</v>
      </c>
      <c r="H25" s="34" t="s">
        <v>14</v>
      </c>
      <c r="I25" s="44"/>
      <c r="J25" s="18"/>
    </row>
    <row r="26" s="15" customFormat="1" ht="90" spans="1:10">
      <c r="A26" s="29">
        <v>7</v>
      </c>
      <c r="B26" s="30" t="s">
        <v>60</v>
      </c>
      <c r="C26" s="30" t="s">
        <v>61</v>
      </c>
      <c r="D26" s="31" t="s">
        <v>17</v>
      </c>
      <c r="E26" s="32">
        <v>91.2</v>
      </c>
      <c r="F26" s="32">
        <v>307.4</v>
      </c>
      <c r="G26" s="33">
        <f t="shared" si="1"/>
        <v>28034.88</v>
      </c>
      <c r="H26" s="34" t="s">
        <v>14</v>
      </c>
      <c r="I26" s="44"/>
      <c r="J26" s="18"/>
    </row>
    <row r="27" s="15" customFormat="1" ht="101.25" spans="1:10">
      <c r="A27" s="29">
        <v>8</v>
      </c>
      <c r="B27" s="30" t="s">
        <v>62</v>
      </c>
      <c r="C27" s="30" t="s">
        <v>63</v>
      </c>
      <c r="D27" s="31" t="s">
        <v>17</v>
      </c>
      <c r="E27" s="32">
        <v>47</v>
      </c>
      <c r="F27" s="32">
        <v>326.48</v>
      </c>
      <c r="G27" s="33">
        <f t="shared" si="1"/>
        <v>15344.56</v>
      </c>
      <c r="H27" s="34" t="s">
        <v>14</v>
      </c>
      <c r="I27" s="44"/>
      <c r="J27" s="18"/>
    </row>
    <row r="28" s="15" customFormat="1" ht="67.5" spans="1:10">
      <c r="A28" s="29">
        <v>9</v>
      </c>
      <c r="B28" s="30" t="s">
        <v>64</v>
      </c>
      <c r="C28" s="30" t="s">
        <v>65</v>
      </c>
      <c r="D28" s="31" t="s">
        <v>17</v>
      </c>
      <c r="E28" s="32">
        <v>293.71</v>
      </c>
      <c r="F28" s="32">
        <v>45.05</v>
      </c>
      <c r="G28" s="33">
        <f t="shared" si="1"/>
        <v>13231.6355</v>
      </c>
      <c r="H28" s="34" t="s">
        <v>14</v>
      </c>
      <c r="I28" s="44"/>
      <c r="J28" s="18"/>
    </row>
    <row r="29" s="15" customFormat="1" ht="135" spans="1:10">
      <c r="A29" s="29">
        <v>10</v>
      </c>
      <c r="B29" s="30" t="s">
        <v>66</v>
      </c>
      <c r="C29" s="30" t="s">
        <v>67</v>
      </c>
      <c r="D29" s="31" t="s">
        <v>17</v>
      </c>
      <c r="E29" s="32">
        <v>38.07</v>
      </c>
      <c r="F29" s="32">
        <v>46.42</v>
      </c>
      <c r="G29" s="33">
        <f t="shared" si="1"/>
        <v>1767.2094</v>
      </c>
      <c r="H29" s="34" t="s">
        <v>14</v>
      </c>
      <c r="I29" s="44"/>
      <c r="J29" s="18"/>
    </row>
    <row r="30" s="15" customFormat="1" ht="157.5" spans="1:10">
      <c r="A30" s="29">
        <v>11</v>
      </c>
      <c r="B30" s="30" t="s">
        <v>68</v>
      </c>
      <c r="C30" s="30" t="s">
        <v>69</v>
      </c>
      <c r="D30" s="31" t="s">
        <v>17</v>
      </c>
      <c r="E30" s="32">
        <v>45.78</v>
      </c>
      <c r="F30" s="32">
        <v>199.28</v>
      </c>
      <c r="G30" s="33">
        <f t="shared" si="1"/>
        <v>9123.0384</v>
      </c>
      <c r="H30" s="34" t="s">
        <v>14</v>
      </c>
      <c r="I30" s="44"/>
      <c r="J30" s="18"/>
    </row>
    <row r="31" s="15" customFormat="1" ht="67.5" spans="1:10">
      <c r="A31" s="29">
        <v>12</v>
      </c>
      <c r="B31" s="30" t="s">
        <v>70</v>
      </c>
      <c r="C31" s="30" t="s">
        <v>71</v>
      </c>
      <c r="D31" s="31" t="s">
        <v>17</v>
      </c>
      <c r="E31" s="32">
        <v>147.92</v>
      </c>
      <c r="F31" s="32">
        <v>127.2</v>
      </c>
      <c r="G31" s="33">
        <f t="shared" si="1"/>
        <v>18815.424</v>
      </c>
      <c r="H31" s="34" t="s">
        <v>14</v>
      </c>
      <c r="I31" s="44"/>
      <c r="J31" s="18"/>
    </row>
    <row r="32" s="15" customFormat="1" ht="101.25" spans="1:10">
      <c r="A32" s="29">
        <v>13</v>
      </c>
      <c r="B32" s="30" t="s">
        <v>72</v>
      </c>
      <c r="C32" s="30" t="s">
        <v>73</v>
      </c>
      <c r="D32" s="31" t="s">
        <v>17</v>
      </c>
      <c r="E32" s="32">
        <v>18.84</v>
      </c>
      <c r="F32" s="32">
        <v>127.2</v>
      </c>
      <c r="G32" s="33">
        <f t="shared" si="1"/>
        <v>2396.448</v>
      </c>
      <c r="H32" s="34" t="s">
        <v>14</v>
      </c>
      <c r="I32" s="44"/>
      <c r="J32" s="18"/>
    </row>
    <row r="33" s="15" customFormat="1" spans="1:16382">
      <c r="A33" s="23" t="s">
        <v>74</v>
      </c>
      <c r="B33" s="26" t="s">
        <v>75</v>
      </c>
      <c r="C33" s="26"/>
      <c r="D33" s="26"/>
      <c r="E33" s="26"/>
      <c r="F33" s="35"/>
      <c r="G33" s="28">
        <f>SUM(G34:G46)</f>
        <v>1339.73</v>
      </c>
      <c r="H33" s="36"/>
      <c r="I33" s="44"/>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c r="IW33" s="17"/>
      <c r="IX33" s="17"/>
      <c r="IY33" s="17"/>
      <c r="IZ33" s="17"/>
      <c r="JA33" s="17"/>
      <c r="JB33" s="17"/>
      <c r="JC33" s="17"/>
      <c r="JD33" s="17"/>
      <c r="JE33" s="17"/>
      <c r="JF33" s="17"/>
      <c r="JG33" s="17"/>
      <c r="JH33" s="17"/>
      <c r="JI33" s="17"/>
      <c r="JJ33" s="17"/>
      <c r="JK33" s="17"/>
      <c r="JL33" s="17"/>
      <c r="JM33" s="17"/>
      <c r="JN33" s="17"/>
      <c r="JO33" s="17"/>
      <c r="JP33" s="17"/>
      <c r="JQ33" s="17"/>
      <c r="JR33" s="17"/>
      <c r="JS33" s="17"/>
      <c r="JT33" s="17"/>
      <c r="JU33" s="17"/>
      <c r="JV33" s="17"/>
      <c r="JW33" s="17"/>
      <c r="JX33" s="17"/>
      <c r="JY33" s="17"/>
      <c r="JZ33" s="17"/>
      <c r="KA33" s="17"/>
      <c r="KB33" s="17"/>
      <c r="KC33" s="17"/>
      <c r="KD33" s="17"/>
      <c r="KE33" s="17"/>
      <c r="KF33" s="17"/>
      <c r="KG33" s="17"/>
      <c r="KH33" s="17"/>
      <c r="KI33" s="17"/>
      <c r="KJ33" s="17"/>
      <c r="KK33" s="17"/>
      <c r="KL33" s="17"/>
      <c r="KM33" s="17"/>
      <c r="KN33" s="17"/>
      <c r="KO33" s="17"/>
      <c r="KP33" s="17"/>
      <c r="KQ33" s="17"/>
      <c r="KR33" s="17"/>
      <c r="KS33" s="17"/>
      <c r="KT33" s="17"/>
      <c r="KU33" s="17"/>
      <c r="KV33" s="17"/>
      <c r="KW33" s="17"/>
      <c r="KX33" s="17"/>
      <c r="KY33" s="17"/>
      <c r="KZ33" s="17"/>
      <c r="LA33" s="17"/>
      <c r="LB33" s="17"/>
      <c r="LC33" s="17"/>
      <c r="LD33" s="17"/>
      <c r="LE33" s="17"/>
      <c r="LF33" s="17"/>
      <c r="LG33" s="17"/>
      <c r="LH33" s="17"/>
      <c r="LI33" s="17"/>
      <c r="LJ33" s="17"/>
      <c r="LK33" s="17"/>
      <c r="LL33" s="17"/>
      <c r="LM33" s="17"/>
      <c r="LN33" s="17"/>
      <c r="LO33" s="17"/>
      <c r="LP33" s="17"/>
      <c r="LQ33" s="17"/>
      <c r="LR33" s="17"/>
      <c r="LS33" s="17"/>
      <c r="LT33" s="17"/>
      <c r="LU33" s="17"/>
      <c r="LV33" s="17"/>
      <c r="LW33" s="17"/>
      <c r="LX33" s="17"/>
      <c r="LY33" s="17"/>
      <c r="LZ33" s="17"/>
      <c r="MA33" s="17"/>
      <c r="MB33" s="17"/>
      <c r="MC33" s="17"/>
      <c r="MD33" s="17"/>
      <c r="ME33" s="17"/>
      <c r="MF33" s="17"/>
      <c r="MG33" s="17"/>
      <c r="MH33" s="17"/>
      <c r="MI33" s="17"/>
      <c r="MJ33" s="17"/>
      <c r="MK33" s="17"/>
      <c r="ML33" s="17"/>
      <c r="MM33" s="17"/>
      <c r="MN33" s="17"/>
      <c r="MO33" s="17"/>
      <c r="MP33" s="17"/>
      <c r="MQ33" s="17"/>
      <c r="MR33" s="17"/>
      <c r="MS33" s="17"/>
      <c r="MT33" s="17"/>
      <c r="MU33" s="17"/>
      <c r="MV33" s="17"/>
      <c r="MW33" s="17"/>
      <c r="MX33" s="17"/>
      <c r="MY33" s="17"/>
      <c r="MZ33" s="17"/>
      <c r="NA33" s="17"/>
      <c r="NB33" s="17"/>
      <c r="NC33" s="17"/>
      <c r="ND33" s="17"/>
      <c r="NE33" s="17"/>
      <c r="NF33" s="17"/>
      <c r="NG33" s="17"/>
      <c r="NH33" s="17"/>
      <c r="NI33" s="17"/>
      <c r="NJ33" s="17"/>
      <c r="NK33" s="17"/>
      <c r="NL33" s="17"/>
      <c r="NM33" s="17"/>
      <c r="NN33" s="17"/>
      <c r="NO33" s="17"/>
      <c r="NP33" s="17"/>
      <c r="NQ33" s="17"/>
      <c r="NR33" s="17"/>
      <c r="NS33" s="17"/>
      <c r="NT33" s="17"/>
      <c r="NU33" s="17"/>
      <c r="NV33" s="17"/>
      <c r="NW33" s="17"/>
      <c r="NX33" s="17"/>
      <c r="NY33" s="17"/>
      <c r="NZ33" s="17"/>
      <c r="OA33" s="17"/>
      <c r="OB33" s="17"/>
      <c r="OC33" s="17"/>
      <c r="OD33" s="17"/>
      <c r="OE33" s="17"/>
      <c r="OF33" s="17"/>
      <c r="OG33" s="17"/>
      <c r="OH33" s="17"/>
      <c r="OI33" s="17"/>
      <c r="OJ33" s="17"/>
      <c r="OK33" s="17"/>
      <c r="OL33" s="17"/>
      <c r="OM33" s="17"/>
      <c r="ON33" s="17"/>
      <c r="OO33" s="17"/>
      <c r="OP33" s="17"/>
      <c r="OQ33" s="17"/>
      <c r="OR33" s="17"/>
      <c r="OS33" s="17"/>
      <c r="OT33" s="17"/>
      <c r="OU33" s="17"/>
      <c r="OV33" s="17"/>
      <c r="OW33" s="17"/>
      <c r="OX33" s="17"/>
      <c r="OY33" s="17"/>
      <c r="OZ33" s="17"/>
      <c r="PA33" s="17"/>
      <c r="PB33" s="17"/>
      <c r="PC33" s="17"/>
      <c r="PD33" s="17"/>
      <c r="PE33" s="17"/>
      <c r="PF33" s="17"/>
      <c r="PG33" s="17"/>
      <c r="PH33" s="17"/>
      <c r="PI33" s="17"/>
      <c r="PJ33" s="17"/>
      <c r="PK33" s="17"/>
      <c r="PL33" s="17"/>
      <c r="PM33" s="17"/>
      <c r="PN33" s="17"/>
      <c r="PO33" s="17"/>
      <c r="PP33" s="17"/>
      <c r="PQ33" s="17"/>
      <c r="PR33" s="17"/>
      <c r="PS33" s="17"/>
      <c r="PT33" s="17"/>
      <c r="PU33" s="17"/>
      <c r="PV33" s="17"/>
      <c r="PW33" s="17"/>
      <c r="PX33" s="17"/>
      <c r="PY33" s="17"/>
      <c r="PZ33" s="17"/>
      <c r="QA33" s="17"/>
      <c r="QB33" s="17"/>
      <c r="QC33" s="17"/>
      <c r="QD33" s="17"/>
      <c r="QE33" s="17"/>
      <c r="QF33" s="17"/>
      <c r="QG33" s="17"/>
      <c r="QH33" s="17"/>
      <c r="QI33" s="17"/>
      <c r="QJ33" s="17"/>
      <c r="QK33" s="17"/>
      <c r="QL33" s="17"/>
      <c r="QM33" s="17"/>
      <c r="QN33" s="17"/>
      <c r="QO33" s="17"/>
      <c r="QP33" s="17"/>
      <c r="QQ33" s="17"/>
      <c r="QR33" s="17"/>
      <c r="QS33" s="17"/>
      <c r="QT33" s="17"/>
      <c r="QU33" s="17"/>
      <c r="QV33" s="17"/>
      <c r="QW33" s="17"/>
      <c r="QX33" s="17"/>
      <c r="QY33" s="17"/>
      <c r="QZ33" s="17"/>
      <c r="RA33" s="17"/>
      <c r="RB33" s="17"/>
      <c r="RC33" s="17"/>
      <c r="RD33" s="17"/>
      <c r="RE33" s="17"/>
      <c r="RF33" s="17"/>
      <c r="RG33" s="17"/>
      <c r="RH33" s="17"/>
      <c r="RI33" s="17"/>
      <c r="RJ33" s="17"/>
      <c r="RK33" s="17"/>
      <c r="RL33" s="17"/>
      <c r="RM33" s="17"/>
      <c r="RN33" s="17"/>
      <c r="RO33" s="17"/>
      <c r="RP33" s="17"/>
      <c r="RQ33" s="17"/>
      <c r="RR33" s="17"/>
      <c r="RS33" s="17"/>
      <c r="RT33" s="17"/>
      <c r="RU33" s="17"/>
      <c r="RV33" s="17"/>
      <c r="RW33" s="17"/>
      <c r="RX33" s="17"/>
      <c r="RY33" s="17"/>
      <c r="RZ33" s="17"/>
      <c r="SA33" s="17"/>
      <c r="SB33" s="17"/>
      <c r="SC33" s="17"/>
      <c r="SD33" s="17"/>
      <c r="SE33" s="17"/>
      <c r="SF33" s="17"/>
      <c r="SG33" s="17"/>
      <c r="SH33" s="17"/>
      <c r="SI33" s="17"/>
      <c r="SJ33" s="17"/>
      <c r="SK33" s="17"/>
      <c r="SL33" s="17"/>
      <c r="SM33" s="17"/>
      <c r="SN33" s="17"/>
      <c r="SO33" s="17"/>
      <c r="SP33" s="17"/>
      <c r="SQ33" s="17"/>
      <c r="SR33" s="17"/>
      <c r="SS33" s="17"/>
      <c r="ST33" s="17"/>
      <c r="SU33" s="17"/>
      <c r="SV33" s="17"/>
      <c r="SW33" s="17"/>
      <c r="SX33" s="17"/>
      <c r="SY33" s="17"/>
      <c r="SZ33" s="17"/>
      <c r="TA33" s="17"/>
      <c r="TB33" s="17"/>
      <c r="TC33" s="17"/>
      <c r="TD33" s="17"/>
      <c r="TE33" s="17"/>
      <c r="TF33" s="17"/>
      <c r="TG33" s="17"/>
      <c r="TH33" s="17"/>
      <c r="TI33" s="17"/>
      <c r="TJ33" s="17"/>
      <c r="TK33" s="17"/>
      <c r="TL33" s="17"/>
      <c r="TM33" s="17"/>
      <c r="TN33" s="17"/>
      <c r="TO33" s="17"/>
      <c r="TP33" s="17"/>
      <c r="TQ33" s="17"/>
      <c r="TR33" s="17"/>
      <c r="TS33" s="17"/>
      <c r="TT33" s="17"/>
      <c r="TU33" s="17"/>
      <c r="TV33" s="17"/>
      <c r="TW33" s="17"/>
      <c r="TX33" s="17"/>
      <c r="TY33" s="17"/>
      <c r="TZ33" s="17"/>
      <c r="UA33" s="17"/>
      <c r="UB33" s="17"/>
      <c r="UC33" s="17"/>
      <c r="UD33" s="17"/>
      <c r="UE33" s="17"/>
      <c r="UF33" s="17"/>
      <c r="UG33" s="17"/>
      <c r="UH33" s="17"/>
      <c r="UI33" s="17"/>
      <c r="UJ33" s="17"/>
      <c r="UK33" s="17"/>
      <c r="UL33" s="17"/>
      <c r="UM33" s="17"/>
      <c r="UN33" s="17"/>
      <c r="UO33" s="17"/>
      <c r="UP33" s="17"/>
      <c r="UQ33" s="17"/>
      <c r="UR33" s="17"/>
      <c r="US33" s="17"/>
      <c r="UT33" s="17"/>
      <c r="UU33" s="17"/>
      <c r="UV33" s="17"/>
      <c r="UW33" s="17"/>
      <c r="UX33" s="17"/>
      <c r="UY33" s="17"/>
      <c r="UZ33" s="17"/>
      <c r="VA33" s="17"/>
      <c r="VB33" s="17"/>
      <c r="VC33" s="17"/>
      <c r="VD33" s="17"/>
      <c r="VE33" s="17"/>
      <c r="VF33" s="17"/>
      <c r="VG33" s="17"/>
      <c r="VH33" s="17"/>
      <c r="VI33" s="17"/>
      <c r="VJ33" s="17"/>
      <c r="VK33" s="17"/>
      <c r="VL33" s="17"/>
      <c r="VM33" s="17"/>
      <c r="VN33" s="17"/>
      <c r="VO33" s="17"/>
      <c r="VP33" s="17"/>
      <c r="VQ33" s="17"/>
      <c r="VR33" s="17"/>
      <c r="VS33" s="17"/>
      <c r="VT33" s="17"/>
      <c r="VU33" s="17"/>
      <c r="VV33" s="17"/>
      <c r="VW33" s="17"/>
      <c r="VX33" s="17"/>
      <c r="VY33" s="17"/>
      <c r="VZ33" s="17"/>
      <c r="WA33" s="17"/>
      <c r="WB33" s="17"/>
      <c r="WC33" s="17"/>
      <c r="WD33" s="17"/>
      <c r="WE33" s="17"/>
      <c r="WF33" s="17"/>
      <c r="WG33" s="17"/>
      <c r="WH33" s="17"/>
      <c r="WI33" s="17"/>
      <c r="WJ33" s="17"/>
      <c r="WK33" s="17"/>
      <c r="WL33" s="17"/>
      <c r="WM33" s="17"/>
      <c r="WN33" s="17"/>
      <c r="WO33" s="17"/>
      <c r="WP33" s="17"/>
      <c r="WQ33" s="17"/>
      <c r="WR33" s="17"/>
      <c r="WS33" s="17"/>
      <c r="WT33" s="17"/>
      <c r="WU33" s="17"/>
      <c r="WV33" s="17"/>
      <c r="WW33" s="17"/>
      <c r="WX33" s="17"/>
      <c r="WY33" s="17"/>
      <c r="WZ33" s="17"/>
      <c r="XA33" s="17"/>
      <c r="XB33" s="17"/>
      <c r="XC33" s="17"/>
      <c r="XD33" s="17"/>
      <c r="XE33" s="17"/>
      <c r="XF33" s="17"/>
      <c r="XG33" s="17"/>
      <c r="XH33" s="17"/>
      <c r="XI33" s="17"/>
      <c r="XJ33" s="17"/>
      <c r="XK33" s="17"/>
      <c r="XL33" s="17"/>
      <c r="XM33" s="17"/>
      <c r="XN33" s="17"/>
      <c r="XO33" s="17"/>
      <c r="XP33" s="17"/>
      <c r="XQ33" s="17"/>
      <c r="XR33" s="17"/>
      <c r="XS33" s="17"/>
      <c r="XT33" s="17"/>
      <c r="XU33" s="17"/>
      <c r="XV33" s="17"/>
      <c r="XW33" s="17"/>
      <c r="XX33" s="17"/>
      <c r="XY33" s="17"/>
      <c r="XZ33" s="17"/>
      <c r="YA33" s="17"/>
      <c r="YB33" s="17"/>
      <c r="YC33" s="17"/>
      <c r="YD33" s="17"/>
      <c r="YE33" s="17"/>
      <c r="YF33" s="17"/>
      <c r="YG33" s="17"/>
      <c r="YH33" s="17"/>
      <c r="YI33" s="17"/>
      <c r="YJ33" s="17"/>
      <c r="YK33" s="17"/>
      <c r="YL33" s="17"/>
      <c r="YM33" s="17"/>
      <c r="YN33" s="17"/>
      <c r="YO33" s="17"/>
      <c r="YP33" s="17"/>
      <c r="YQ33" s="17"/>
      <c r="YR33" s="17"/>
      <c r="YS33" s="17"/>
      <c r="YT33" s="17"/>
      <c r="YU33" s="17"/>
      <c r="YV33" s="17"/>
      <c r="YW33" s="17"/>
      <c r="YX33" s="17"/>
      <c r="YY33" s="17"/>
      <c r="YZ33" s="17"/>
      <c r="ZA33" s="17"/>
      <c r="ZB33" s="17"/>
      <c r="ZC33" s="17"/>
      <c r="ZD33" s="17"/>
      <c r="ZE33" s="17"/>
      <c r="ZF33" s="17"/>
      <c r="ZG33" s="17"/>
      <c r="ZH33" s="17"/>
      <c r="ZI33" s="17"/>
      <c r="ZJ33" s="17"/>
      <c r="ZK33" s="17"/>
      <c r="ZL33" s="17"/>
      <c r="ZM33" s="17"/>
      <c r="ZN33" s="17"/>
      <c r="ZO33" s="17"/>
      <c r="ZP33" s="17"/>
      <c r="ZQ33" s="17"/>
      <c r="ZR33" s="17"/>
      <c r="ZS33" s="17"/>
      <c r="ZT33" s="17"/>
      <c r="ZU33" s="17"/>
      <c r="ZV33" s="17"/>
      <c r="ZW33" s="17"/>
      <c r="ZX33" s="17"/>
      <c r="ZY33" s="17"/>
      <c r="ZZ33" s="17"/>
      <c r="AAA33" s="17"/>
      <c r="AAB33" s="17"/>
      <c r="AAC33" s="17"/>
      <c r="AAD33" s="17"/>
      <c r="AAE33" s="17"/>
      <c r="AAF33" s="17"/>
      <c r="AAG33" s="17"/>
      <c r="AAH33" s="17"/>
      <c r="AAI33" s="17"/>
      <c r="AAJ33" s="17"/>
      <c r="AAK33" s="17"/>
      <c r="AAL33" s="17"/>
      <c r="AAM33" s="17"/>
      <c r="AAN33" s="17"/>
      <c r="AAO33" s="17"/>
      <c r="AAP33" s="17"/>
      <c r="AAQ33" s="17"/>
      <c r="AAR33" s="17"/>
      <c r="AAS33" s="17"/>
      <c r="AAT33" s="17"/>
      <c r="AAU33" s="17"/>
      <c r="AAV33" s="17"/>
      <c r="AAW33" s="17"/>
      <c r="AAX33" s="17"/>
      <c r="AAY33" s="17"/>
      <c r="AAZ33" s="17"/>
      <c r="ABA33" s="17"/>
      <c r="ABB33" s="17"/>
      <c r="ABC33" s="17"/>
      <c r="ABD33" s="17"/>
      <c r="ABE33" s="17"/>
      <c r="ABF33" s="17"/>
      <c r="ABG33" s="17"/>
      <c r="ABH33" s="17"/>
      <c r="ABI33" s="17"/>
      <c r="ABJ33" s="17"/>
      <c r="ABK33" s="17"/>
      <c r="ABL33" s="17"/>
      <c r="ABM33" s="17"/>
      <c r="ABN33" s="17"/>
      <c r="ABO33" s="17"/>
      <c r="ABP33" s="17"/>
      <c r="ABQ33" s="17"/>
      <c r="ABR33" s="17"/>
      <c r="ABS33" s="17"/>
      <c r="ABT33" s="17"/>
      <c r="ABU33" s="17"/>
      <c r="ABV33" s="17"/>
      <c r="ABW33" s="17"/>
      <c r="ABX33" s="17"/>
      <c r="ABY33" s="17"/>
      <c r="ABZ33" s="17"/>
      <c r="ACA33" s="17"/>
      <c r="ACB33" s="17"/>
      <c r="ACC33" s="17"/>
      <c r="ACD33" s="17"/>
      <c r="ACE33" s="17"/>
      <c r="ACF33" s="17"/>
      <c r="ACG33" s="17"/>
      <c r="ACH33" s="17"/>
      <c r="ACI33" s="17"/>
      <c r="ACJ33" s="17"/>
      <c r="ACK33" s="17"/>
      <c r="ACL33" s="17"/>
      <c r="ACM33" s="17"/>
      <c r="ACN33" s="17"/>
      <c r="ACO33" s="17"/>
      <c r="ACP33" s="17"/>
      <c r="ACQ33" s="17"/>
      <c r="ACR33" s="17"/>
      <c r="ACS33" s="17"/>
      <c r="ACT33" s="17"/>
      <c r="ACU33" s="17"/>
      <c r="ACV33" s="17"/>
      <c r="ACW33" s="17"/>
      <c r="ACX33" s="17"/>
      <c r="ACY33" s="17"/>
      <c r="ACZ33" s="17"/>
      <c r="ADA33" s="17"/>
      <c r="ADB33" s="17"/>
      <c r="ADC33" s="17"/>
      <c r="ADD33" s="17"/>
      <c r="ADE33" s="17"/>
      <c r="ADF33" s="17"/>
      <c r="ADG33" s="17"/>
      <c r="ADH33" s="17"/>
      <c r="ADI33" s="17"/>
      <c r="ADJ33" s="17"/>
      <c r="ADK33" s="17"/>
      <c r="ADL33" s="17"/>
      <c r="ADM33" s="17"/>
      <c r="ADN33" s="17"/>
      <c r="ADO33" s="17"/>
      <c r="ADP33" s="17"/>
      <c r="ADQ33" s="17"/>
      <c r="ADR33" s="17"/>
      <c r="ADS33" s="17"/>
      <c r="ADT33" s="17"/>
      <c r="ADU33" s="17"/>
      <c r="ADV33" s="17"/>
      <c r="ADW33" s="17"/>
      <c r="ADX33" s="17"/>
      <c r="ADY33" s="17"/>
      <c r="ADZ33" s="17"/>
      <c r="AEA33" s="17"/>
      <c r="AEB33" s="17"/>
      <c r="AEC33" s="17"/>
      <c r="AED33" s="17"/>
      <c r="AEE33" s="17"/>
      <c r="AEF33" s="17"/>
      <c r="AEG33" s="17"/>
      <c r="AEH33" s="17"/>
      <c r="AEI33" s="17"/>
      <c r="AEJ33" s="17"/>
      <c r="AEK33" s="17"/>
      <c r="AEL33" s="17"/>
      <c r="AEM33" s="17"/>
      <c r="AEN33" s="17"/>
      <c r="AEO33" s="17"/>
      <c r="AEP33" s="17"/>
      <c r="AEQ33" s="17"/>
      <c r="AER33" s="17"/>
      <c r="AES33" s="17"/>
      <c r="AET33" s="17"/>
      <c r="AEU33" s="17"/>
      <c r="AEV33" s="17"/>
      <c r="AEW33" s="17"/>
      <c r="AEX33" s="17"/>
      <c r="AEY33" s="17"/>
      <c r="AEZ33" s="17"/>
      <c r="AFA33" s="17"/>
      <c r="AFB33" s="17"/>
      <c r="AFC33" s="17"/>
      <c r="AFD33" s="17"/>
      <c r="AFE33" s="17"/>
      <c r="AFF33" s="17"/>
      <c r="AFG33" s="17"/>
      <c r="AFH33" s="17"/>
      <c r="AFI33" s="17"/>
      <c r="AFJ33" s="17"/>
      <c r="AFK33" s="17"/>
      <c r="AFL33" s="17"/>
      <c r="AFM33" s="17"/>
      <c r="AFN33" s="17"/>
      <c r="AFO33" s="17"/>
      <c r="AFP33" s="17"/>
      <c r="AFQ33" s="17"/>
      <c r="AFR33" s="17"/>
      <c r="AFS33" s="17"/>
      <c r="AFT33" s="17"/>
      <c r="AFU33" s="17"/>
      <c r="AFV33" s="17"/>
      <c r="AFW33" s="17"/>
      <c r="AFX33" s="17"/>
      <c r="AFY33" s="17"/>
      <c r="AFZ33" s="17"/>
      <c r="AGA33" s="17"/>
      <c r="AGB33" s="17"/>
      <c r="AGC33" s="17"/>
      <c r="AGD33" s="17"/>
      <c r="AGE33" s="17"/>
      <c r="AGF33" s="17"/>
      <c r="AGG33" s="17"/>
      <c r="AGH33" s="17"/>
      <c r="AGI33" s="17"/>
      <c r="AGJ33" s="17"/>
      <c r="AGK33" s="17"/>
      <c r="AGL33" s="17"/>
      <c r="AGM33" s="17"/>
      <c r="AGN33" s="17"/>
      <c r="AGO33" s="17"/>
      <c r="AGP33" s="17"/>
      <c r="AGQ33" s="17"/>
      <c r="AGR33" s="17"/>
      <c r="AGS33" s="17"/>
      <c r="AGT33" s="17"/>
      <c r="AGU33" s="17"/>
      <c r="AGV33" s="17"/>
      <c r="AGW33" s="17"/>
      <c r="AGX33" s="17"/>
      <c r="AGY33" s="17"/>
      <c r="AGZ33" s="17"/>
      <c r="AHA33" s="17"/>
      <c r="AHB33" s="17"/>
      <c r="AHC33" s="17"/>
      <c r="AHD33" s="17"/>
      <c r="AHE33" s="17"/>
      <c r="AHF33" s="17"/>
      <c r="AHG33" s="17"/>
      <c r="AHH33" s="17"/>
      <c r="AHI33" s="17"/>
      <c r="AHJ33" s="17"/>
      <c r="AHK33" s="17"/>
      <c r="AHL33" s="17"/>
      <c r="AHM33" s="17"/>
      <c r="AHN33" s="17"/>
      <c r="AHO33" s="17"/>
      <c r="AHP33" s="17"/>
      <c r="AHQ33" s="17"/>
      <c r="AHR33" s="17"/>
      <c r="AHS33" s="17"/>
      <c r="AHT33" s="17"/>
      <c r="AHU33" s="17"/>
      <c r="AHV33" s="17"/>
      <c r="AHW33" s="17"/>
      <c r="AHX33" s="17"/>
      <c r="AHY33" s="17"/>
      <c r="AHZ33" s="17"/>
      <c r="AIA33" s="17"/>
      <c r="AIB33" s="17"/>
      <c r="AIC33" s="17"/>
      <c r="AID33" s="17"/>
      <c r="AIE33" s="17"/>
      <c r="AIF33" s="17"/>
      <c r="AIG33" s="17"/>
      <c r="AIH33" s="17"/>
      <c r="AII33" s="17"/>
      <c r="AIJ33" s="17"/>
      <c r="AIK33" s="17"/>
      <c r="AIL33" s="17"/>
      <c r="AIM33" s="17"/>
      <c r="AIN33" s="17"/>
      <c r="AIO33" s="17"/>
      <c r="AIP33" s="17"/>
      <c r="AIQ33" s="17"/>
      <c r="AIR33" s="17"/>
      <c r="AIS33" s="17"/>
      <c r="AIT33" s="17"/>
      <c r="AIU33" s="17"/>
      <c r="AIV33" s="17"/>
      <c r="AIW33" s="17"/>
      <c r="AIX33" s="17"/>
      <c r="AIY33" s="17"/>
      <c r="AIZ33" s="17"/>
      <c r="AJA33" s="17"/>
      <c r="AJB33" s="17"/>
      <c r="AJC33" s="17"/>
      <c r="AJD33" s="17"/>
      <c r="AJE33" s="17"/>
      <c r="AJF33" s="17"/>
      <c r="AJG33" s="17"/>
      <c r="AJH33" s="17"/>
      <c r="AJI33" s="17"/>
      <c r="AJJ33" s="17"/>
      <c r="AJK33" s="17"/>
      <c r="AJL33" s="17"/>
      <c r="AJM33" s="17"/>
      <c r="AJN33" s="17"/>
      <c r="AJO33" s="17"/>
      <c r="AJP33" s="17"/>
      <c r="AJQ33" s="17"/>
      <c r="AJR33" s="17"/>
      <c r="AJS33" s="17"/>
      <c r="AJT33" s="17"/>
      <c r="AJU33" s="17"/>
      <c r="AJV33" s="17"/>
      <c r="AJW33" s="17"/>
      <c r="AJX33" s="17"/>
      <c r="AJY33" s="17"/>
      <c r="AJZ33" s="17"/>
      <c r="AKA33" s="17"/>
      <c r="AKB33" s="17"/>
      <c r="AKC33" s="17"/>
      <c r="AKD33" s="17"/>
      <c r="AKE33" s="17"/>
      <c r="AKF33" s="17"/>
      <c r="AKG33" s="17"/>
      <c r="AKH33" s="17"/>
      <c r="AKI33" s="17"/>
      <c r="AKJ33" s="17"/>
      <c r="AKK33" s="17"/>
      <c r="AKL33" s="17"/>
      <c r="AKM33" s="17"/>
      <c r="AKN33" s="17"/>
      <c r="AKO33" s="17"/>
      <c r="AKP33" s="17"/>
      <c r="AKQ33" s="17"/>
      <c r="AKR33" s="17"/>
      <c r="AKS33" s="17"/>
      <c r="AKT33" s="17"/>
      <c r="AKU33" s="17"/>
      <c r="AKV33" s="17"/>
      <c r="AKW33" s="17"/>
      <c r="AKX33" s="17"/>
      <c r="AKY33" s="17"/>
      <c r="AKZ33" s="17"/>
      <c r="ALA33" s="17"/>
      <c r="ALB33" s="17"/>
      <c r="ALC33" s="17"/>
      <c r="ALD33" s="17"/>
      <c r="ALE33" s="17"/>
      <c r="ALF33" s="17"/>
      <c r="ALG33" s="17"/>
      <c r="ALH33" s="17"/>
      <c r="ALI33" s="17"/>
      <c r="ALJ33" s="17"/>
      <c r="ALK33" s="17"/>
      <c r="ALL33" s="17"/>
      <c r="ALM33" s="17"/>
      <c r="ALN33" s="17"/>
      <c r="ALO33" s="17"/>
      <c r="ALP33" s="17"/>
      <c r="ALQ33" s="17"/>
      <c r="ALR33" s="17"/>
      <c r="ALS33" s="17"/>
      <c r="ALT33" s="17"/>
      <c r="ALU33" s="17"/>
      <c r="ALV33" s="17"/>
      <c r="ALW33" s="17"/>
      <c r="ALX33" s="17"/>
      <c r="ALY33" s="17"/>
      <c r="ALZ33" s="17"/>
      <c r="AMA33" s="17"/>
      <c r="AMB33" s="17"/>
      <c r="AMC33" s="17"/>
      <c r="AMD33" s="17"/>
      <c r="AME33" s="17"/>
      <c r="AMF33" s="17"/>
      <c r="AMG33" s="17"/>
      <c r="AMH33" s="17"/>
      <c r="AMI33" s="17"/>
      <c r="AMJ33" s="17"/>
      <c r="AMK33" s="17"/>
      <c r="AML33" s="17"/>
      <c r="AMM33" s="17"/>
      <c r="AMN33" s="17"/>
      <c r="AMO33" s="17"/>
      <c r="AMP33" s="17"/>
      <c r="AMQ33" s="17"/>
      <c r="AMR33" s="17"/>
      <c r="AMS33" s="17"/>
      <c r="AMT33" s="17"/>
      <c r="AMU33" s="17"/>
      <c r="AMV33" s="17"/>
      <c r="AMW33" s="17"/>
      <c r="AMX33" s="17"/>
      <c r="AMY33" s="17"/>
      <c r="AMZ33" s="17"/>
      <c r="ANA33" s="17"/>
      <c r="ANB33" s="17"/>
      <c r="ANC33" s="17"/>
      <c r="AND33" s="17"/>
      <c r="ANE33" s="17"/>
      <c r="ANF33" s="17"/>
      <c r="ANG33" s="17"/>
      <c r="ANH33" s="17"/>
      <c r="ANI33" s="17"/>
      <c r="ANJ33" s="17"/>
      <c r="ANK33" s="17"/>
      <c r="ANL33" s="17"/>
      <c r="ANM33" s="17"/>
      <c r="ANN33" s="17"/>
      <c r="ANO33" s="17"/>
      <c r="ANP33" s="17"/>
      <c r="ANQ33" s="17"/>
      <c r="ANR33" s="17"/>
      <c r="ANS33" s="17"/>
      <c r="ANT33" s="17"/>
      <c r="ANU33" s="17"/>
      <c r="ANV33" s="17"/>
      <c r="ANW33" s="17"/>
      <c r="ANX33" s="17"/>
      <c r="ANY33" s="17"/>
      <c r="ANZ33" s="17"/>
      <c r="AOA33" s="17"/>
      <c r="AOB33" s="17"/>
      <c r="AOC33" s="17"/>
      <c r="AOD33" s="17"/>
      <c r="AOE33" s="17"/>
      <c r="AOF33" s="17"/>
      <c r="AOG33" s="17"/>
      <c r="AOH33" s="17"/>
      <c r="AOI33" s="17"/>
      <c r="AOJ33" s="17"/>
      <c r="AOK33" s="17"/>
      <c r="AOL33" s="17"/>
      <c r="AOM33" s="17"/>
      <c r="AON33" s="17"/>
      <c r="AOO33" s="17"/>
      <c r="AOP33" s="17"/>
      <c r="AOQ33" s="17"/>
      <c r="AOR33" s="17"/>
      <c r="AOS33" s="17"/>
      <c r="AOT33" s="17"/>
      <c r="AOU33" s="17"/>
      <c r="AOV33" s="17"/>
      <c r="AOW33" s="17"/>
      <c r="AOX33" s="17"/>
      <c r="AOY33" s="17"/>
      <c r="AOZ33" s="17"/>
      <c r="APA33" s="17"/>
      <c r="APB33" s="17"/>
      <c r="APC33" s="17"/>
      <c r="APD33" s="17"/>
      <c r="APE33" s="17"/>
      <c r="APF33" s="17"/>
      <c r="APG33" s="17"/>
      <c r="APH33" s="17"/>
      <c r="API33" s="17"/>
      <c r="APJ33" s="17"/>
      <c r="APK33" s="17"/>
      <c r="APL33" s="17"/>
      <c r="APM33" s="17"/>
      <c r="APN33" s="17"/>
      <c r="APO33" s="17"/>
      <c r="APP33" s="17"/>
      <c r="APQ33" s="17"/>
      <c r="APR33" s="17"/>
      <c r="APS33" s="17"/>
      <c r="APT33" s="17"/>
      <c r="APU33" s="17"/>
      <c r="APV33" s="17"/>
      <c r="APW33" s="17"/>
      <c r="APX33" s="17"/>
      <c r="APY33" s="17"/>
      <c r="APZ33" s="17"/>
      <c r="AQA33" s="17"/>
      <c r="AQB33" s="17"/>
      <c r="AQC33" s="17"/>
      <c r="AQD33" s="17"/>
      <c r="AQE33" s="17"/>
      <c r="AQF33" s="17"/>
      <c r="AQG33" s="17"/>
      <c r="AQH33" s="17"/>
      <c r="AQI33" s="17"/>
      <c r="AQJ33" s="17"/>
      <c r="AQK33" s="17"/>
      <c r="AQL33" s="17"/>
      <c r="AQM33" s="17"/>
      <c r="AQN33" s="17"/>
      <c r="AQO33" s="17"/>
      <c r="AQP33" s="17"/>
      <c r="AQQ33" s="17"/>
      <c r="AQR33" s="17"/>
      <c r="AQS33" s="17"/>
      <c r="AQT33" s="17"/>
      <c r="AQU33" s="17"/>
      <c r="AQV33" s="17"/>
      <c r="AQW33" s="17"/>
      <c r="AQX33" s="17"/>
      <c r="AQY33" s="17"/>
      <c r="AQZ33" s="17"/>
      <c r="ARA33" s="17"/>
      <c r="ARB33" s="17"/>
      <c r="ARC33" s="17"/>
      <c r="ARD33" s="17"/>
      <c r="ARE33" s="17"/>
      <c r="ARF33" s="17"/>
      <c r="ARG33" s="17"/>
      <c r="ARH33" s="17"/>
      <c r="ARI33" s="17"/>
      <c r="ARJ33" s="17"/>
      <c r="ARK33" s="17"/>
      <c r="ARL33" s="17"/>
      <c r="ARM33" s="17"/>
      <c r="ARN33" s="17"/>
      <c r="ARO33" s="17"/>
      <c r="ARP33" s="17"/>
      <c r="ARQ33" s="17"/>
      <c r="ARR33" s="17"/>
      <c r="ARS33" s="17"/>
      <c r="ART33" s="17"/>
      <c r="ARU33" s="17"/>
      <c r="ARV33" s="17"/>
      <c r="ARW33" s="17"/>
      <c r="ARX33" s="17"/>
      <c r="ARY33" s="17"/>
      <c r="ARZ33" s="17"/>
      <c r="ASA33" s="17"/>
      <c r="ASB33" s="17"/>
      <c r="ASC33" s="17"/>
      <c r="ASD33" s="17"/>
      <c r="ASE33" s="17"/>
      <c r="ASF33" s="17"/>
      <c r="ASG33" s="17"/>
      <c r="ASH33" s="17"/>
      <c r="ASI33" s="17"/>
      <c r="ASJ33" s="17"/>
      <c r="ASK33" s="17"/>
      <c r="ASL33" s="17"/>
      <c r="ASM33" s="17"/>
      <c r="ASN33" s="17"/>
      <c r="ASO33" s="17"/>
      <c r="ASP33" s="17"/>
      <c r="ASQ33" s="17"/>
      <c r="ASR33" s="17"/>
      <c r="ASS33" s="17"/>
      <c r="AST33" s="17"/>
      <c r="ASU33" s="17"/>
      <c r="ASV33" s="17"/>
      <c r="ASW33" s="17"/>
      <c r="ASX33" s="17"/>
      <c r="ASY33" s="17"/>
      <c r="ASZ33" s="17"/>
      <c r="ATA33" s="17"/>
      <c r="ATB33" s="17"/>
      <c r="ATC33" s="17"/>
      <c r="ATD33" s="17"/>
      <c r="ATE33" s="17"/>
      <c r="ATF33" s="17"/>
      <c r="ATG33" s="17"/>
      <c r="ATH33" s="17"/>
      <c r="ATI33" s="17"/>
      <c r="ATJ33" s="17"/>
      <c r="ATK33" s="17"/>
      <c r="ATL33" s="17"/>
      <c r="ATM33" s="17"/>
      <c r="ATN33" s="17"/>
      <c r="ATO33" s="17"/>
      <c r="ATP33" s="17"/>
      <c r="ATQ33" s="17"/>
      <c r="ATR33" s="17"/>
      <c r="ATS33" s="17"/>
      <c r="ATT33" s="17"/>
      <c r="ATU33" s="17"/>
      <c r="ATV33" s="17"/>
      <c r="ATW33" s="17"/>
      <c r="ATX33" s="17"/>
      <c r="ATY33" s="17"/>
      <c r="ATZ33" s="17"/>
      <c r="AUA33" s="17"/>
      <c r="AUB33" s="17"/>
      <c r="AUC33" s="17"/>
      <c r="AUD33" s="17"/>
      <c r="AUE33" s="17"/>
      <c r="AUF33" s="17"/>
      <c r="AUG33" s="17"/>
      <c r="AUH33" s="17"/>
      <c r="AUI33" s="17"/>
      <c r="AUJ33" s="17"/>
      <c r="AUK33" s="17"/>
      <c r="AUL33" s="17"/>
      <c r="AUM33" s="17"/>
      <c r="AUN33" s="17"/>
      <c r="AUO33" s="17"/>
      <c r="AUP33" s="17"/>
      <c r="AUQ33" s="17"/>
      <c r="AUR33" s="17"/>
      <c r="AUS33" s="17"/>
      <c r="AUT33" s="17"/>
      <c r="AUU33" s="17"/>
      <c r="AUV33" s="17"/>
      <c r="AUW33" s="17"/>
      <c r="AUX33" s="17"/>
      <c r="AUY33" s="17"/>
      <c r="AUZ33" s="17"/>
      <c r="AVA33" s="17"/>
      <c r="AVB33" s="17"/>
      <c r="AVC33" s="17"/>
      <c r="AVD33" s="17"/>
      <c r="AVE33" s="17"/>
      <c r="AVF33" s="17"/>
      <c r="AVG33" s="17"/>
      <c r="AVH33" s="17"/>
      <c r="AVI33" s="17"/>
      <c r="AVJ33" s="17"/>
      <c r="AVK33" s="17"/>
      <c r="AVL33" s="17"/>
      <c r="AVM33" s="17"/>
      <c r="AVN33" s="17"/>
      <c r="AVO33" s="17"/>
      <c r="AVP33" s="17"/>
      <c r="AVQ33" s="17"/>
      <c r="AVR33" s="17"/>
      <c r="AVS33" s="17"/>
      <c r="AVT33" s="17"/>
      <c r="AVU33" s="17"/>
      <c r="AVV33" s="17"/>
      <c r="AVW33" s="17"/>
      <c r="AVX33" s="17"/>
      <c r="AVY33" s="17"/>
      <c r="AVZ33" s="17"/>
      <c r="AWA33" s="17"/>
      <c r="AWB33" s="17"/>
      <c r="AWC33" s="17"/>
      <c r="AWD33" s="17"/>
      <c r="AWE33" s="17"/>
      <c r="AWF33" s="17"/>
      <c r="AWG33" s="17"/>
      <c r="AWH33" s="17"/>
      <c r="AWI33" s="17"/>
      <c r="AWJ33" s="17"/>
      <c r="AWK33" s="17"/>
      <c r="AWL33" s="17"/>
      <c r="AWM33" s="17"/>
      <c r="AWN33" s="17"/>
      <c r="AWO33" s="17"/>
      <c r="AWP33" s="17"/>
      <c r="AWQ33" s="17"/>
      <c r="AWR33" s="17"/>
      <c r="AWS33" s="17"/>
      <c r="AWT33" s="17"/>
      <c r="AWU33" s="17"/>
      <c r="AWV33" s="17"/>
      <c r="AWW33" s="17"/>
      <c r="AWX33" s="17"/>
      <c r="AWY33" s="17"/>
      <c r="AWZ33" s="17"/>
      <c r="AXA33" s="17"/>
      <c r="AXB33" s="17"/>
      <c r="AXC33" s="17"/>
      <c r="AXD33" s="17"/>
      <c r="AXE33" s="17"/>
      <c r="AXF33" s="17"/>
      <c r="AXG33" s="17"/>
      <c r="AXH33" s="17"/>
      <c r="AXI33" s="17"/>
      <c r="AXJ33" s="17"/>
      <c r="AXK33" s="17"/>
      <c r="AXL33" s="17"/>
      <c r="AXM33" s="17"/>
      <c r="AXN33" s="17"/>
      <c r="AXO33" s="17"/>
      <c r="AXP33" s="17"/>
      <c r="AXQ33" s="17"/>
      <c r="AXR33" s="17"/>
      <c r="AXS33" s="17"/>
      <c r="AXT33" s="17"/>
      <c r="AXU33" s="17"/>
      <c r="AXV33" s="17"/>
      <c r="AXW33" s="17"/>
      <c r="AXX33" s="17"/>
      <c r="AXY33" s="17"/>
      <c r="AXZ33" s="17"/>
      <c r="AYA33" s="17"/>
      <c r="AYB33" s="17"/>
      <c r="AYC33" s="17"/>
      <c r="AYD33" s="17"/>
      <c r="AYE33" s="17"/>
      <c r="AYF33" s="17"/>
      <c r="AYG33" s="17"/>
      <c r="AYH33" s="17"/>
      <c r="AYI33" s="17"/>
      <c r="AYJ33" s="17"/>
      <c r="AYK33" s="17"/>
      <c r="AYL33" s="17"/>
      <c r="AYM33" s="17"/>
      <c r="AYN33" s="17"/>
      <c r="AYO33" s="17"/>
      <c r="AYP33" s="17"/>
      <c r="AYQ33" s="17"/>
      <c r="AYR33" s="17"/>
      <c r="AYS33" s="17"/>
      <c r="AYT33" s="17"/>
      <c r="AYU33" s="17"/>
      <c r="AYV33" s="17"/>
      <c r="AYW33" s="17"/>
      <c r="AYX33" s="17"/>
      <c r="AYY33" s="17"/>
      <c r="AYZ33" s="17"/>
      <c r="AZA33" s="17"/>
      <c r="AZB33" s="17"/>
      <c r="AZC33" s="17"/>
      <c r="AZD33" s="17"/>
      <c r="AZE33" s="17"/>
      <c r="AZF33" s="17"/>
      <c r="AZG33" s="17"/>
      <c r="AZH33" s="17"/>
      <c r="AZI33" s="17"/>
      <c r="AZJ33" s="17"/>
      <c r="AZK33" s="17"/>
      <c r="AZL33" s="17"/>
      <c r="AZM33" s="17"/>
      <c r="AZN33" s="17"/>
      <c r="AZO33" s="17"/>
      <c r="AZP33" s="17"/>
      <c r="AZQ33" s="17"/>
      <c r="AZR33" s="17"/>
      <c r="AZS33" s="17"/>
      <c r="AZT33" s="17"/>
      <c r="AZU33" s="17"/>
      <c r="AZV33" s="17"/>
      <c r="AZW33" s="17"/>
      <c r="AZX33" s="17"/>
      <c r="AZY33" s="17"/>
      <c r="AZZ33" s="17"/>
      <c r="BAA33" s="17"/>
      <c r="BAB33" s="17"/>
      <c r="BAC33" s="17"/>
      <c r="BAD33" s="17"/>
      <c r="BAE33" s="17"/>
      <c r="BAF33" s="17"/>
      <c r="BAG33" s="17"/>
      <c r="BAH33" s="17"/>
      <c r="BAI33" s="17"/>
      <c r="BAJ33" s="17"/>
      <c r="BAK33" s="17"/>
      <c r="BAL33" s="17"/>
      <c r="BAM33" s="17"/>
      <c r="BAN33" s="17"/>
      <c r="BAO33" s="17"/>
      <c r="BAP33" s="17"/>
      <c r="BAQ33" s="17"/>
      <c r="BAR33" s="17"/>
      <c r="BAS33" s="17"/>
      <c r="BAT33" s="17"/>
      <c r="BAU33" s="17"/>
      <c r="BAV33" s="17"/>
      <c r="BAW33" s="17"/>
      <c r="BAX33" s="17"/>
      <c r="BAY33" s="17"/>
      <c r="BAZ33" s="17"/>
      <c r="BBA33" s="17"/>
      <c r="BBB33" s="17"/>
      <c r="BBC33" s="17"/>
      <c r="BBD33" s="17"/>
      <c r="BBE33" s="17"/>
      <c r="BBF33" s="17"/>
      <c r="BBG33" s="17"/>
      <c r="BBH33" s="17"/>
      <c r="BBI33" s="17"/>
      <c r="BBJ33" s="17"/>
      <c r="BBK33" s="17"/>
      <c r="BBL33" s="17"/>
      <c r="BBM33" s="17"/>
      <c r="BBN33" s="17"/>
      <c r="BBO33" s="17"/>
      <c r="BBP33" s="17"/>
      <c r="BBQ33" s="17"/>
      <c r="BBR33" s="17"/>
      <c r="BBS33" s="17"/>
      <c r="BBT33" s="17"/>
      <c r="BBU33" s="17"/>
      <c r="BBV33" s="17"/>
      <c r="BBW33" s="17"/>
      <c r="BBX33" s="17"/>
      <c r="BBY33" s="17"/>
      <c r="BBZ33" s="17"/>
      <c r="BCA33" s="17"/>
      <c r="BCB33" s="17"/>
      <c r="BCC33" s="17"/>
      <c r="BCD33" s="17"/>
      <c r="BCE33" s="17"/>
      <c r="BCF33" s="17"/>
      <c r="BCG33" s="17"/>
      <c r="BCH33" s="17"/>
      <c r="BCI33" s="17"/>
      <c r="BCJ33" s="17"/>
      <c r="BCK33" s="17"/>
      <c r="BCL33" s="17"/>
      <c r="BCM33" s="17"/>
      <c r="BCN33" s="17"/>
      <c r="BCO33" s="17"/>
      <c r="BCP33" s="17"/>
      <c r="BCQ33" s="17"/>
      <c r="BCR33" s="17"/>
      <c r="BCS33" s="17"/>
      <c r="BCT33" s="17"/>
      <c r="BCU33" s="17"/>
      <c r="BCV33" s="17"/>
      <c r="BCW33" s="17"/>
      <c r="BCX33" s="17"/>
      <c r="BCY33" s="17"/>
      <c r="BCZ33" s="17"/>
      <c r="BDA33" s="17"/>
      <c r="BDB33" s="17"/>
      <c r="BDC33" s="17"/>
      <c r="BDD33" s="17"/>
      <c r="BDE33" s="17"/>
      <c r="BDF33" s="17"/>
      <c r="BDG33" s="17"/>
      <c r="BDH33" s="17"/>
      <c r="BDI33" s="17"/>
      <c r="BDJ33" s="17"/>
      <c r="BDK33" s="17"/>
      <c r="BDL33" s="17"/>
      <c r="BDM33" s="17"/>
      <c r="BDN33" s="17"/>
      <c r="BDO33" s="17"/>
      <c r="BDP33" s="17"/>
      <c r="BDQ33" s="17"/>
      <c r="BDR33" s="17"/>
      <c r="BDS33" s="17"/>
      <c r="BDT33" s="17"/>
      <c r="BDU33" s="17"/>
      <c r="BDV33" s="17"/>
      <c r="BDW33" s="17"/>
      <c r="BDX33" s="17"/>
      <c r="BDY33" s="17"/>
      <c r="BDZ33" s="17"/>
      <c r="BEA33" s="17"/>
      <c r="BEB33" s="17"/>
      <c r="BEC33" s="17"/>
      <c r="BED33" s="17"/>
      <c r="BEE33" s="17"/>
      <c r="BEF33" s="17"/>
      <c r="BEG33" s="17"/>
      <c r="BEH33" s="17"/>
      <c r="BEI33" s="17"/>
      <c r="BEJ33" s="17"/>
      <c r="BEK33" s="17"/>
      <c r="BEL33" s="17"/>
      <c r="BEM33" s="17"/>
      <c r="BEN33" s="17"/>
      <c r="BEO33" s="17"/>
      <c r="BEP33" s="17"/>
      <c r="BEQ33" s="17"/>
      <c r="BER33" s="17"/>
      <c r="BES33" s="17"/>
      <c r="BET33" s="17"/>
      <c r="BEU33" s="17"/>
      <c r="BEV33" s="17"/>
      <c r="BEW33" s="17"/>
      <c r="BEX33" s="17"/>
      <c r="BEY33" s="17"/>
      <c r="BEZ33" s="17"/>
      <c r="BFA33" s="17"/>
      <c r="BFB33" s="17"/>
      <c r="BFC33" s="17"/>
      <c r="BFD33" s="17"/>
      <c r="BFE33" s="17"/>
      <c r="BFF33" s="17"/>
      <c r="BFG33" s="17"/>
      <c r="BFH33" s="17"/>
      <c r="BFI33" s="17"/>
      <c r="BFJ33" s="17"/>
      <c r="BFK33" s="17"/>
      <c r="BFL33" s="17"/>
      <c r="BFM33" s="17"/>
      <c r="BFN33" s="17"/>
      <c r="BFO33" s="17"/>
      <c r="BFP33" s="17"/>
      <c r="BFQ33" s="17"/>
      <c r="BFR33" s="17"/>
      <c r="BFS33" s="17"/>
      <c r="BFT33" s="17"/>
      <c r="BFU33" s="17"/>
      <c r="BFV33" s="17"/>
      <c r="BFW33" s="17"/>
      <c r="BFX33" s="17"/>
      <c r="BFY33" s="17"/>
      <c r="BFZ33" s="17"/>
      <c r="BGA33" s="17"/>
      <c r="BGB33" s="17"/>
      <c r="BGC33" s="17"/>
      <c r="BGD33" s="17"/>
      <c r="BGE33" s="17"/>
      <c r="BGF33" s="17"/>
      <c r="BGG33" s="17"/>
      <c r="BGH33" s="17"/>
      <c r="BGI33" s="17"/>
      <c r="BGJ33" s="17"/>
      <c r="BGK33" s="17"/>
      <c r="BGL33" s="17"/>
      <c r="BGM33" s="17"/>
      <c r="BGN33" s="17"/>
      <c r="BGO33" s="17"/>
      <c r="BGP33" s="17"/>
      <c r="BGQ33" s="17"/>
      <c r="BGR33" s="17"/>
      <c r="BGS33" s="17"/>
      <c r="BGT33" s="17"/>
      <c r="BGU33" s="17"/>
      <c r="BGV33" s="17"/>
      <c r="BGW33" s="17"/>
      <c r="BGX33" s="17"/>
      <c r="BGY33" s="17"/>
      <c r="BGZ33" s="17"/>
      <c r="BHA33" s="17"/>
      <c r="BHB33" s="17"/>
      <c r="BHC33" s="17"/>
      <c r="BHD33" s="17"/>
      <c r="BHE33" s="17"/>
      <c r="BHF33" s="17"/>
      <c r="BHG33" s="17"/>
      <c r="BHH33" s="17"/>
      <c r="BHI33" s="17"/>
      <c r="BHJ33" s="17"/>
      <c r="BHK33" s="17"/>
      <c r="BHL33" s="17"/>
      <c r="BHM33" s="17"/>
      <c r="BHN33" s="17"/>
      <c r="BHO33" s="17"/>
      <c r="BHP33" s="17"/>
      <c r="BHQ33" s="17"/>
      <c r="BHR33" s="17"/>
      <c r="BHS33" s="17"/>
      <c r="BHT33" s="17"/>
      <c r="BHU33" s="17"/>
      <c r="BHV33" s="17"/>
      <c r="BHW33" s="17"/>
      <c r="BHX33" s="17"/>
      <c r="BHY33" s="17"/>
      <c r="BHZ33" s="17"/>
      <c r="BIA33" s="17"/>
      <c r="BIB33" s="17"/>
      <c r="BIC33" s="17"/>
      <c r="BID33" s="17"/>
      <c r="BIE33" s="17"/>
      <c r="BIF33" s="17"/>
      <c r="BIG33" s="17"/>
      <c r="BIH33" s="17"/>
      <c r="BII33" s="17"/>
      <c r="BIJ33" s="17"/>
      <c r="BIK33" s="17"/>
      <c r="BIL33" s="17"/>
      <c r="BIM33" s="17"/>
      <c r="BIN33" s="17"/>
      <c r="BIO33" s="17"/>
      <c r="BIP33" s="17"/>
      <c r="BIQ33" s="17"/>
      <c r="BIR33" s="17"/>
      <c r="BIS33" s="17"/>
      <c r="BIT33" s="17"/>
      <c r="BIU33" s="17"/>
      <c r="BIV33" s="17"/>
      <c r="BIW33" s="17"/>
      <c r="BIX33" s="17"/>
      <c r="BIY33" s="17"/>
      <c r="BIZ33" s="17"/>
      <c r="BJA33" s="17"/>
      <c r="BJB33" s="17"/>
      <c r="BJC33" s="17"/>
      <c r="BJD33" s="17"/>
      <c r="BJE33" s="17"/>
      <c r="BJF33" s="17"/>
      <c r="BJG33" s="17"/>
      <c r="BJH33" s="17"/>
      <c r="BJI33" s="17"/>
      <c r="BJJ33" s="17"/>
      <c r="BJK33" s="17"/>
      <c r="BJL33" s="17"/>
      <c r="BJM33" s="17"/>
      <c r="BJN33" s="17"/>
      <c r="BJO33" s="17"/>
      <c r="BJP33" s="17"/>
      <c r="BJQ33" s="17"/>
      <c r="BJR33" s="17"/>
      <c r="BJS33" s="17"/>
      <c r="BJT33" s="17"/>
      <c r="BJU33" s="17"/>
      <c r="BJV33" s="17"/>
      <c r="BJW33" s="17"/>
      <c r="BJX33" s="17"/>
      <c r="BJY33" s="17"/>
      <c r="BJZ33" s="17"/>
      <c r="BKA33" s="17"/>
      <c r="BKB33" s="17"/>
      <c r="BKC33" s="17"/>
      <c r="BKD33" s="17"/>
      <c r="BKE33" s="17"/>
      <c r="BKF33" s="17"/>
      <c r="BKG33" s="17"/>
      <c r="BKH33" s="17"/>
      <c r="BKI33" s="17"/>
      <c r="BKJ33" s="17"/>
      <c r="BKK33" s="17"/>
      <c r="BKL33" s="17"/>
      <c r="BKM33" s="17"/>
      <c r="BKN33" s="17"/>
      <c r="BKO33" s="17"/>
      <c r="BKP33" s="17"/>
      <c r="BKQ33" s="17"/>
      <c r="BKR33" s="17"/>
      <c r="BKS33" s="17"/>
      <c r="BKT33" s="17"/>
      <c r="BKU33" s="17"/>
      <c r="BKV33" s="17"/>
      <c r="BKW33" s="17"/>
      <c r="BKX33" s="17"/>
      <c r="BKY33" s="17"/>
      <c r="BKZ33" s="17"/>
      <c r="BLA33" s="17"/>
      <c r="BLB33" s="17"/>
      <c r="BLC33" s="17"/>
      <c r="BLD33" s="17"/>
      <c r="BLE33" s="17"/>
      <c r="BLF33" s="17"/>
      <c r="BLG33" s="17"/>
      <c r="BLH33" s="17"/>
      <c r="BLI33" s="17"/>
      <c r="BLJ33" s="17"/>
      <c r="BLK33" s="17"/>
      <c r="BLL33" s="17"/>
      <c r="BLM33" s="17"/>
      <c r="BLN33" s="17"/>
      <c r="BLO33" s="17"/>
      <c r="BLP33" s="17"/>
      <c r="BLQ33" s="17"/>
      <c r="BLR33" s="17"/>
      <c r="BLS33" s="17"/>
      <c r="BLT33" s="17"/>
      <c r="BLU33" s="17"/>
      <c r="BLV33" s="17"/>
      <c r="BLW33" s="17"/>
      <c r="BLX33" s="17"/>
      <c r="BLY33" s="17"/>
      <c r="BLZ33" s="17"/>
      <c r="BMA33" s="17"/>
      <c r="BMB33" s="17"/>
      <c r="BMC33" s="17"/>
      <c r="BMD33" s="17"/>
      <c r="BME33" s="17"/>
      <c r="BMF33" s="17"/>
      <c r="BMG33" s="17"/>
      <c r="BMH33" s="17"/>
      <c r="BMI33" s="17"/>
      <c r="BMJ33" s="17"/>
      <c r="BMK33" s="17"/>
      <c r="BML33" s="17"/>
      <c r="BMM33" s="17"/>
      <c r="BMN33" s="17"/>
      <c r="BMO33" s="17"/>
      <c r="BMP33" s="17"/>
      <c r="BMQ33" s="17"/>
      <c r="BMR33" s="17"/>
      <c r="BMS33" s="17"/>
      <c r="BMT33" s="17"/>
      <c r="BMU33" s="17"/>
      <c r="BMV33" s="17"/>
      <c r="BMW33" s="17"/>
      <c r="BMX33" s="17"/>
      <c r="BMY33" s="17"/>
      <c r="BMZ33" s="17"/>
      <c r="BNA33" s="17"/>
      <c r="BNB33" s="17"/>
      <c r="BNC33" s="17"/>
      <c r="BND33" s="17"/>
      <c r="BNE33" s="17"/>
      <c r="BNF33" s="17"/>
      <c r="BNG33" s="17"/>
      <c r="BNH33" s="17"/>
      <c r="BNI33" s="17"/>
      <c r="BNJ33" s="17"/>
      <c r="BNK33" s="17"/>
      <c r="BNL33" s="17"/>
      <c r="BNM33" s="17"/>
      <c r="BNN33" s="17"/>
      <c r="BNO33" s="17"/>
      <c r="BNP33" s="17"/>
      <c r="BNQ33" s="17"/>
      <c r="BNR33" s="17"/>
      <c r="BNS33" s="17"/>
      <c r="BNT33" s="17"/>
      <c r="BNU33" s="17"/>
      <c r="BNV33" s="17"/>
      <c r="BNW33" s="17"/>
      <c r="BNX33" s="17"/>
      <c r="BNY33" s="17"/>
      <c r="BNZ33" s="17"/>
      <c r="BOA33" s="17"/>
      <c r="BOB33" s="17"/>
      <c r="BOC33" s="17"/>
      <c r="BOD33" s="17"/>
      <c r="BOE33" s="17"/>
      <c r="BOF33" s="17"/>
      <c r="BOG33" s="17"/>
      <c r="BOH33" s="17"/>
      <c r="BOI33" s="17"/>
      <c r="BOJ33" s="17"/>
      <c r="BOK33" s="17"/>
      <c r="BOL33" s="17"/>
      <c r="BOM33" s="17"/>
      <c r="BON33" s="17"/>
      <c r="BOO33" s="17"/>
      <c r="BOP33" s="17"/>
      <c r="BOQ33" s="17"/>
      <c r="BOR33" s="17"/>
      <c r="BOS33" s="17"/>
      <c r="BOT33" s="17"/>
      <c r="BOU33" s="17"/>
      <c r="BOV33" s="17"/>
      <c r="BOW33" s="17"/>
      <c r="BOX33" s="17"/>
      <c r="BOY33" s="17"/>
      <c r="BOZ33" s="17"/>
      <c r="BPA33" s="17"/>
      <c r="BPB33" s="17"/>
      <c r="BPC33" s="17"/>
      <c r="BPD33" s="17"/>
      <c r="BPE33" s="17"/>
      <c r="BPF33" s="17"/>
      <c r="BPG33" s="17"/>
      <c r="BPH33" s="17"/>
      <c r="BPI33" s="17"/>
      <c r="BPJ33" s="17"/>
      <c r="BPK33" s="17"/>
      <c r="BPL33" s="17"/>
      <c r="BPM33" s="17"/>
      <c r="BPN33" s="17"/>
      <c r="BPO33" s="17"/>
      <c r="BPP33" s="17"/>
      <c r="BPQ33" s="17"/>
      <c r="BPR33" s="17"/>
      <c r="BPS33" s="17"/>
      <c r="BPT33" s="17"/>
      <c r="BPU33" s="17"/>
      <c r="BPV33" s="17"/>
      <c r="BPW33" s="17"/>
      <c r="BPX33" s="17"/>
      <c r="BPY33" s="17"/>
      <c r="BPZ33" s="17"/>
      <c r="BQA33" s="17"/>
      <c r="BQB33" s="17"/>
      <c r="BQC33" s="17"/>
      <c r="BQD33" s="17"/>
      <c r="BQE33" s="17"/>
      <c r="BQF33" s="17"/>
      <c r="BQG33" s="17"/>
      <c r="BQH33" s="17"/>
      <c r="BQI33" s="17"/>
      <c r="BQJ33" s="17"/>
      <c r="BQK33" s="17"/>
      <c r="BQL33" s="17"/>
      <c r="BQM33" s="17"/>
      <c r="BQN33" s="17"/>
      <c r="BQO33" s="17"/>
      <c r="BQP33" s="17"/>
      <c r="BQQ33" s="17"/>
      <c r="BQR33" s="17"/>
      <c r="BQS33" s="17"/>
      <c r="BQT33" s="17"/>
      <c r="BQU33" s="17"/>
      <c r="BQV33" s="17"/>
      <c r="BQW33" s="17"/>
      <c r="BQX33" s="17"/>
      <c r="BQY33" s="17"/>
      <c r="BQZ33" s="17"/>
      <c r="BRA33" s="17"/>
      <c r="BRB33" s="17"/>
      <c r="BRC33" s="17"/>
      <c r="BRD33" s="17"/>
      <c r="BRE33" s="17"/>
      <c r="BRF33" s="17"/>
      <c r="BRG33" s="17"/>
      <c r="BRH33" s="17"/>
      <c r="BRI33" s="17"/>
      <c r="BRJ33" s="17"/>
      <c r="BRK33" s="17"/>
      <c r="BRL33" s="17"/>
      <c r="BRM33" s="17"/>
      <c r="BRN33" s="17"/>
      <c r="BRO33" s="17"/>
      <c r="BRP33" s="17"/>
      <c r="BRQ33" s="17"/>
      <c r="BRR33" s="17"/>
      <c r="BRS33" s="17"/>
      <c r="BRT33" s="17"/>
      <c r="BRU33" s="17"/>
      <c r="BRV33" s="17"/>
      <c r="BRW33" s="17"/>
      <c r="BRX33" s="17"/>
      <c r="BRY33" s="17"/>
      <c r="BRZ33" s="17"/>
      <c r="BSA33" s="17"/>
      <c r="BSB33" s="17"/>
      <c r="BSC33" s="17"/>
      <c r="BSD33" s="17"/>
      <c r="BSE33" s="17"/>
      <c r="BSF33" s="17"/>
      <c r="BSG33" s="17"/>
      <c r="BSH33" s="17"/>
      <c r="BSI33" s="17"/>
      <c r="BSJ33" s="17"/>
      <c r="BSK33" s="17"/>
      <c r="BSL33" s="17"/>
      <c r="BSM33" s="17"/>
      <c r="BSN33" s="17"/>
      <c r="BSO33" s="17"/>
      <c r="BSP33" s="17"/>
      <c r="BSQ33" s="17"/>
      <c r="BSR33" s="17"/>
      <c r="BSS33" s="17"/>
      <c r="BST33" s="17"/>
      <c r="BSU33" s="17"/>
      <c r="BSV33" s="17"/>
      <c r="BSW33" s="17"/>
      <c r="BSX33" s="17"/>
      <c r="BSY33" s="17"/>
      <c r="BSZ33" s="17"/>
      <c r="BTA33" s="17"/>
      <c r="BTB33" s="17"/>
      <c r="BTC33" s="17"/>
      <c r="BTD33" s="17"/>
      <c r="BTE33" s="17"/>
      <c r="BTF33" s="17"/>
      <c r="BTG33" s="17"/>
      <c r="BTH33" s="17"/>
      <c r="BTI33" s="17"/>
      <c r="BTJ33" s="17"/>
      <c r="BTK33" s="17"/>
      <c r="BTL33" s="17"/>
      <c r="BTM33" s="17"/>
      <c r="BTN33" s="17"/>
      <c r="BTO33" s="17"/>
      <c r="BTP33" s="17"/>
      <c r="BTQ33" s="17"/>
      <c r="BTR33" s="17"/>
      <c r="BTS33" s="17"/>
      <c r="BTT33" s="17"/>
      <c r="BTU33" s="17"/>
      <c r="BTV33" s="17"/>
      <c r="BTW33" s="17"/>
      <c r="BTX33" s="17"/>
      <c r="BTY33" s="17"/>
      <c r="BTZ33" s="17"/>
      <c r="BUA33" s="17"/>
      <c r="BUB33" s="17"/>
      <c r="BUC33" s="17"/>
      <c r="BUD33" s="17"/>
      <c r="BUE33" s="17"/>
      <c r="BUF33" s="17"/>
      <c r="BUG33" s="17"/>
      <c r="BUH33" s="17"/>
      <c r="BUI33" s="17"/>
      <c r="BUJ33" s="17"/>
      <c r="BUK33" s="17"/>
      <c r="BUL33" s="17"/>
      <c r="BUM33" s="17"/>
      <c r="BUN33" s="17"/>
      <c r="BUO33" s="17"/>
      <c r="BUP33" s="17"/>
      <c r="BUQ33" s="17"/>
      <c r="BUR33" s="17"/>
      <c r="BUS33" s="17"/>
      <c r="BUT33" s="17"/>
      <c r="BUU33" s="17"/>
      <c r="BUV33" s="17"/>
      <c r="BUW33" s="17"/>
      <c r="BUX33" s="17"/>
      <c r="BUY33" s="17"/>
      <c r="BUZ33" s="17"/>
      <c r="BVA33" s="17"/>
      <c r="BVB33" s="17"/>
      <c r="BVC33" s="17"/>
      <c r="BVD33" s="17"/>
      <c r="BVE33" s="17"/>
      <c r="BVF33" s="17"/>
      <c r="BVG33" s="17"/>
      <c r="BVH33" s="17"/>
      <c r="BVI33" s="17"/>
      <c r="BVJ33" s="17"/>
      <c r="BVK33" s="17"/>
      <c r="BVL33" s="17"/>
      <c r="BVM33" s="17"/>
      <c r="BVN33" s="17"/>
      <c r="BVO33" s="17"/>
      <c r="BVP33" s="17"/>
      <c r="BVQ33" s="17"/>
      <c r="BVR33" s="17"/>
      <c r="BVS33" s="17"/>
      <c r="BVT33" s="17"/>
      <c r="BVU33" s="17"/>
      <c r="BVV33" s="17"/>
      <c r="BVW33" s="17"/>
      <c r="BVX33" s="17"/>
      <c r="BVY33" s="17"/>
      <c r="BVZ33" s="17"/>
      <c r="BWA33" s="17"/>
      <c r="BWB33" s="17"/>
      <c r="BWC33" s="17"/>
      <c r="BWD33" s="17"/>
      <c r="BWE33" s="17"/>
      <c r="BWF33" s="17"/>
      <c r="BWG33" s="17"/>
      <c r="BWH33" s="17"/>
      <c r="BWI33" s="17"/>
      <c r="BWJ33" s="17"/>
      <c r="BWK33" s="17"/>
      <c r="BWL33" s="17"/>
      <c r="BWM33" s="17"/>
      <c r="BWN33" s="17"/>
      <c r="BWO33" s="17"/>
      <c r="BWP33" s="17"/>
      <c r="BWQ33" s="17"/>
      <c r="BWR33" s="17"/>
      <c r="BWS33" s="17"/>
      <c r="BWT33" s="17"/>
      <c r="BWU33" s="17"/>
      <c r="BWV33" s="17"/>
      <c r="BWW33" s="17"/>
      <c r="BWX33" s="17"/>
      <c r="BWY33" s="17"/>
      <c r="BWZ33" s="17"/>
      <c r="BXA33" s="17"/>
      <c r="BXB33" s="17"/>
      <c r="BXC33" s="17"/>
      <c r="BXD33" s="17"/>
      <c r="BXE33" s="17"/>
      <c r="BXF33" s="17"/>
      <c r="BXG33" s="17"/>
      <c r="BXH33" s="17"/>
      <c r="BXI33" s="17"/>
      <c r="BXJ33" s="17"/>
      <c r="BXK33" s="17"/>
      <c r="BXL33" s="17"/>
      <c r="BXM33" s="17"/>
      <c r="BXN33" s="17"/>
      <c r="BXO33" s="17"/>
      <c r="BXP33" s="17"/>
      <c r="BXQ33" s="17"/>
      <c r="BXR33" s="17"/>
      <c r="BXS33" s="17"/>
      <c r="BXT33" s="17"/>
      <c r="BXU33" s="17"/>
      <c r="BXV33" s="17"/>
      <c r="BXW33" s="17"/>
      <c r="BXX33" s="17"/>
      <c r="BXY33" s="17"/>
      <c r="BXZ33" s="17"/>
      <c r="BYA33" s="17"/>
      <c r="BYB33" s="17"/>
      <c r="BYC33" s="17"/>
      <c r="BYD33" s="17"/>
      <c r="BYE33" s="17"/>
      <c r="BYF33" s="17"/>
      <c r="BYG33" s="17"/>
      <c r="BYH33" s="17"/>
      <c r="BYI33" s="17"/>
      <c r="BYJ33" s="17"/>
      <c r="BYK33" s="17"/>
      <c r="BYL33" s="17"/>
      <c r="BYM33" s="17"/>
      <c r="BYN33" s="17"/>
      <c r="BYO33" s="17"/>
      <c r="BYP33" s="17"/>
      <c r="BYQ33" s="17"/>
      <c r="BYR33" s="17"/>
      <c r="BYS33" s="17"/>
      <c r="BYT33" s="17"/>
      <c r="BYU33" s="17"/>
      <c r="BYV33" s="17"/>
      <c r="BYW33" s="17"/>
      <c r="BYX33" s="17"/>
      <c r="BYY33" s="17"/>
      <c r="BYZ33" s="17"/>
      <c r="BZA33" s="17"/>
      <c r="BZB33" s="17"/>
      <c r="BZC33" s="17"/>
      <c r="BZD33" s="17"/>
      <c r="BZE33" s="17"/>
      <c r="BZF33" s="17"/>
      <c r="BZG33" s="17"/>
      <c r="BZH33" s="17"/>
      <c r="BZI33" s="17"/>
      <c r="BZJ33" s="17"/>
      <c r="BZK33" s="17"/>
      <c r="BZL33" s="17"/>
      <c r="BZM33" s="17"/>
      <c r="BZN33" s="17"/>
      <c r="BZO33" s="17"/>
      <c r="BZP33" s="17"/>
      <c r="BZQ33" s="17"/>
      <c r="BZR33" s="17"/>
      <c r="BZS33" s="17"/>
      <c r="BZT33" s="17"/>
      <c r="BZU33" s="17"/>
      <c r="BZV33" s="17"/>
      <c r="BZW33" s="17"/>
      <c r="BZX33" s="17"/>
      <c r="BZY33" s="17"/>
      <c r="BZZ33" s="17"/>
      <c r="CAA33" s="17"/>
      <c r="CAB33" s="17"/>
      <c r="CAC33" s="17"/>
      <c r="CAD33" s="17"/>
      <c r="CAE33" s="17"/>
      <c r="CAF33" s="17"/>
      <c r="CAG33" s="17"/>
      <c r="CAH33" s="17"/>
      <c r="CAI33" s="17"/>
      <c r="CAJ33" s="17"/>
      <c r="CAK33" s="17"/>
      <c r="CAL33" s="17"/>
      <c r="CAM33" s="17"/>
      <c r="CAN33" s="17"/>
      <c r="CAO33" s="17"/>
      <c r="CAP33" s="17"/>
      <c r="CAQ33" s="17"/>
      <c r="CAR33" s="17"/>
      <c r="CAS33" s="17"/>
      <c r="CAT33" s="17"/>
      <c r="CAU33" s="17"/>
      <c r="CAV33" s="17"/>
      <c r="CAW33" s="17"/>
      <c r="CAX33" s="17"/>
      <c r="CAY33" s="17"/>
      <c r="CAZ33" s="17"/>
      <c r="CBA33" s="17"/>
      <c r="CBB33" s="17"/>
      <c r="CBC33" s="17"/>
      <c r="CBD33" s="17"/>
      <c r="CBE33" s="17"/>
      <c r="CBF33" s="17"/>
      <c r="CBG33" s="17"/>
      <c r="CBH33" s="17"/>
      <c r="CBI33" s="17"/>
      <c r="CBJ33" s="17"/>
      <c r="CBK33" s="17"/>
      <c r="CBL33" s="17"/>
      <c r="CBM33" s="17"/>
      <c r="CBN33" s="17"/>
      <c r="CBO33" s="17"/>
      <c r="CBP33" s="17"/>
      <c r="CBQ33" s="17"/>
      <c r="CBR33" s="17"/>
      <c r="CBS33" s="17"/>
      <c r="CBT33" s="17"/>
      <c r="CBU33" s="17"/>
      <c r="CBV33" s="17"/>
      <c r="CBW33" s="17"/>
      <c r="CBX33" s="17"/>
      <c r="CBY33" s="17"/>
      <c r="CBZ33" s="17"/>
      <c r="CCA33" s="17"/>
      <c r="CCB33" s="17"/>
      <c r="CCC33" s="17"/>
      <c r="CCD33" s="17"/>
      <c r="CCE33" s="17"/>
      <c r="CCF33" s="17"/>
      <c r="CCG33" s="17"/>
      <c r="CCH33" s="17"/>
      <c r="CCI33" s="17"/>
      <c r="CCJ33" s="17"/>
      <c r="CCK33" s="17"/>
      <c r="CCL33" s="17"/>
      <c r="CCM33" s="17"/>
      <c r="CCN33" s="17"/>
      <c r="CCO33" s="17"/>
      <c r="CCP33" s="17"/>
      <c r="CCQ33" s="17"/>
      <c r="CCR33" s="17"/>
      <c r="CCS33" s="17"/>
      <c r="CCT33" s="17"/>
      <c r="CCU33" s="17"/>
      <c r="CCV33" s="17"/>
      <c r="CCW33" s="17"/>
      <c r="CCX33" s="17"/>
      <c r="CCY33" s="17"/>
      <c r="CCZ33" s="17"/>
      <c r="CDA33" s="17"/>
      <c r="CDB33" s="17"/>
      <c r="CDC33" s="17"/>
      <c r="CDD33" s="17"/>
      <c r="CDE33" s="17"/>
      <c r="CDF33" s="17"/>
      <c r="CDG33" s="17"/>
      <c r="CDH33" s="17"/>
      <c r="CDI33" s="17"/>
      <c r="CDJ33" s="17"/>
      <c r="CDK33" s="17"/>
      <c r="CDL33" s="17"/>
      <c r="CDM33" s="17"/>
      <c r="CDN33" s="17"/>
      <c r="CDO33" s="17"/>
      <c r="CDP33" s="17"/>
      <c r="CDQ33" s="17"/>
      <c r="CDR33" s="17"/>
      <c r="CDS33" s="17"/>
      <c r="CDT33" s="17"/>
      <c r="CDU33" s="17"/>
      <c r="CDV33" s="17"/>
      <c r="CDW33" s="17"/>
      <c r="CDX33" s="17"/>
      <c r="CDY33" s="17"/>
      <c r="CDZ33" s="17"/>
      <c r="CEA33" s="17"/>
      <c r="CEB33" s="17"/>
      <c r="CEC33" s="17"/>
      <c r="CED33" s="17"/>
      <c r="CEE33" s="17"/>
      <c r="CEF33" s="17"/>
      <c r="CEG33" s="17"/>
      <c r="CEH33" s="17"/>
      <c r="CEI33" s="17"/>
      <c r="CEJ33" s="17"/>
      <c r="CEK33" s="17"/>
      <c r="CEL33" s="17"/>
      <c r="CEM33" s="17"/>
      <c r="CEN33" s="17"/>
      <c r="CEO33" s="17"/>
      <c r="CEP33" s="17"/>
      <c r="CEQ33" s="17"/>
      <c r="CER33" s="17"/>
      <c r="CES33" s="17"/>
      <c r="CET33" s="17"/>
      <c r="CEU33" s="17"/>
      <c r="CEV33" s="17"/>
      <c r="CEW33" s="17"/>
      <c r="CEX33" s="17"/>
      <c r="CEY33" s="17"/>
      <c r="CEZ33" s="17"/>
      <c r="CFA33" s="17"/>
      <c r="CFB33" s="17"/>
      <c r="CFC33" s="17"/>
      <c r="CFD33" s="17"/>
      <c r="CFE33" s="17"/>
      <c r="CFF33" s="17"/>
      <c r="CFG33" s="17"/>
      <c r="CFH33" s="17"/>
      <c r="CFI33" s="17"/>
      <c r="CFJ33" s="17"/>
      <c r="CFK33" s="17"/>
      <c r="CFL33" s="17"/>
      <c r="CFM33" s="17"/>
      <c r="CFN33" s="17"/>
      <c r="CFO33" s="17"/>
      <c r="CFP33" s="17"/>
      <c r="CFQ33" s="17"/>
      <c r="CFR33" s="17"/>
      <c r="CFS33" s="17"/>
      <c r="CFT33" s="17"/>
      <c r="CFU33" s="17"/>
      <c r="CFV33" s="17"/>
      <c r="CFW33" s="17"/>
      <c r="CFX33" s="17"/>
      <c r="CFY33" s="17"/>
      <c r="CFZ33" s="17"/>
      <c r="CGA33" s="17"/>
      <c r="CGB33" s="17"/>
      <c r="CGC33" s="17"/>
      <c r="CGD33" s="17"/>
      <c r="CGE33" s="17"/>
      <c r="CGF33" s="17"/>
      <c r="CGG33" s="17"/>
      <c r="CGH33" s="17"/>
      <c r="CGI33" s="17"/>
      <c r="CGJ33" s="17"/>
      <c r="CGK33" s="17"/>
      <c r="CGL33" s="17"/>
      <c r="CGM33" s="17"/>
      <c r="CGN33" s="17"/>
      <c r="CGO33" s="17"/>
      <c r="CGP33" s="17"/>
      <c r="CGQ33" s="17"/>
      <c r="CGR33" s="17"/>
      <c r="CGS33" s="17"/>
      <c r="CGT33" s="17"/>
      <c r="CGU33" s="17"/>
      <c r="CGV33" s="17"/>
      <c r="CGW33" s="17"/>
      <c r="CGX33" s="17"/>
      <c r="CGY33" s="17"/>
      <c r="CGZ33" s="17"/>
      <c r="CHA33" s="17"/>
      <c r="CHB33" s="17"/>
      <c r="CHC33" s="17"/>
      <c r="CHD33" s="17"/>
      <c r="CHE33" s="17"/>
      <c r="CHF33" s="17"/>
      <c r="CHG33" s="17"/>
      <c r="CHH33" s="17"/>
      <c r="CHI33" s="17"/>
      <c r="CHJ33" s="17"/>
      <c r="CHK33" s="17"/>
      <c r="CHL33" s="17"/>
      <c r="CHM33" s="17"/>
      <c r="CHN33" s="17"/>
      <c r="CHO33" s="17"/>
      <c r="CHP33" s="17"/>
      <c r="CHQ33" s="17"/>
      <c r="CHR33" s="17"/>
      <c r="CHS33" s="17"/>
      <c r="CHT33" s="17"/>
      <c r="CHU33" s="17"/>
      <c r="CHV33" s="17"/>
      <c r="CHW33" s="17"/>
      <c r="CHX33" s="17"/>
      <c r="CHY33" s="17"/>
      <c r="CHZ33" s="17"/>
      <c r="CIA33" s="17"/>
      <c r="CIB33" s="17"/>
      <c r="CIC33" s="17"/>
      <c r="CID33" s="17"/>
      <c r="CIE33" s="17"/>
      <c r="CIF33" s="17"/>
      <c r="CIG33" s="17"/>
      <c r="CIH33" s="17"/>
      <c r="CII33" s="17"/>
      <c r="CIJ33" s="17"/>
      <c r="CIK33" s="17"/>
      <c r="CIL33" s="17"/>
      <c r="CIM33" s="17"/>
      <c r="CIN33" s="17"/>
      <c r="CIO33" s="17"/>
      <c r="CIP33" s="17"/>
      <c r="CIQ33" s="17"/>
      <c r="CIR33" s="17"/>
      <c r="CIS33" s="17"/>
      <c r="CIT33" s="17"/>
      <c r="CIU33" s="17"/>
      <c r="CIV33" s="17"/>
      <c r="CIW33" s="17"/>
      <c r="CIX33" s="17"/>
      <c r="CIY33" s="17"/>
      <c r="CIZ33" s="17"/>
      <c r="CJA33" s="17"/>
      <c r="CJB33" s="17"/>
      <c r="CJC33" s="17"/>
      <c r="CJD33" s="17"/>
      <c r="CJE33" s="17"/>
      <c r="CJF33" s="17"/>
      <c r="CJG33" s="17"/>
      <c r="CJH33" s="17"/>
      <c r="CJI33" s="17"/>
      <c r="CJJ33" s="17"/>
      <c r="CJK33" s="17"/>
      <c r="CJL33" s="17"/>
      <c r="CJM33" s="17"/>
      <c r="CJN33" s="17"/>
      <c r="CJO33" s="17"/>
      <c r="CJP33" s="17"/>
      <c r="CJQ33" s="17"/>
      <c r="CJR33" s="17"/>
      <c r="CJS33" s="17"/>
      <c r="CJT33" s="17"/>
      <c r="CJU33" s="17"/>
      <c r="CJV33" s="17"/>
      <c r="CJW33" s="17"/>
      <c r="CJX33" s="17"/>
      <c r="CJY33" s="17"/>
      <c r="CJZ33" s="17"/>
      <c r="CKA33" s="17"/>
      <c r="CKB33" s="17"/>
      <c r="CKC33" s="17"/>
      <c r="CKD33" s="17"/>
      <c r="CKE33" s="17"/>
      <c r="CKF33" s="17"/>
      <c r="CKG33" s="17"/>
      <c r="CKH33" s="17"/>
      <c r="CKI33" s="17"/>
      <c r="CKJ33" s="17"/>
      <c r="CKK33" s="17"/>
      <c r="CKL33" s="17"/>
      <c r="CKM33" s="17"/>
      <c r="CKN33" s="17"/>
      <c r="CKO33" s="17"/>
      <c r="CKP33" s="17"/>
      <c r="CKQ33" s="17"/>
      <c r="CKR33" s="17"/>
      <c r="CKS33" s="17"/>
      <c r="CKT33" s="17"/>
      <c r="CKU33" s="17"/>
      <c r="CKV33" s="17"/>
      <c r="CKW33" s="17"/>
      <c r="CKX33" s="17"/>
      <c r="CKY33" s="17"/>
      <c r="CKZ33" s="17"/>
      <c r="CLA33" s="17"/>
      <c r="CLB33" s="17"/>
      <c r="CLC33" s="17"/>
      <c r="CLD33" s="17"/>
      <c r="CLE33" s="17"/>
      <c r="CLF33" s="17"/>
      <c r="CLG33" s="17"/>
      <c r="CLH33" s="17"/>
      <c r="CLI33" s="17"/>
      <c r="CLJ33" s="17"/>
      <c r="CLK33" s="17"/>
      <c r="CLL33" s="17"/>
      <c r="CLM33" s="17"/>
      <c r="CLN33" s="17"/>
      <c r="CLO33" s="17"/>
      <c r="CLP33" s="17"/>
      <c r="CLQ33" s="17"/>
      <c r="CLR33" s="17"/>
      <c r="CLS33" s="17"/>
      <c r="CLT33" s="17"/>
      <c r="CLU33" s="17"/>
      <c r="CLV33" s="17"/>
      <c r="CLW33" s="17"/>
      <c r="CLX33" s="17"/>
      <c r="CLY33" s="17"/>
      <c r="CLZ33" s="17"/>
      <c r="CMA33" s="17"/>
      <c r="CMB33" s="17"/>
      <c r="CMC33" s="17"/>
      <c r="CMD33" s="17"/>
      <c r="CME33" s="17"/>
      <c r="CMF33" s="17"/>
      <c r="CMG33" s="17"/>
      <c r="CMH33" s="17"/>
      <c r="CMI33" s="17"/>
      <c r="CMJ33" s="17"/>
      <c r="CMK33" s="17"/>
      <c r="CML33" s="17"/>
      <c r="CMM33" s="17"/>
      <c r="CMN33" s="17"/>
      <c r="CMO33" s="17"/>
      <c r="CMP33" s="17"/>
      <c r="CMQ33" s="17"/>
      <c r="CMR33" s="17"/>
      <c r="CMS33" s="17"/>
      <c r="CMT33" s="17"/>
      <c r="CMU33" s="17"/>
      <c r="CMV33" s="17"/>
      <c r="CMW33" s="17"/>
      <c r="CMX33" s="17"/>
      <c r="CMY33" s="17"/>
      <c r="CMZ33" s="17"/>
      <c r="CNA33" s="17"/>
      <c r="CNB33" s="17"/>
      <c r="CNC33" s="17"/>
      <c r="CND33" s="17"/>
      <c r="CNE33" s="17"/>
      <c r="CNF33" s="17"/>
      <c r="CNG33" s="17"/>
      <c r="CNH33" s="17"/>
      <c r="CNI33" s="17"/>
      <c r="CNJ33" s="17"/>
      <c r="CNK33" s="17"/>
      <c r="CNL33" s="17"/>
      <c r="CNM33" s="17"/>
      <c r="CNN33" s="17"/>
      <c r="CNO33" s="17"/>
      <c r="CNP33" s="17"/>
      <c r="CNQ33" s="17"/>
      <c r="CNR33" s="17"/>
      <c r="CNS33" s="17"/>
      <c r="CNT33" s="17"/>
      <c r="CNU33" s="17"/>
      <c r="CNV33" s="17"/>
      <c r="CNW33" s="17"/>
      <c r="CNX33" s="17"/>
      <c r="CNY33" s="17"/>
      <c r="CNZ33" s="17"/>
      <c r="COA33" s="17"/>
      <c r="COB33" s="17"/>
      <c r="COC33" s="17"/>
      <c r="COD33" s="17"/>
      <c r="COE33" s="17"/>
      <c r="COF33" s="17"/>
      <c r="COG33" s="17"/>
      <c r="COH33" s="17"/>
      <c r="COI33" s="17"/>
      <c r="COJ33" s="17"/>
      <c r="COK33" s="17"/>
      <c r="COL33" s="17"/>
      <c r="COM33" s="17"/>
      <c r="CON33" s="17"/>
      <c r="COO33" s="17"/>
      <c r="COP33" s="17"/>
      <c r="COQ33" s="17"/>
      <c r="COR33" s="17"/>
      <c r="COS33" s="17"/>
      <c r="COT33" s="17"/>
      <c r="COU33" s="17"/>
      <c r="COV33" s="17"/>
      <c r="COW33" s="17"/>
      <c r="COX33" s="17"/>
      <c r="COY33" s="17"/>
      <c r="COZ33" s="17"/>
      <c r="CPA33" s="17"/>
      <c r="CPB33" s="17"/>
      <c r="CPC33" s="17"/>
      <c r="CPD33" s="17"/>
      <c r="CPE33" s="17"/>
      <c r="CPF33" s="17"/>
      <c r="CPG33" s="17"/>
      <c r="CPH33" s="17"/>
      <c r="CPI33" s="17"/>
      <c r="CPJ33" s="17"/>
      <c r="CPK33" s="17"/>
      <c r="CPL33" s="17"/>
      <c r="CPM33" s="17"/>
      <c r="CPN33" s="17"/>
      <c r="CPO33" s="17"/>
      <c r="CPP33" s="17"/>
      <c r="CPQ33" s="17"/>
      <c r="CPR33" s="17"/>
      <c r="CPS33" s="17"/>
      <c r="CPT33" s="17"/>
      <c r="CPU33" s="17"/>
      <c r="CPV33" s="17"/>
      <c r="CPW33" s="17"/>
      <c r="CPX33" s="17"/>
      <c r="CPY33" s="17"/>
      <c r="CPZ33" s="17"/>
      <c r="CQA33" s="17"/>
      <c r="CQB33" s="17"/>
      <c r="CQC33" s="17"/>
      <c r="CQD33" s="17"/>
      <c r="CQE33" s="17"/>
      <c r="CQF33" s="17"/>
      <c r="CQG33" s="17"/>
      <c r="CQH33" s="17"/>
      <c r="CQI33" s="17"/>
      <c r="CQJ33" s="17"/>
      <c r="CQK33" s="17"/>
      <c r="CQL33" s="17"/>
      <c r="CQM33" s="17"/>
      <c r="CQN33" s="17"/>
      <c r="CQO33" s="17"/>
      <c r="CQP33" s="17"/>
      <c r="CQQ33" s="17"/>
      <c r="CQR33" s="17"/>
      <c r="CQS33" s="17"/>
      <c r="CQT33" s="17"/>
      <c r="CQU33" s="17"/>
      <c r="CQV33" s="17"/>
      <c r="CQW33" s="17"/>
      <c r="CQX33" s="17"/>
      <c r="CQY33" s="17"/>
      <c r="CQZ33" s="17"/>
      <c r="CRA33" s="17"/>
      <c r="CRB33" s="17"/>
      <c r="CRC33" s="17"/>
      <c r="CRD33" s="17"/>
      <c r="CRE33" s="17"/>
      <c r="CRF33" s="17"/>
      <c r="CRG33" s="17"/>
      <c r="CRH33" s="17"/>
      <c r="CRI33" s="17"/>
      <c r="CRJ33" s="17"/>
      <c r="CRK33" s="17"/>
      <c r="CRL33" s="17"/>
      <c r="CRM33" s="17"/>
      <c r="CRN33" s="17"/>
      <c r="CRO33" s="17"/>
      <c r="CRP33" s="17"/>
      <c r="CRQ33" s="17"/>
      <c r="CRR33" s="17"/>
      <c r="CRS33" s="17"/>
      <c r="CRT33" s="17"/>
      <c r="CRU33" s="17"/>
      <c r="CRV33" s="17"/>
      <c r="CRW33" s="17"/>
      <c r="CRX33" s="17"/>
      <c r="CRY33" s="17"/>
      <c r="CRZ33" s="17"/>
      <c r="CSA33" s="17"/>
      <c r="CSB33" s="17"/>
      <c r="CSC33" s="17"/>
      <c r="CSD33" s="17"/>
      <c r="CSE33" s="17"/>
      <c r="CSF33" s="17"/>
      <c r="CSG33" s="17"/>
      <c r="CSH33" s="17"/>
      <c r="CSI33" s="17"/>
      <c r="CSJ33" s="17"/>
      <c r="CSK33" s="17"/>
      <c r="CSL33" s="17"/>
      <c r="CSM33" s="17"/>
      <c r="CSN33" s="17"/>
      <c r="CSO33" s="17"/>
      <c r="CSP33" s="17"/>
      <c r="CSQ33" s="17"/>
      <c r="CSR33" s="17"/>
      <c r="CSS33" s="17"/>
      <c r="CST33" s="17"/>
      <c r="CSU33" s="17"/>
      <c r="CSV33" s="17"/>
      <c r="CSW33" s="17"/>
      <c r="CSX33" s="17"/>
      <c r="CSY33" s="17"/>
      <c r="CSZ33" s="17"/>
      <c r="CTA33" s="17"/>
      <c r="CTB33" s="17"/>
      <c r="CTC33" s="17"/>
      <c r="CTD33" s="17"/>
      <c r="CTE33" s="17"/>
      <c r="CTF33" s="17"/>
      <c r="CTG33" s="17"/>
      <c r="CTH33" s="17"/>
      <c r="CTI33" s="17"/>
      <c r="CTJ33" s="17"/>
      <c r="CTK33" s="17"/>
      <c r="CTL33" s="17"/>
      <c r="CTM33" s="17"/>
      <c r="CTN33" s="17"/>
      <c r="CTO33" s="17"/>
      <c r="CTP33" s="17"/>
      <c r="CTQ33" s="17"/>
      <c r="CTR33" s="17"/>
      <c r="CTS33" s="17"/>
      <c r="CTT33" s="17"/>
      <c r="CTU33" s="17"/>
      <c r="CTV33" s="17"/>
      <c r="CTW33" s="17"/>
      <c r="CTX33" s="17"/>
      <c r="CTY33" s="17"/>
      <c r="CTZ33" s="17"/>
      <c r="CUA33" s="17"/>
      <c r="CUB33" s="17"/>
      <c r="CUC33" s="17"/>
      <c r="CUD33" s="17"/>
      <c r="CUE33" s="17"/>
      <c r="CUF33" s="17"/>
      <c r="CUG33" s="17"/>
      <c r="CUH33" s="17"/>
      <c r="CUI33" s="17"/>
      <c r="CUJ33" s="17"/>
      <c r="CUK33" s="17"/>
      <c r="CUL33" s="17"/>
      <c r="CUM33" s="17"/>
      <c r="CUN33" s="17"/>
      <c r="CUO33" s="17"/>
      <c r="CUP33" s="17"/>
      <c r="CUQ33" s="17"/>
      <c r="CUR33" s="17"/>
      <c r="CUS33" s="17"/>
      <c r="CUT33" s="17"/>
      <c r="CUU33" s="17"/>
      <c r="CUV33" s="17"/>
      <c r="CUW33" s="17"/>
      <c r="CUX33" s="17"/>
      <c r="CUY33" s="17"/>
      <c r="CUZ33" s="17"/>
      <c r="CVA33" s="17"/>
      <c r="CVB33" s="17"/>
      <c r="CVC33" s="17"/>
      <c r="CVD33" s="17"/>
      <c r="CVE33" s="17"/>
      <c r="CVF33" s="17"/>
      <c r="CVG33" s="17"/>
      <c r="CVH33" s="17"/>
      <c r="CVI33" s="17"/>
      <c r="CVJ33" s="17"/>
      <c r="CVK33" s="17"/>
      <c r="CVL33" s="17"/>
      <c r="CVM33" s="17"/>
      <c r="CVN33" s="17"/>
      <c r="CVO33" s="17"/>
      <c r="CVP33" s="17"/>
      <c r="CVQ33" s="17"/>
      <c r="CVR33" s="17"/>
      <c r="CVS33" s="17"/>
      <c r="CVT33" s="17"/>
      <c r="CVU33" s="17"/>
      <c r="CVV33" s="17"/>
      <c r="CVW33" s="17"/>
      <c r="CVX33" s="17"/>
      <c r="CVY33" s="17"/>
      <c r="CVZ33" s="17"/>
      <c r="CWA33" s="17"/>
      <c r="CWB33" s="17"/>
      <c r="CWC33" s="17"/>
      <c r="CWD33" s="17"/>
      <c r="CWE33" s="17"/>
      <c r="CWF33" s="17"/>
      <c r="CWG33" s="17"/>
      <c r="CWH33" s="17"/>
      <c r="CWI33" s="17"/>
      <c r="CWJ33" s="17"/>
      <c r="CWK33" s="17"/>
      <c r="CWL33" s="17"/>
      <c r="CWM33" s="17"/>
      <c r="CWN33" s="17"/>
      <c r="CWO33" s="17"/>
      <c r="CWP33" s="17"/>
      <c r="CWQ33" s="17"/>
      <c r="CWR33" s="17"/>
      <c r="CWS33" s="17"/>
      <c r="CWT33" s="17"/>
      <c r="CWU33" s="17"/>
      <c r="CWV33" s="17"/>
      <c r="CWW33" s="17"/>
      <c r="CWX33" s="17"/>
      <c r="CWY33" s="17"/>
      <c r="CWZ33" s="17"/>
      <c r="CXA33" s="17"/>
      <c r="CXB33" s="17"/>
      <c r="CXC33" s="17"/>
      <c r="CXD33" s="17"/>
      <c r="CXE33" s="17"/>
      <c r="CXF33" s="17"/>
      <c r="CXG33" s="17"/>
      <c r="CXH33" s="17"/>
      <c r="CXI33" s="17"/>
      <c r="CXJ33" s="17"/>
      <c r="CXK33" s="17"/>
      <c r="CXL33" s="17"/>
      <c r="CXM33" s="17"/>
      <c r="CXN33" s="17"/>
      <c r="CXO33" s="17"/>
      <c r="CXP33" s="17"/>
      <c r="CXQ33" s="17"/>
      <c r="CXR33" s="17"/>
      <c r="CXS33" s="17"/>
      <c r="CXT33" s="17"/>
      <c r="CXU33" s="17"/>
      <c r="CXV33" s="17"/>
      <c r="CXW33" s="17"/>
      <c r="CXX33" s="17"/>
      <c r="CXY33" s="17"/>
      <c r="CXZ33" s="17"/>
      <c r="CYA33" s="17"/>
      <c r="CYB33" s="17"/>
      <c r="CYC33" s="17"/>
      <c r="CYD33" s="17"/>
      <c r="CYE33" s="17"/>
      <c r="CYF33" s="17"/>
      <c r="CYG33" s="17"/>
      <c r="CYH33" s="17"/>
      <c r="CYI33" s="17"/>
      <c r="CYJ33" s="17"/>
      <c r="CYK33" s="17"/>
      <c r="CYL33" s="17"/>
      <c r="CYM33" s="17"/>
      <c r="CYN33" s="17"/>
      <c r="CYO33" s="17"/>
      <c r="CYP33" s="17"/>
      <c r="CYQ33" s="17"/>
      <c r="CYR33" s="17"/>
      <c r="CYS33" s="17"/>
      <c r="CYT33" s="17"/>
      <c r="CYU33" s="17"/>
      <c r="CYV33" s="17"/>
      <c r="CYW33" s="17"/>
      <c r="CYX33" s="17"/>
      <c r="CYY33" s="17"/>
      <c r="CYZ33" s="17"/>
      <c r="CZA33" s="17"/>
      <c r="CZB33" s="17"/>
      <c r="CZC33" s="17"/>
      <c r="CZD33" s="17"/>
      <c r="CZE33" s="17"/>
      <c r="CZF33" s="17"/>
      <c r="CZG33" s="17"/>
      <c r="CZH33" s="17"/>
      <c r="CZI33" s="17"/>
      <c r="CZJ33" s="17"/>
      <c r="CZK33" s="17"/>
      <c r="CZL33" s="17"/>
      <c r="CZM33" s="17"/>
      <c r="CZN33" s="17"/>
      <c r="CZO33" s="17"/>
      <c r="CZP33" s="17"/>
      <c r="CZQ33" s="17"/>
      <c r="CZR33" s="17"/>
      <c r="CZS33" s="17"/>
      <c r="CZT33" s="17"/>
      <c r="CZU33" s="17"/>
      <c r="CZV33" s="17"/>
      <c r="CZW33" s="17"/>
      <c r="CZX33" s="17"/>
      <c r="CZY33" s="17"/>
      <c r="CZZ33" s="17"/>
      <c r="DAA33" s="17"/>
      <c r="DAB33" s="17"/>
      <c r="DAC33" s="17"/>
      <c r="DAD33" s="17"/>
      <c r="DAE33" s="17"/>
      <c r="DAF33" s="17"/>
      <c r="DAG33" s="17"/>
      <c r="DAH33" s="17"/>
      <c r="DAI33" s="17"/>
      <c r="DAJ33" s="17"/>
      <c r="DAK33" s="17"/>
      <c r="DAL33" s="17"/>
      <c r="DAM33" s="17"/>
      <c r="DAN33" s="17"/>
      <c r="DAO33" s="17"/>
      <c r="DAP33" s="17"/>
      <c r="DAQ33" s="17"/>
      <c r="DAR33" s="17"/>
      <c r="DAS33" s="17"/>
      <c r="DAT33" s="17"/>
      <c r="DAU33" s="17"/>
      <c r="DAV33" s="17"/>
      <c r="DAW33" s="17"/>
      <c r="DAX33" s="17"/>
      <c r="DAY33" s="17"/>
      <c r="DAZ33" s="17"/>
      <c r="DBA33" s="17"/>
      <c r="DBB33" s="17"/>
      <c r="DBC33" s="17"/>
      <c r="DBD33" s="17"/>
      <c r="DBE33" s="17"/>
      <c r="DBF33" s="17"/>
      <c r="DBG33" s="17"/>
      <c r="DBH33" s="17"/>
      <c r="DBI33" s="17"/>
      <c r="DBJ33" s="17"/>
      <c r="DBK33" s="17"/>
      <c r="DBL33" s="17"/>
      <c r="DBM33" s="17"/>
      <c r="DBN33" s="17"/>
      <c r="DBO33" s="17"/>
      <c r="DBP33" s="17"/>
      <c r="DBQ33" s="17"/>
      <c r="DBR33" s="17"/>
      <c r="DBS33" s="17"/>
      <c r="DBT33" s="17"/>
      <c r="DBU33" s="17"/>
      <c r="DBV33" s="17"/>
      <c r="DBW33" s="17"/>
      <c r="DBX33" s="17"/>
      <c r="DBY33" s="17"/>
      <c r="DBZ33" s="17"/>
      <c r="DCA33" s="17"/>
      <c r="DCB33" s="17"/>
      <c r="DCC33" s="17"/>
      <c r="DCD33" s="17"/>
      <c r="DCE33" s="17"/>
      <c r="DCF33" s="17"/>
      <c r="DCG33" s="17"/>
      <c r="DCH33" s="17"/>
      <c r="DCI33" s="17"/>
      <c r="DCJ33" s="17"/>
      <c r="DCK33" s="17"/>
      <c r="DCL33" s="17"/>
      <c r="DCM33" s="17"/>
      <c r="DCN33" s="17"/>
      <c r="DCO33" s="17"/>
      <c r="DCP33" s="17"/>
      <c r="DCQ33" s="17"/>
      <c r="DCR33" s="17"/>
      <c r="DCS33" s="17"/>
      <c r="DCT33" s="17"/>
      <c r="DCU33" s="17"/>
      <c r="DCV33" s="17"/>
      <c r="DCW33" s="17"/>
      <c r="DCX33" s="17"/>
      <c r="DCY33" s="17"/>
      <c r="DCZ33" s="17"/>
      <c r="DDA33" s="17"/>
      <c r="DDB33" s="17"/>
      <c r="DDC33" s="17"/>
      <c r="DDD33" s="17"/>
      <c r="DDE33" s="17"/>
      <c r="DDF33" s="17"/>
      <c r="DDG33" s="17"/>
      <c r="DDH33" s="17"/>
      <c r="DDI33" s="17"/>
      <c r="DDJ33" s="17"/>
      <c r="DDK33" s="17"/>
      <c r="DDL33" s="17"/>
      <c r="DDM33" s="17"/>
      <c r="DDN33" s="17"/>
      <c r="DDO33" s="17"/>
      <c r="DDP33" s="17"/>
      <c r="DDQ33" s="17"/>
      <c r="DDR33" s="17"/>
      <c r="DDS33" s="17"/>
      <c r="DDT33" s="17"/>
      <c r="DDU33" s="17"/>
      <c r="DDV33" s="17"/>
      <c r="DDW33" s="17"/>
      <c r="DDX33" s="17"/>
      <c r="DDY33" s="17"/>
      <c r="DDZ33" s="17"/>
      <c r="DEA33" s="17"/>
      <c r="DEB33" s="17"/>
      <c r="DEC33" s="17"/>
      <c r="DED33" s="17"/>
      <c r="DEE33" s="17"/>
      <c r="DEF33" s="17"/>
      <c r="DEG33" s="17"/>
      <c r="DEH33" s="17"/>
      <c r="DEI33" s="17"/>
      <c r="DEJ33" s="17"/>
      <c r="DEK33" s="17"/>
      <c r="DEL33" s="17"/>
      <c r="DEM33" s="17"/>
      <c r="DEN33" s="17"/>
      <c r="DEO33" s="17"/>
      <c r="DEP33" s="17"/>
      <c r="DEQ33" s="17"/>
      <c r="DER33" s="17"/>
      <c r="DES33" s="17"/>
      <c r="DET33" s="17"/>
      <c r="DEU33" s="17"/>
      <c r="DEV33" s="17"/>
      <c r="DEW33" s="17"/>
      <c r="DEX33" s="17"/>
      <c r="DEY33" s="17"/>
      <c r="DEZ33" s="17"/>
      <c r="DFA33" s="17"/>
      <c r="DFB33" s="17"/>
      <c r="DFC33" s="17"/>
      <c r="DFD33" s="17"/>
      <c r="DFE33" s="17"/>
      <c r="DFF33" s="17"/>
      <c r="DFG33" s="17"/>
      <c r="DFH33" s="17"/>
      <c r="DFI33" s="17"/>
      <c r="DFJ33" s="17"/>
      <c r="DFK33" s="17"/>
      <c r="DFL33" s="17"/>
      <c r="DFM33" s="17"/>
      <c r="DFN33" s="17"/>
      <c r="DFO33" s="17"/>
      <c r="DFP33" s="17"/>
      <c r="DFQ33" s="17"/>
      <c r="DFR33" s="17"/>
      <c r="DFS33" s="17"/>
      <c r="DFT33" s="17"/>
      <c r="DFU33" s="17"/>
      <c r="DFV33" s="17"/>
      <c r="DFW33" s="17"/>
      <c r="DFX33" s="17"/>
      <c r="DFY33" s="17"/>
      <c r="DFZ33" s="17"/>
      <c r="DGA33" s="17"/>
      <c r="DGB33" s="17"/>
      <c r="DGC33" s="17"/>
      <c r="DGD33" s="17"/>
      <c r="DGE33" s="17"/>
      <c r="DGF33" s="17"/>
      <c r="DGG33" s="17"/>
      <c r="DGH33" s="17"/>
      <c r="DGI33" s="17"/>
      <c r="DGJ33" s="17"/>
      <c r="DGK33" s="17"/>
      <c r="DGL33" s="17"/>
      <c r="DGM33" s="17"/>
      <c r="DGN33" s="17"/>
      <c r="DGO33" s="17"/>
      <c r="DGP33" s="17"/>
      <c r="DGQ33" s="17"/>
      <c r="DGR33" s="17"/>
      <c r="DGS33" s="17"/>
      <c r="DGT33" s="17"/>
      <c r="DGU33" s="17"/>
      <c r="DGV33" s="17"/>
      <c r="DGW33" s="17"/>
      <c r="DGX33" s="17"/>
      <c r="DGY33" s="17"/>
      <c r="DGZ33" s="17"/>
      <c r="DHA33" s="17"/>
      <c r="DHB33" s="17"/>
      <c r="DHC33" s="17"/>
      <c r="DHD33" s="17"/>
      <c r="DHE33" s="17"/>
      <c r="DHF33" s="17"/>
      <c r="DHG33" s="17"/>
      <c r="DHH33" s="17"/>
      <c r="DHI33" s="17"/>
      <c r="DHJ33" s="17"/>
      <c r="DHK33" s="17"/>
      <c r="DHL33" s="17"/>
      <c r="DHM33" s="17"/>
      <c r="DHN33" s="17"/>
      <c r="DHO33" s="17"/>
      <c r="DHP33" s="17"/>
      <c r="DHQ33" s="17"/>
      <c r="DHR33" s="17"/>
      <c r="DHS33" s="17"/>
      <c r="DHT33" s="17"/>
      <c r="DHU33" s="17"/>
      <c r="DHV33" s="17"/>
      <c r="DHW33" s="17"/>
      <c r="DHX33" s="17"/>
      <c r="DHY33" s="17"/>
      <c r="DHZ33" s="17"/>
      <c r="DIA33" s="17"/>
      <c r="DIB33" s="17"/>
      <c r="DIC33" s="17"/>
      <c r="DID33" s="17"/>
      <c r="DIE33" s="17"/>
      <c r="DIF33" s="17"/>
      <c r="DIG33" s="17"/>
      <c r="DIH33" s="17"/>
      <c r="DII33" s="17"/>
      <c r="DIJ33" s="17"/>
      <c r="DIK33" s="17"/>
      <c r="DIL33" s="17"/>
      <c r="DIM33" s="17"/>
      <c r="DIN33" s="17"/>
      <c r="DIO33" s="17"/>
      <c r="DIP33" s="17"/>
      <c r="DIQ33" s="17"/>
      <c r="DIR33" s="17"/>
      <c r="DIS33" s="17"/>
      <c r="DIT33" s="17"/>
      <c r="DIU33" s="17"/>
      <c r="DIV33" s="17"/>
      <c r="DIW33" s="17"/>
      <c r="DIX33" s="17"/>
      <c r="DIY33" s="17"/>
      <c r="DIZ33" s="17"/>
      <c r="DJA33" s="17"/>
      <c r="DJB33" s="17"/>
      <c r="DJC33" s="17"/>
      <c r="DJD33" s="17"/>
      <c r="DJE33" s="17"/>
      <c r="DJF33" s="17"/>
      <c r="DJG33" s="17"/>
      <c r="DJH33" s="17"/>
      <c r="DJI33" s="17"/>
      <c r="DJJ33" s="17"/>
      <c r="DJK33" s="17"/>
      <c r="DJL33" s="17"/>
      <c r="DJM33" s="17"/>
      <c r="DJN33" s="17"/>
      <c r="DJO33" s="17"/>
      <c r="DJP33" s="17"/>
      <c r="DJQ33" s="17"/>
      <c r="DJR33" s="17"/>
      <c r="DJS33" s="17"/>
      <c r="DJT33" s="17"/>
      <c r="DJU33" s="17"/>
      <c r="DJV33" s="17"/>
      <c r="DJW33" s="17"/>
      <c r="DJX33" s="17"/>
      <c r="DJY33" s="17"/>
      <c r="DJZ33" s="17"/>
      <c r="DKA33" s="17"/>
      <c r="DKB33" s="17"/>
      <c r="DKC33" s="17"/>
      <c r="DKD33" s="17"/>
      <c r="DKE33" s="17"/>
      <c r="DKF33" s="17"/>
      <c r="DKG33" s="17"/>
      <c r="DKH33" s="17"/>
      <c r="DKI33" s="17"/>
      <c r="DKJ33" s="17"/>
      <c r="DKK33" s="17"/>
      <c r="DKL33" s="17"/>
      <c r="DKM33" s="17"/>
      <c r="DKN33" s="17"/>
      <c r="DKO33" s="17"/>
      <c r="DKP33" s="17"/>
      <c r="DKQ33" s="17"/>
      <c r="DKR33" s="17"/>
      <c r="DKS33" s="17"/>
      <c r="DKT33" s="17"/>
      <c r="DKU33" s="17"/>
      <c r="DKV33" s="17"/>
      <c r="DKW33" s="17"/>
      <c r="DKX33" s="17"/>
      <c r="DKY33" s="17"/>
      <c r="DKZ33" s="17"/>
      <c r="DLA33" s="17"/>
      <c r="DLB33" s="17"/>
      <c r="DLC33" s="17"/>
      <c r="DLD33" s="17"/>
      <c r="DLE33" s="17"/>
      <c r="DLF33" s="17"/>
      <c r="DLG33" s="17"/>
      <c r="DLH33" s="17"/>
      <c r="DLI33" s="17"/>
      <c r="DLJ33" s="17"/>
      <c r="DLK33" s="17"/>
      <c r="DLL33" s="17"/>
      <c r="DLM33" s="17"/>
      <c r="DLN33" s="17"/>
      <c r="DLO33" s="17"/>
      <c r="DLP33" s="17"/>
      <c r="DLQ33" s="17"/>
      <c r="DLR33" s="17"/>
      <c r="DLS33" s="17"/>
      <c r="DLT33" s="17"/>
      <c r="DLU33" s="17"/>
      <c r="DLV33" s="17"/>
      <c r="DLW33" s="17"/>
      <c r="DLX33" s="17"/>
      <c r="DLY33" s="17"/>
      <c r="DLZ33" s="17"/>
      <c r="DMA33" s="17"/>
      <c r="DMB33" s="17"/>
      <c r="DMC33" s="17"/>
      <c r="DMD33" s="17"/>
      <c r="DME33" s="17"/>
      <c r="DMF33" s="17"/>
      <c r="DMG33" s="17"/>
      <c r="DMH33" s="17"/>
      <c r="DMI33" s="17"/>
      <c r="DMJ33" s="17"/>
      <c r="DMK33" s="17"/>
      <c r="DML33" s="17"/>
      <c r="DMM33" s="17"/>
      <c r="DMN33" s="17"/>
      <c r="DMO33" s="17"/>
      <c r="DMP33" s="17"/>
      <c r="DMQ33" s="17"/>
      <c r="DMR33" s="17"/>
      <c r="DMS33" s="17"/>
      <c r="DMT33" s="17"/>
      <c r="DMU33" s="17"/>
      <c r="DMV33" s="17"/>
      <c r="DMW33" s="17"/>
      <c r="DMX33" s="17"/>
      <c r="DMY33" s="17"/>
      <c r="DMZ33" s="17"/>
      <c r="DNA33" s="17"/>
      <c r="DNB33" s="17"/>
      <c r="DNC33" s="17"/>
      <c r="DND33" s="17"/>
      <c r="DNE33" s="17"/>
      <c r="DNF33" s="17"/>
      <c r="DNG33" s="17"/>
      <c r="DNH33" s="17"/>
      <c r="DNI33" s="17"/>
      <c r="DNJ33" s="17"/>
      <c r="DNK33" s="17"/>
      <c r="DNL33" s="17"/>
      <c r="DNM33" s="17"/>
      <c r="DNN33" s="17"/>
      <c r="DNO33" s="17"/>
      <c r="DNP33" s="17"/>
      <c r="DNQ33" s="17"/>
      <c r="DNR33" s="17"/>
      <c r="DNS33" s="17"/>
      <c r="DNT33" s="17"/>
      <c r="DNU33" s="17"/>
      <c r="DNV33" s="17"/>
      <c r="DNW33" s="17"/>
      <c r="DNX33" s="17"/>
      <c r="DNY33" s="17"/>
      <c r="DNZ33" s="17"/>
      <c r="DOA33" s="17"/>
      <c r="DOB33" s="17"/>
      <c r="DOC33" s="17"/>
      <c r="DOD33" s="17"/>
      <c r="DOE33" s="17"/>
      <c r="DOF33" s="17"/>
      <c r="DOG33" s="17"/>
      <c r="DOH33" s="17"/>
      <c r="DOI33" s="17"/>
      <c r="DOJ33" s="17"/>
      <c r="DOK33" s="17"/>
      <c r="DOL33" s="17"/>
      <c r="DOM33" s="17"/>
      <c r="DON33" s="17"/>
      <c r="DOO33" s="17"/>
      <c r="DOP33" s="17"/>
      <c r="DOQ33" s="17"/>
      <c r="DOR33" s="17"/>
      <c r="DOS33" s="17"/>
      <c r="DOT33" s="17"/>
      <c r="DOU33" s="17"/>
      <c r="DOV33" s="17"/>
      <c r="DOW33" s="17"/>
      <c r="DOX33" s="17"/>
      <c r="DOY33" s="17"/>
      <c r="DOZ33" s="17"/>
      <c r="DPA33" s="17"/>
      <c r="DPB33" s="17"/>
      <c r="DPC33" s="17"/>
      <c r="DPD33" s="17"/>
      <c r="DPE33" s="17"/>
      <c r="DPF33" s="17"/>
      <c r="DPG33" s="17"/>
      <c r="DPH33" s="17"/>
      <c r="DPI33" s="17"/>
      <c r="DPJ33" s="17"/>
      <c r="DPK33" s="17"/>
      <c r="DPL33" s="17"/>
      <c r="DPM33" s="17"/>
      <c r="DPN33" s="17"/>
      <c r="DPO33" s="17"/>
      <c r="DPP33" s="17"/>
      <c r="DPQ33" s="17"/>
      <c r="DPR33" s="17"/>
      <c r="DPS33" s="17"/>
      <c r="DPT33" s="17"/>
      <c r="DPU33" s="17"/>
      <c r="DPV33" s="17"/>
      <c r="DPW33" s="17"/>
      <c r="DPX33" s="17"/>
      <c r="DPY33" s="17"/>
      <c r="DPZ33" s="17"/>
      <c r="DQA33" s="17"/>
      <c r="DQB33" s="17"/>
      <c r="DQC33" s="17"/>
      <c r="DQD33" s="17"/>
      <c r="DQE33" s="17"/>
      <c r="DQF33" s="17"/>
      <c r="DQG33" s="17"/>
      <c r="DQH33" s="17"/>
      <c r="DQI33" s="17"/>
      <c r="DQJ33" s="17"/>
      <c r="DQK33" s="17"/>
      <c r="DQL33" s="17"/>
      <c r="DQM33" s="17"/>
      <c r="DQN33" s="17"/>
      <c r="DQO33" s="17"/>
      <c r="DQP33" s="17"/>
      <c r="DQQ33" s="17"/>
      <c r="DQR33" s="17"/>
      <c r="DQS33" s="17"/>
      <c r="DQT33" s="17"/>
      <c r="DQU33" s="17"/>
      <c r="DQV33" s="17"/>
      <c r="DQW33" s="17"/>
      <c r="DQX33" s="17"/>
      <c r="DQY33" s="17"/>
      <c r="DQZ33" s="17"/>
      <c r="DRA33" s="17"/>
      <c r="DRB33" s="17"/>
      <c r="DRC33" s="17"/>
      <c r="DRD33" s="17"/>
      <c r="DRE33" s="17"/>
      <c r="DRF33" s="17"/>
      <c r="DRG33" s="17"/>
      <c r="DRH33" s="17"/>
      <c r="DRI33" s="17"/>
      <c r="DRJ33" s="17"/>
      <c r="DRK33" s="17"/>
      <c r="DRL33" s="17"/>
      <c r="DRM33" s="17"/>
      <c r="DRN33" s="17"/>
      <c r="DRO33" s="17"/>
      <c r="DRP33" s="17"/>
      <c r="DRQ33" s="17"/>
      <c r="DRR33" s="17"/>
      <c r="DRS33" s="17"/>
      <c r="DRT33" s="17"/>
      <c r="DRU33" s="17"/>
      <c r="DRV33" s="17"/>
      <c r="DRW33" s="17"/>
      <c r="DRX33" s="17"/>
      <c r="DRY33" s="17"/>
      <c r="DRZ33" s="17"/>
      <c r="DSA33" s="17"/>
      <c r="DSB33" s="17"/>
      <c r="DSC33" s="17"/>
      <c r="DSD33" s="17"/>
      <c r="DSE33" s="17"/>
      <c r="DSF33" s="17"/>
      <c r="DSG33" s="17"/>
      <c r="DSH33" s="17"/>
      <c r="DSI33" s="17"/>
      <c r="DSJ33" s="17"/>
      <c r="DSK33" s="17"/>
      <c r="DSL33" s="17"/>
      <c r="DSM33" s="17"/>
      <c r="DSN33" s="17"/>
      <c r="DSO33" s="17"/>
      <c r="DSP33" s="17"/>
      <c r="DSQ33" s="17"/>
      <c r="DSR33" s="17"/>
      <c r="DSS33" s="17"/>
      <c r="DST33" s="17"/>
      <c r="DSU33" s="17"/>
      <c r="DSV33" s="17"/>
      <c r="DSW33" s="17"/>
      <c r="DSX33" s="17"/>
      <c r="DSY33" s="17"/>
      <c r="DSZ33" s="17"/>
      <c r="DTA33" s="17"/>
      <c r="DTB33" s="17"/>
      <c r="DTC33" s="17"/>
      <c r="DTD33" s="17"/>
      <c r="DTE33" s="17"/>
      <c r="DTF33" s="17"/>
      <c r="DTG33" s="17"/>
      <c r="DTH33" s="17"/>
      <c r="DTI33" s="17"/>
      <c r="DTJ33" s="17"/>
      <c r="DTK33" s="17"/>
      <c r="DTL33" s="17"/>
      <c r="DTM33" s="17"/>
      <c r="DTN33" s="17"/>
      <c r="DTO33" s="17"/>
      <c r="DTP33" s="17"/>
      <c r="DTQ33" s="17"/>
      <c r="DTR33" s="17"/>
      <c r="DTS33" s="17"/>
      <c r="DTT33" s="17"/>
      <c r="DTU33" s="17"/>
      <c r="DTV33" s="17"/>
      <c r="DTW33" s="17"/>
      <c r="DTX33" s="17"/>
      <c r="DTY33" s="17"/>
      <c r="DTZ33" s="17"/>
      <c r="DUA33" s="17"/>
      <c r="DUB33" s="17"/>
      <c r="DUC33" s="17"/>
      <c r="DUD33" s="17"/>
      <c r="DUE33" s="17"/>
      <c r="DUF33" s="17"/>
      <c r="DUG33" s="17"/>
      <c r="DUH33" s="17"/>
      <c r="DUI33" s="17"/>
      <c r="DUJ33" s="17"/>
      <c r="DUK33" s="17"/>
      <c r="DUL33" s="17"/>
      <c r="DUM33" s="17"/>
      <c r="DUN33" s="17"/>
      <c r="DUO33" s="17"/>
      <c r="DUP33" s="17"/>
      <c r="DUQ33" s="17"/>
      <c r="DUR33" s="17"/>
      <c r="DUS33" s="17"/>
      <c r="DUT33" s="17"/>
      <c r="DUU33" s="17"/>
      <c r="DUV33" s="17"/>
      <c r="DUW33" s="17"/>
      <c r="DUX33" s="17"/>
      <c r="DUY33" s="17"/>
      <c r="DUZ33" s="17"/>
      <c r="DVA33" s="17"/>
      <c r="DVB33" s="17"/>
      <c r="DVC33" s="17"/>
      <c r="DVD33" s="17"/>
      <c r="DVE33" s="17"/>
      <c r="DVF33" s="17"/>
      <c r="DVG33" s="17"/>
      <c r="DVH33" s="17"/>
      <c r="DVI33" s="17"/>
      <c r="DVJ33" s="17"/>
      <c r="DVK33" s="17"/>
      <c r="DVL33" s="17"/>
      <c r="DVM33" s="17"/>
      <c r="DVN33" s="17"/>
      <c r="DVO33" s="17"/>
      <c r="DVP33" s="17"/>
      <c r="DVQ33" s="17"/>
      <c r="DVR33" s="17"/>
      <c r="DVS33" s="17"/>
      <c r="DVT33" s="17"/>
      <c r="DVU33" s="17"/>
      <c r="DVV33" s="17"/>
      <c r="DVW33" s="17"/>
      <c r="DVX33" s="17"/>
      <c r="DVY33" s="17"/>
      <c r="DVZ33" s="17"/>
      <c r="DWA33" s="17"/>
      <c r="DWB33" s="17"/>
      <c r="DWC33" s="17"/>
      <c r="DWD33" s="17"/>
      <c r="DWE33" s="17"/>
      <c r="DWF33" s="17"/>
      <c r="DWG33" s="17"/>
      <c r="DWH33" s="17"/>
      <c r="DWI33" s="17"/>
      <c r="DWJ33" s="17"/>
      <c r="DWK33" s="17"/>
      <c r="DWL33" s="17"/>
      <c r="DWM33" s="17"/>
      <c r="DWN33" s="17"/>
      <c r="DWO33" s="17"/>
      <c r="DWP33" s="17"/>
      <c r="DWQ33" s="17"/>
      <c r="DWR33" s="17"/>
      <c r="DWS33" s="17"/>
      <c r="DWT33" s="17"/>
      <c r="DWU33" s="17"/>
      <c r="DWV33" s="17"/>
      <c r="DWW33" s="17"/>
      <c r="DWX33" s="17"/>
      <c r="DWY33" s="17"/>
      <c r="DWZ33" s="17"/>
      <c r="DXA33" s="17"/>
      <c r="DXB33" s="17"/>
      <c r="DXC33" s="17"/>
      <c r="DXD33" s="17"/>
      <c r="DXE33" s="17"/>
      <c r="DXF33" s="17"/>
      <c r="DXG33" s="17"/>
      <c r="DXH33" s="17"/>
      <c r="DXI33" s="17"/>
      <c r="DXJ33" s="17"/>
      <c r="DXK33" s="17"/>
      <c r="DXL33" s="17"/>
      <c r="DXM33" s="17"/>
      <c r="DXN33" s="17"/>
      <c r="DXO33" s="17"/>
      <c r="DXP33" s="17"/>
      <c r="DXQ33" s="17"/>
      <c r="DXR33" s="17"/>
      <c r="DXS33" s="17"/>
      <c r="DXT33" s="17"/>
      <c r="DXU33" s="17"/>
      <c r="DXV33" s="17"/>
      <c r="DXW33" s="17"/>
      <c r="DXX33" s="17"/>
      <c r="DXY33" s="17"/>
      <c r="DXZ33" s="17"/>
      <c r="DYA33" s="17"/>
      <c r="DYB33" s="17"/>
      <c r="DYC33" s="17"/>
      <c r="DYD33" s="17"/>
      <c r="DYE33" s="17"/>
      <c r="DYF33" s="17"/>
      <c r="DYG33" s="17"/>
      <c r="DYH33" s="17"/>
      <c r="DYI33" s="17"/>
      <c r="DYJ33" s="17"/>
      <c r="DYK33" s="17"/>
      <c r="DYL33" s="17"/>
      <c r="DYM33" s="17"/>
      <c r="DYN33" s="17"/>
      <c r="DYO33" s="17"/>
      <c r="DYP33" s="17"/>
      <c r="DYQ33" s="17"/>
      <c r="DYR33" s="17"/>
      <c r="DYS33" s="17"/>
      <c r="DYT33" s="17"/>
      <c r="DYU33" s="17"/>
      <c r="DYV33" s="17"/>
      <c r="DYW33" s="17"/>
      <c r="DYX33" s="17"/>
      <c r="DYY33" s="17"/>
      <c r="DYZ33" s="17"/>
      <c r="DZA33" s="17"/>
      <c r="DZB33" s="17"/>
      <c r="DZC33" s="17"/>
      <c r="DZD33" s="17"/>
      <c r="DZE33" s="17"/>
      <c r="DZF33" s="17"/>
      <c r="DZG33" s="17"/>
      <c r="DZH33" s="17"/>
      <c r="DZI33" s="17"/>
      <c r="DZJ33" s="17"/>
      <c r="DZK33" s="17"/>
      <c r="DZL33" s="17"/>
      <c r="DZM33" s="17"/>
      <c r="DZN33" s="17"/>
      <c r="DZO33" s="17"/>
      <c r="DZP33" s="17"/>
      <c r="DZQ33" s="17"/>
      <c r="DZR33" s="17"/>
      <c r="DZS33" s="17"/>
      <c r="DZT33" s="17"/>
      <c r="DZU33" s="17"/>
      <c r="DZV33" s="17"/>
      <c r="DZW33" s="17"/>
      <c r="DZX33" s="17"/>
      <c r="DZY33" s="17"/>
      <c r="DZZ33" s="17"/>
      <c r="EAA33" s="17"/>
      <c r="EAB33" s="17"/>
      <c r="EAC33" s="17"/>
      <c r="EAD33" s="17"/>
      <c r="EAE33" s="17"/>
      <c r="EAF33" s="17"/>
      <c r="EAG33" s="17"/>
      <c r="EAH33" s="17"/>
      <c r="EAI33" s="17"/>
      <c r="EAJ33" s="17"/>
      <c r="EAK33" s="17"/>
      <c r="EAL33" s="17"/>
      <c r="EAM33" s="17"/>
      <c r="EAN33" s="17"/>
      <c r="EAO33" s="17"/>
      <c r="EAP33" s="17"/>
      <c r="EAQ33" s="17"/>
      <c r="EAR33" s="17"/>
      <c r="EAS33" s="17"/>
      <c r="EAT33" s="17"/>
      <c r="EAU33" s="17"/>
      <c r="EAV33" s="17"/>
      <c r="EAW33" s="17"/>
      <c r="EAX33" s="17"/>
      <c r="EAY33" s="17"/>
      <c r="EAZ33" s="17"/>
      <c r="EBA33" s="17"/>
      <c r="EBB33" s="17"/>
      <c r="EBC33" s="17"/>
      <c r="EBD33" s="17"/>
      <c r="EBE33" s="17"/>
      <c r="EBF33" s="17"/>
      <c r="EBG33" s="17"/>
      <c r="EBH33" s="17"/>
      <c r="EBI33" s="17"/>
      <c r="EBJ33" s="17"/>
      <c r="EBK33" s="17"/>
      <c r="EBL33" s="17"/>
      <c r="EBM33" s="17"/>
      <c r="EBN33" s="17"/>
      <c r="EBO33" s="17"/>
      <c r="EBP33" s="17"/>
      <c r="EBQ33" s="17"/>
      <c r="EBR33" s="17"/>
      <c r="EBS33" s="17"/>
      <c r="EBT33" s="17"/>
      <c r="EBU33" s="17"/>
      <c r="EBV33" s="17"/>
      <c r="EBW33" s="17"/>
      <c r="EBX33" s="17"/>
      <c r="EBY33" s="17"/>
      <c r="EBZ33" s="17"/>
      <c r="ECA33" s="17"/>
      <c r="ECB33" s="17"/>
      <c r="ECC33" s="17"/>
      <c r="ECD33" s="17"/>
      <c r="ECE33" s="17"/>
      <c r="ECF33" s="17"/>
      <c r="ECG33" s="17"/>
      <c r="ECH33" s="17"/>
      <c r="ECI33" s="17"/>
      <c r="ECJ33" s="17"/>
      <c r="ECK33" s="17"/>
      <c r="ECL33" s="17"/>
      <c r="ECM33" s="17"/>
      <c r="ECN33" s="17"/>
      <c r="ECO33" s="17"/>
      <c r="ECP33" s="17"/>
      <c r="ECQ33" s="17"/>
      <c r="ECR33" s="17"/>
      <c r="ECS33" s="17"/>
      <c r="ECT33" s="17"/>
      <c r="ECU33" s="17"/>
      <c r="ECV33" s="17"/>
      <c r="ECW33" s="17"/>
      <c r="ECX33" s="17"/>
      <c r="ECY33" s="17"/>
      <c r="ECZ33" s="17"/>
      <c r="EDA33" s="17"/>
      <c r="EDB33" s="17"/>
      <c r="EDC33" s="17"/>
      <c r="EDD33" s="17"/>
      <c r="EDE33" s="17"/>
      <c r="EDF33" s="17"/>
      <c r="EDG33" s="17"/>
      <c r="EDH33" s="17"/>
      <c r="EDI33" s="17"/>
      <c r="EDJ33" s="17"/>
      <c r="EDK33" s="17"/>
      <c r="EDL33" s="17"/>
      <c r="EDM33" s="17"/>
      <c r="EDN33" s="17"/>
      <c r="EDO33" s="17"/>
      <c r="EDP33" s="17"/>
      <c r="EDQ33" s="17"/>
      <c r="EDR33" s="17"/>
      <c r="EDS33" s="17"/>
      <c r="EDT33" s="17"/>
      <c r="EDU33" s="17"/>
      <c r="EDV33" s="17"/>
      <c r="EDW33" s="17"/>
      <c r="EDX33" s="17"/>
      <c r="EDY33" s="17"/>
      <c r="EDZ33" s="17"/>
      <c r="EEA33" s="17"/>
      <c r="EEB33" s="17"/>
      <c r="EEC33" s="17"/>
      <c r="EED33" s="17"/>
      <c r="EEE33" s="17"/>
      <c r="EEF33" s="17"/>
      <c r="EEG33" s="17"/>
      <c r="EEH33" s="17"/>
      <c r="EEI33" s="17"/>
      <c r="EEJ33" s="17"/>
      <c r="EEK33" s="17"/>
      <c r="EEL33" s="17"/>
      <c r="EEM33" s="17"/>
      <c r="EEN33" s="17"/>
      <c r="EEO33" s="17"/>
      <c r="EEP33" s="17"/>
      <c r="EEQ33" s="17"/>
      <c r="EER33" s="17"/>
      <c r="EES33" s="17"/>
      <c r="EET33" s="17"/>
      <c r="EEU33" s="17"/>
      <c r="EEV33" s="17"/>
      <c r="EEW33" s="17"/>
      <c r="EEX33" s="17"/>
      <c r="EEY33" s="17"/>
      <c r="EEZ33" s="17"/>
      <c r="EFA33" s="17"/>
      <c r="EFB33" s="17"/>
      <c r="EFC33" s="17"/>
      <c r="EFD33" s="17"/>
      <c r="EFE33" s="17"/>
      <c r="EFF33" s="17"/>
      <c r="EFG33" s="17"/>
      <c r="EFH33" s="17"/>
      <c r="EFI33" s="17"/>
      <c r="EFJ33" s="17"/>
      <c r="EFK33" s="17"/>
      <c r="EFL33" s="17"/>
      <c r="EFM33" s="17"/>
      <c r="EFN33" s="17"/>
      <c r="EFO33" s="17"/>
      <c r="EFP33" s="17"/>
      <c r="EFQ33" s="17"/>
      <c r="EFR33" s="17"/>
      <c r="EFS33" s="17"/>
      <c r="EFT33" s="17"/>
      <c r="EFU33" s="17"/>
      <c r="EFV33" s="17"/>
      <c r="EFW33" s="17"/>
      <c r="EFX33" s="17"/>
      <c r="EFY33" s="17"/>
      <c r="EFZ33" s="17"/>
      <c r="EGA33" s="17"/>
      <c r="EGB33" s="17"/>
      <c r="EGC33" s="17"/>
      <c r="EGD33" s="17"/>
      <c r="EGE33" s="17"/>
      <c r="EGF33" s="17"/>
      <c r="EGG33" s="17"/>
      <c r="EGH33" s="17"/>
      <c r="EGI33" s="17"/>
      <c r="EGJ33" s="17"/>
      <c r="EGK33" s="17"/>
      <c r="EGL33" s="17"/>
      <c r="EGM33" s="17"/>
      <c r="EGN33" s="17"/>
      <c r="EGO33" s="17"/>
      <c r="EGP33" s="17"/>
      <c r="EGQ33" s="17"/>
      <c r="EGR33" s="17"/>
      <c r="EGS33" s="17"/>
      <c r="EGT33" s="17"/>
      <c r="EGU33" s="17"/>
      <c r="EGV33" s="17"/>
      <c r="EGW33" s="17"/>
      <c r="EGX33" s="17"/>
      <c r="EGY33" s="17"/>
      <c r="EGZ33" s="17"/>
      <c r="EHA33" s="17"/>
      <c r="EHB33" s="17"/>
      <c r="EHC33" s="17"/>
      <c r="EHD33" s="17"/>
      <c r="EHE33" s="17"/>
      <c r="EHF33" s="17"/>
      <c r="EHG33" s="17"/>
      <c r="EHH33" s="17"/>
      <c r="EHI33" s="17"/>
      <c r="EHJ33" s="17"/>
      <c r="EHK33" s="17"/>
      <c r="EHL33" s="17"/>
      <c r="EHM33" s="17"/>
      <c r="EHN33" s="17"/>
      <c r="EHO33" s="17"/>
      <c r="EHP33" s="17"/>
      <c r="EHQ33" s="17"/>
      <c r="EHR33" s="17"/>
      <c r="EHS33" s="17"/>
      <c r="EHT33" s="17"/>
      <c r="EHU33" s="17"/>
      <c r="EHV33" s="17"/>
      <c r="EHW33" s="17"/>
      <c r="EHX33" s="17"/>
      <c r="EHY33" s="17"/>
      <c r="EHZ33" s="17"/>
      <c r="EIA33" s="17"/>
      <c r="EIB33" s="17"/>
      <c r="EIC33" s="17"/>
      <c r="EID33" s="17"/>
      <c r="EIE33" s="17"/>
      <c r="EIF33" s="17"/>
      <c r="EIG33" s="17"/>
      <c r="EIH33" s="17"/>
      <c r="EII33" s="17"/>
      <c r="EIJ33" s="17"/>
      <c r="EIK33" s="17"/>
      <c r="EIL33" s="17"/>
      <c r="EIM33" s="17"/>
      <c r="EIN33" s="17"/>
      <c r="EIO33" s="17"/>
      <c r="EIP33" s="17"/>
      <c r="EIQ33" s="17"/>
      <c r="EIR33" s="17"/>
      <c r="EIS33" s="17"/>
      <c r="EIT33" s="17"/>
      <c r="EIU33" s="17"/>
      <c r="EIV33" s="17"/>
      <c r="EIW33" s="17"/>
      <c r="EIX33" s="17"/>
      <c r="EIY33" s="17"/>
      <c r="EIZ33" s="17"/>
      <c r="EJA33" s="17"/>
      <c r="EJB33" s="17"/>
      <c r="EJC33" s="17"/>
      <c r="EJD33" s="17"/>
      <c r="EJE33" s="17"/>
      <c r="EJF33" s="17"/>
      <c r="EJG33" s="17"/>
      <c r="EJH33" s="17"/>
      <c r="EJI33" s="17"/>
      <c r="EJJ33" s="17"/>
      <c r="EJK33" s="17"/>
      <c r="EJL33" s="17"/>
      <c r="EJM33" s="17"/>
      <c r="EJN33" s="17"/>
      <c r="EJO33" s="17"/>
      <c r="EJP33" s="17"/>
      <c r="EJQ33" s="17"/>
      <c r="EJR33" s="17"/>
      <c r="EJS33" s="17"/>
      <c r="EJT33" s="17"/>
      <c r="EJU33" s="17"/>
      <c r="EJV33" s="17"/>
      <c r="EJW33" s="17"/>
      <c r="EJX33" s="17"/>
      <c r="EJY33" s="17"/>
      <c r="EJZ33" s="17"/>
      <c r="EKA33" s="17"/>
      <c r="EKB33" s="17"/>
      <c r="EKC33" s="17"/>
      <c r="EKD33" s="17"/>
      <c r="EKE33" s="17"/>
      <c r="EKF33" s="17"/>
      <c r="EKG33" s="17"/>
      <c r="EKH33" s="17"/>
      <c r="EKI33" s="17"/>
      <c r="EKJ33" s="17"/>
      <c r="EKK33" s="17"/>
      <c r="EKL33" s="17"/>
      <c r="EKM33" s="17"/>
      <c r="EKN33" s="17"/>
      <c r="EKO33" s="17"/>
      <c r="EKP33" s="17"/>
      <c r="EKQ33" s="17"/>
      <c r="EKR33" s="17"/>
      <c r="EKS33" s="17"/>
      <c r="EKT33" s="17"/>
      <c r="EKU33" s="17"/>
      <c r="EKV33" s="17"/>
      <c r="EKW33" s="17"/>
      <c r="EKX33" s="17"/>
      <c r="EKY33" s="17"/>
      <c r="EKZ33" s="17"/>
      <c r="ELA33" s="17"/>
      <c r="ELB33" s="17"/>
      <c r="ELC33" s="17"/>
      <c r="ELD33" s="17"/>
      <c r="ELE33" s="17"/>
      <c r="ELF33" s="17"/>
      <c r="ELG33" s="17"/>
      <c r="ELH33" s="17"/>
      <c r="ELI33" s="17"/>
      <c r="ELJ33" s="17"/>
      <c r="ELK33" s="17"/>
      <c r="ELL33" s="17"/>
      <c r="ELM33" s="17"/>
      <c r="ELN33" s="17"/>
      <c r="ELO33" s="17"/>
      <c r="ELP33" s="17"/>
      <c r="ELQ33" s="17"/>
      <c r="ELR33" s="17"/>
      <c r="ELS33" s="17"/>
      <c r="ELT33" s="17"/>
      <c r="ELU33" s="17"/>
      <c r="ELV33" s="17"/>
      <c r="ELW33" s="17"/>
      <c r="ELX33" s="17"/>
      <c r="ELY33" s="17"/>
      <c r="ELZ33" s="17"/>
      <c r="EMA33" s="17"/>
      <c r="EMB33" s="17"/>
      <c r="EMC33" s="17"/>
      <c r="EMD33" s="17"/>
      <c r="EME33" s="17"/>
      <c r="EMF33" s="17"/>
      <c r="EMG33" s="17"/>
      <c r="EMH33" s="17"/>
      <c r="EMI33" s="17"/>
      <c r="EMJ33" s="17"/>
      <c r="EMK33" s="17"/>
      <c r="EML33" s="17"/>
      <c r="EMM33" s="17"/>
      <c r="EMN33" s="17"/>
      <c r="EMO33" s="17"/>
      <c r="EMP33" s="17"/>
      <c r="EMQ33" s="17"/>
      <c r="EMR33" s="17"/>
      <c r="EMS33" s="17"/>
      <c r="EMT33" s="17"/>
      <c r="EMU33" s="17"/>
      <c r="EMV33" s="17"/>
      <c r="EMW33" s="17"/>
      <c r="EMX33" s="17"/>
      <c r="EMY33" s="17"/>
      <c r="EMZ33" s="17"/>
      <c r="ENA33" s="17"/>
      <c r="ENB33" s="17"/>
      <c r="ENC33" s="17"/>
      <c r="END33" s="17"/>
      <c r="ENE33" s="17"/>
      <c r="ENF33" s="17"/>
      <c r="ENG33" s="17"/>
      <c r="ENH33" s="17"/>
      <c r="ENI33" s="17"/>
      <c r="ENJ33" s="17"/>
      <c r="ENK33" s="17"/>
      <c r="ENL33" s="17"/>
      <c r="ENM33" s="17"/>
      <c r="ENN33" s="17"/>
      <c r="ENO33" s="17"/>
      <c r="ENP33" s="17"/>
      <c r="ENQ33" s="17"/>
      <c r="ENR33" s="17"/>
      <c r="ENS33" s="17"/>
      <c r="ENT33" s="17"/>
      <c r="ENU33" s="17"/>
      <c r="ENV33" s="17"/>
      <c r="ENW33" s="17"/>
      <c r="ENX33" s="17"/>
      <c r="ENY33" s="17"/>
      <c r="ENZ33" s="17"/>
      <c r="EOA33" s="17"/>
      <c r="EOB33" s="17"/>
      <c r="EOC33" s="17"/>
      <c r="EOD33" s="17"/>
      <c r="EOE33" s="17"/>
      <c r="EOF33" s="17"/>
      <c r="EOG33" s="17"/>
      <c r="EOH33" s="17"/>
      <c r="EOI33" s="17"/>
      <c r="EOJ33" s="17"/>
      <c r="EOK33" s="17"/>
      <c r="EOL33" s="17"/>
      <c r="EOM33" s="17"/>
      <c r="EON33" s="17"/>
      <c r="EOO33" s="17"/>
      <c r="EOP33" s="17"/>
      <c r="EOQ33" s="17"/>
      <c r="EOR33" s="17"/>
      <c r="EOS33" s="17"/>
      <c r="EOT33" s="17"/>
      <c r="EOU33" s="17"/>
      <c r="EOV33" s="17"/>
      <c r="EOW33" s="17"/>
      <c r="EOX33" s="17"/>
      <c r="EOY33" s="17"/>
      <c r="EOZ33" s="17"/>
      <c r="EPA33" s="17"/>
      <c r="EPB33" s="17"/>
      <c r="EPC33" s="17"/>
      <c r="EPD33" s="17"/>
      <c r="EPE33" s="17"/>
      <c r="EPF33" s="17"/>
      <c r="EPG33" s="17"/>
      <c r="EPH33" s="17"/>
      <c r="EPI33" s="17"/>
      <c r="EPJ33" s="17"/>
      <c r="EPK33" s="17"/>
      <c r="EPL33" s="17"/>
      <c r="EPM33" s="17"/>
      <c r="EPN33" s="17"/>
      <c r="EPO33" s="17"/>
      <c r="EPP33" s="17"/>
      <c r="EPQ33" s="17"/>
      <c r="EPR33" s="17"/>
      <c r="EPS33" s="17"/>
      <c r="EPT33" s="17"/>
      <c r="EPU33" s="17"/>
      <c r="EPV33" s="17"/>
      <c r="EPW33" s="17"/>
      <c r="EPX33" s="17"/>
      <c r="EPY33" s="17"/>
      <c r="EPZ33" s="17"/>
      <c r="EQA33" s="17"/>
      <c r="EQB33" s="17"/>
      <c r="EQC33" s="17"/>
      <c r="EQD33" s="17"/>
      <c r="EQE33" s="17"/>
      <c r="EQF33" s="17"/>
      <c r="EQG33" s="17"/>
      <c r="EQH33" s="17"/>
      <c r="EQI33" s="17"/>
      <c r="EQJ33" s="17"/>
      <c r="EQK33" s="17"/>
      <c r="EQL33" s="17"/>
      <c r="EQM33" s="17"/>
      <c r="EQN33" s="17"/>
      <c r="EQO33" s="17"/>
      <c r="EQP33" s="17"/>
      <c r="EQQ33" s="17"/>
      <c r="EQR33" s="17"/>
      <c r="EQS33" s="17"/>
      <c r="EQT33" s="17"/>
      <c r="EQU33" s="17"/>
      <c r="EQV33" s="17"/>
      <c r="EQW33" s="17"/>
      <c r="EQX33" s="17"/>
      <c r="EQY33" s="17"/>
      <c r="EQZ33" s="17"/>
      <c r="ERA33" s="17"/>
      <c r="ERB33" s="17"/>
      <c r="ERC33" s="17"/>
      <c r="ERD33" s="17"/>
      <c r="ERE33" s="17"/>
      <c r="ERF33" s="17"/>
      <c r="ERG33" s="17"/>
      <c r="ERH33" s="17"/>
      <c r="ERI33" s="17"/>
      <c r="ERJ33" s="17"/>
      <c r="ERK33" s="17"/>
      <c r="ERL33" s="17"/>
      <c r="ERM33" s="17"/>
      <c r="ERN33" s="17"/>
      <c r="ERO33" s="17"/>
      <c r="ERP33" s="17"/>
      <c r="ERQ33" s="17"/>
      <c r="ERR33" s="17"/>
      <c r="ERS33" s="17"/>
      <c r="ERT33" s="17"/>
      <c r="ERU33" s="17"/>
      <c r="ERV33" s="17"/>
      <c r="ERW33" s="17"/>
      <c r="ERX33" s="17"/>
      <c r="ERY33" s="17"/>
      <c r="ERZ33" s="17"/>
      <c r="ESA33" s="17"/>
      <c r="ESB33" s="17"/>
      <c r="ESC33" s="17"/>
      <c r="ESD33" s="17"/>
      <c r="ESE33" s="17"/>
      <c r="ESF33" s="17"/>
      <c r="ESG33" s="17"/>
      <c r="ESH33" s="17"/>
      <c r="ESI33" s="17"/>
      <c r="ESJ33" s="17"/>
      <c r="ESK33" s="17"/>
      <c r="ESL33" s="17"/>
      <c r="ESM33" s="17"/>
      <c r="ESN33" s="17"/>
      <c r="ESO33" s="17"/>
      <c r="ESP33" s="17"/>
      <c r="ESQ33" s="17"/>
      <c r="ESR33" s="17"/>
      <c r="ESS33" s="17"/>
      <c r="EST33" s="17"/>
      <c r="ESU33" s="17"/>
      <c r="ESV33" s="17"/>
      <c r="ESW33" s="17"/>
      <c r="ESX33" s="17"/>
      <c r="ESY33" s="17"/>
      <c r="ESZ33" s="17"/>
      <c r="ETA33" s="17"/>
      <c r="ETB33" s="17"/>
      <c r="ETC33" s="17"/>
      <c r="ETD33" s="17"/>
      <c r="ETE33" s="17"/>
      <c r="ETF33" s="17"/>
      <c r="ETG33" s="17"/>
      <c r="ETH33" s="17"/>
      <c r="ETI33" s="17"/>
      <c r="ETJ33" s="17"/>
      <c r="ETK33" s="17"/>
      <c r="ETL33" s="17"/>
      <c r="ETM33" s="17"/>
      <c r="ETN33" s="17"/>
      <c r="ETO33" s="17"/>
      <c r="ETP33" s="17"/>
      <c r="ETQ33" s="17"/>
      <c r="ETR33" s="17"/>
      <c r="ETS33" s="17"/>
      <c r="ETT33" s="17"/>
      <c r="ETU33" s="17"/>
      <c r="ETV33" s="17"/>
      <c r="ETW33" s="17"/>
      <c r="ETX33" s="17"/>
      <c r="ETY33" s="17"/>
      <c r="ETZ33" s="17"/>
      <c r="EUA33" s="17"/>
      <c r="EUB33" s="17"/>
      <c r="EUC33" s="17"/>
      <c r="EUD33" s="17"/>
      <c r="EUE33" s="17"/>
      <c r="EUF33" s="17"/>
      <c r="EUG33" s="17"/>
      <c r="EUH33" s="17"/>
      <c r="EUI33" s="17"/>
      <c r="EUJ33" s="17"/>
      <c r="EUK33" s="17"/>
      <c r="EUL33" s="17"/>
      <c r="EUM33" s="17"/>
      <c r="EUN33" s="17"/>
      <c r="EUO33" s="17"/>
      <c r="EUP33" s="17"/>
      <c r="EUQ33" s="17"/>
      <c r="EUR33" s="17"/>
      <c r="EUS33" s="17"/>
      <c r="EUT33" s="17"/>
      <c r="EUU33" s="17"/>
      <c r="EUV33" s="17"/>
      <c r="EUW33" s="17"/>
      <c r="EUX33" s="17"/>
      <c r="EUY33" s="17"/>
      <c r="EUZ33" s="17"/>
      <c r="EVA33" s="17"/>
      <c r="EVB33" s="17"/>
      <c r="EVC33" s="17"/>
      <c r="EVD33" s="17"/>
      <c r="EVE33" s="17"/>
      <c r="EVF33" s="17"/>
      <c r="EVG33" s="17"/>
      <c r="EVH33" s="17"/>
      <c r="EVI33" s="17"/>
      <c r="EVJ33" s="17"/>
      <c r="EVK33" s="17"/>
      <c r="EVL33" s="17"/>
      <c r="EVM33" s="17"/>
      <c r="EVN33" s="17"/>
      <c r="EVO33" s="17"/>
      <c r="EVP33" s="17"/>
      <c r="EVQ33" s="17"/>
      <c r="EVR33" s="17"/>
      <c r="EVS33" s="17"/>
      <c r="EVT33" s="17"/>
      <c r="EVU33" s="17"/>
      <c r="EVV33" s="17"/>
      <c r="EVW33" s="17"/>
      <c r="EVX33" s="17"/>
      <c r="EVY33" s="17"/>
      <c r="EVZ33" s="17"/>
      <c r="EWA33" s="17"/>
      <c r="EWB33" s="17"/>
      <c r="EWC33" s="17"/>
      <c r="EWD33" s="17"/>
      <c r="EWE33" s="17"/>
      <c r="EWF33" s="17"/>
      <c r="EWG33" s="17"/>
      <c r="EWH33" s="17"/>
      <c r="EWI33" s="17"/>
      <c r="EWJ33" s="17"/>
      <c r="EWK33" s="17"/>
      <c r="EWL33" s="17"/>
      <c r="EWM33" s="17"/>
      <c r="EWN33" s="17"/>
      <c r="EWO33" s="17"/>
      <c r="EWP33" s="17"/>
      <c r="EWQ33" s="17"/>
      <c r="EWR33" s="17"/>
      <c r="EWS33" s="17"/>
      <c r="EWT33" s="17"/>
      <c r="EWU33" s="17"/>
      <c r="EWV33" s="17"/>
      <c r="EWW33" s="17"/>
      <c r="EWX33" s="17"/>
      <c r="EWY33" s="17"/>
      <c r="EWZ33" s="17"/>
      <c r="EXA33" s="17"/>
      <c r="EXB33" s="17"/>
      <c r="EXC33" s="17"/>
      <c r="EXD33" s="17"/>
      <c r="EXE33" s="17"/>
      <c r="EXF33" s="17"/>
      <c r="EXG33" s="17"/>
      <c r="EXH33" s="17"/>
      <c r="EXI33" s="17"/>
      <c r="EXJ33" s="17"/>
      <c r="EXK33" s="17"/>
      <c r="EXL33" s="17"/>
      <c r="EXM33" s="17"/>
      <c r="EXN33" s="17"/>
      <c r="EXO33" s="17"/>
      <c r="EXP33" s="17"/>
      <c r="EXQ33" s="17"/>
      <c r="EXR33" s="17"/>
      <c r="EXS33" s="17"/>
      <c r="EXT33" s="17"/>
      <c r="EXU33" s="17"/>
      <c r="EXV33" s="17"/>
      <c r="EXW33" s="17"/>
      <c r="EXX33" s="17"/>
      <c r="EXY33" s="17"/>
      <c r="EXZ33" s="17"/>
      <c r="EYA33" s="17"/>
      <c r="EYB33" s="17"/>
      <c r="EYC33" s="17"/>
      <c r="EYD33" s="17"/>
      <c r="EYE33" s="17"/>
      <c r="EYF33" s="17"/>
      <c r="EYG33" s="17"/>
      <c r="EYH33" s="17"/>
      <c r="EYI33" s="17"/>
      <c r="EYJ33" s="17"/>
      <c r="EYK33" s="17"/>
      <c r="EYL33" s="17"/>
      <c r="EYM33" s="17"/>
      <c r="EYN33" s="17"/>
      <c r="EYO33" s="17"/>
      <c r="EYP33" s="17"/>
      <c r="EYQ33" s="17"/>
      <c r="EYR33" s="17"/>
      <c r="EYS33" s="17"/>
      <c r="EYT33" s="17"/>
      <c r="EYU33" s="17"/>
      <c r="EYV33" s="17"/>
      <c r="EYW33" s="17"/>
      <c r="EYX33" s="17"/>
      <c r="EYY33" s="17"/>
      <c r="EYZ33" s="17"/>
      <c r="EZA33" s="17"/>
      <c r="EZB33" s="17"/>
      <c r="EZC33" s="17"/>
      <c r="EZD33" s="17"/>
      <c r="EZE33" s="17"/>
      <c r="EZF33" s="17"/>
      <c r="EZG33" s="17"/>
      <c r="EZH33" s="17"/>
      <c r="EZI33" s="17"/>
      <c r="EZJ33" s="17"/>
      <c r="EZK33" s="17"/>
      <c r="EZL33" s="17"/>
      <c r="EZM33" s="17"/>
      <c r="EZN33" s="17"/>
      <c r="EZO33" s="17"/>
      <c r="EZP33" s="17"/>
      <c r="EZQ33" s="17"/>
      <c r="EZR33" s="17"/>
      <c r="EZS33" s="17"/>
      <c r="EZT33" s="17"/>
      <c r="EZU33" s="17"/>
      <c r="EZV33" s="17"/>
      <c r="EZW33" s="17"/>
      <c r="EZX33" s="17"/>
      <c r="EZY33" s="17"/>
      <c r="EZZ33" s="17"/>
      <c r="FAA33" s="17"/>
      <c r="FAB33" s="17"/>
      <c r="FAC33" s="17"/>
      <c r="FAD33" s="17"/>
      <c r="FAE33" s="17"/>
      <c r="FAF33" s="17"/>
      <c r="FAG33" s="17"/>
      <c r="FAH33" s="17"/>
      <c r="FAI33" s="17"/>
      <c r="FAJ33" s="17"/>
      <c r="FAK33" s="17"/>
      <c r="FAL33" s="17"/>
      <c r="FAM33" s="17"/>
      <c r="FAN33" s="17"/>
      <c r="FAO33" s="17"/>
      <c r="FAP33" s="17"/>
      <c r="FAQ33" s="17"/>
      <c r="FAR33" s="17"/>
      <c r="FAS33" s="17"/>
      <c r="FAT33" s="17"/>
      <c r="FAU33" s="17"/>
      <c r="FAV33" s="17"/>
      <c r="FAW33" s="17"/>
      <c r="FAX33" s="17"/>
      <c r="FAY33" s="17"/>
      <c r="FAZ33" s="17"/>
      <c r="FBA33" s="17"/>
      <c r="FBB33" s="17"/>
      <c r="FBC33" s="17"/>
      <c r="FBD33" s="17"/>
      <c r="FBE33" s="17"/>
      <c r="FBF33" s="17"/>
      <c r="FBG33" s="17"/>
      <c r="FBH33" s="17"/>
      <c r="FBI33" s="17"/>
      <c r="FBJ33" s="17"/>
      <c r="FBK33" s="17"/>
      <c r="FBL33" s="17"/>
      <c r="FBM33" s="17"/>
      <c r="FBN33" s="17"/>
      <c r="FBO33" s="17"/>
      <c r="FBP33" s="17"/>
      <c r="FBQ33" s="17"/>
      <c r="FBR33" s="17"/>
      <c r="FBS33" s="17"/>
      <c r="FBT33" s="17"/>
      <c r="FBU33" s="17"/>
      <c r="FBV33" s="17"/>
      <c r="FBW33" s="17"/>
      <c r="FBX33" s="17"/>
      <c r="FBY33" s="17"/>
      <c r="FBZ33" s="17"/>
      <c r="FCA33" s="17"/>
      <c r="FCB33" s="17"/>
      <c r="FCC33" s="17"/>
      <c r="FCD33" s="17"/>
      <c r="FCE33" s="17"/>
      <c r="FCF33" s="17"/>
      <c r="FCG33" s="17"/>
      <c r="FCH33" s="17"/>
      <c r="FCI33" s="17"/>
      <c r="FCJ33" s="17"/>
      <c r="FCK33" s="17"/>
      <c r="FCL33" s="17"/>
      <c r="FCM33" s="17"/>
      <c r="FCN33" s="17"/>
      <c r="FCO33" s="17"/>
      <c r="FCP33" s="17"/>
      <c r="FCQ33" s="17"/>
      <c r="FCR33" s="17"/>
      <c r="FCS33" s="17"/>
      <c r="FCT33" s="17"/>
      <c r="FCU33" s="17"/>
      <c r="FCV33" s="17"/>
      <c r="FCW33" s="17"/>
      <c r="FCX33" s="17"/>
      <c r="FCY33" s="17"/>
      <c r="FCZ33" s="17"/>
      <c r="FDA33" s="17"/>
      <c r="FDB33" s="17"/>
      <c r="FDC33" s="17"/>
      <c r="FDD33" s="17"/>
      <c r="FDE33" s="17"/>
      <c r="FDF33" s="17"/>
      <c r="FDG33" s="17"/>
      <c r="FDH33" s="17"/>
      <c r="FDI33" s="17"/>
      <c r="FDJ33" s="17"/>
      <c r="FDK33" s="17"/>
      <c r="FDL33" s="17"/>
      <c r="FDM33" s="17"/>
      <c r="FDN33" s="17"/>
      <c r="FDO33" s="17"/>
      <c r="FDP33" s="17"/>
      <c r="FDQ33" s="17"/>
      <c r="FDR33" s="17"/>
      <c r="FDS33" s="17"/>
      <c r="FDT33" s="17"/>
      <c r="FDU33" s="17"/>
      <c r="FDV33" s="17"/>
      <c r="FDW33" s="17"/>
      <c r="FDX33" s="17"/>
      <c r="FDY33" s="17"/>
      <c r="FDZ33" s="17"/>
      <c r="FEA33" s="17"/>
      <c r="FEB33" s="17"/>
      <c r="FEC33" s="17"/>
      <c r="FED33" s="17"/>
      <c r="FEE33" s="17"/>
      <c r="FEF33" s="17"/>
      <c r="FEG33" s="17"/>
      <c r="FEH33" s="17"/>
      <c r="FEI33" s="17"/>
      <c r="FEJ33" s="17"/>
      <c r="FEK33" s="17"/>
      <c r="FEL33" s="17"/>
      <c r="FEM33" s="17"/>
      <c r="FEN33" s="17"/>
      <c r="FEO33" s="17"/>
      <c r="FEP33" s="17"/>
      <c r="FEQ33" s="17"/>
      <c r="FER33" s="17"/>
      <c r="FES33" s="17"/>
      <c r="FET33" s="17"/>
      <c r="FEU33" s="17"/>
      <c r="FEV33" s="17"/>
      <c r="FEW33" s="17"/>
      <c r="FEX33" s="17"/>
      <c r="FEY33" s="17"/>
      <c r="FEZ33" s="17"/>
      <c r="FFA33" s="17"/>
      <c r="FFB33" s="17"/>
      <c r="FFC33" s="17"/>
      <c r="FFD33" s="17"/>
      <c r="FFE33" s="17"/>
      <c r="FFF33" s="17"/>
      <c r="FFG33" s="17"/>
      <c r="FFH33" s="17"/>
      <c r="FFI33" s="17"/>
      <c r="FFJ33" s="17"/>
      <c r="FFK33" s="17"/>
      <c r="FFL33" s="17"/>
      <c r="FFM33" s="17"/>
      <c r="FFN33" s="17"/>
      <c r="FFO33" s="17"/>
      <c r="FFP33" s="17"/>
      <c r="FFQ33" s="17"/>
      <c r="FFR33" s="17"/>
      <c r="FFS33" s="17"/>
      <c r="FFT33" s="17"/>
      <c r="FFU33" s="17"/>
      <c r="FFV33" s="17"/>
      <c r="FFW33" s="17"/>
      <c r="FFX33" s="17"/>
      <c r="FFY33" s="17"/>
      <c r="FFZ33" s="17"/>
      <c r="FGA33" s="17"/>
      <c r="FGB33" s="17"/>
      <c r="FGC33" s="17"/>
      <c r="FGD33" s="17"/>
      <c r="FGE33" s="17"/>
      <c r="FGF33" s="17"/>
      <c r="FGG33" s="17"/>
      <c r="FGH33" s="17"/>
      <c r="FGI33" s="17"/>
      <c r="FGJ33" s="17"/>
      <c r="FGK33" s="17"/>
      <c r="FGL33" s="17"/>
      <c r="FGM33" s="17"/>
      <c r="FGN33" s="17"/>
      <c r="FGO33" s="17"/>
      <c r="FGP33" s="17"/>
      <c r="FGQ33" s="17"/>
      <c r="FGR33" s="17"/>
      <c r="FGS33" s="17"/>
      <c r="FGT33" s="17"/>
      <c r="FGU33" s="17"/>
      <c r="FGV33" s="17"/>
      <c r="FGW33" s="17"/>
      <c r="FGX33" s="17"/>
      <c r="FGY33" s="17"/>
      <c r="FGZ33" s="17"/>
      <c r="FHA33" s="17"/>
      <c r="FHB33" s="17"/>
      <c r="FHC33" s="17"/>
      <c r="FHD33" s="17"/>
      <c r="FHE33" s="17"/>
      <c r="FHF33" s="17"/>
      <c r="FHG33" s="17"/>
      <c r="FHH33" s="17"/>
      <c r="FHI33" s="17"/>
      <c r="FHJ33" s="17"/>
      <c r="FHK33" s="17"/>
      <c r="FHL33" s="17"/>
      <c r="FHM33" s="17"/>
      <c r="FHN33" s="17"/>
      <c r="FHO33" s="17"/>
      <c r="FHP33" s="17"/>
      <c r="FHQ33" s="17"/>
      <c r="FHR33" s="17"/>
      <c r="FHS33" s="17"/>
      <c r="FHT33" s="17"/>
      <c r="FHU33" s="17"/>
      <c r="FHV33" s="17"/>
      <c r="FHW33" s="17"/>
      <c r="FHX33" s="17"/>
      <c r="FHY33" s="17"/>
      <c r="FHZ33" s="17"/>
      <c r="FIA33" s="17"/>
      <c r="FIB33" s="17"/>
      <c r="FIC33" s="17"/>
      <c r="FID33" s="17"/>
      <c r="FIE33" s="17"/>
      <c r="FIF33" s="17"/>
      <c r="FIG33" s="17"/>
      <c r="FIH33" s="17"/>
      <c r="FII33" s="17"/>
      <c r="FIJ33" s="17"/>
      <c r="FIK33" s="17"/>
      <c r="FIL33" s="17"/>
      <c r="FIM33" s="17"/>
      <c r="FIN33" s="17"/>
      <c r="FIO33" s="17"/>
      <c r="FIP33" s="17"/>
      <c r="FIQ33" s="17"/>
      <c r="FIR33" s="17"/>
      <c r="FIS33" s="17"/>
      <c r="FIT33" s="17"/>
      <c r="FIU33" s="17"/>
      <c r="FIV33" s="17"/>
      <c r="FIW33" s="17"/>
      <c r="FIX33" s="17"/>
      <c r="FIY33" s="17"/>
      <c r="FIZ33" s="17"/>
      <c r="FJA33" s="17"/>
      <c r="FJB33" s="17"/>
      <c r="FJC33" s="17"/>
      <c r="FJD33" s="17"/>
      <c r="FJE33" s="17"/>
      <c r="FJF33" s="17"/>
      <c r="FJG33" s="17"/>
      <c r="FJH33" s="17"/>
      <c r="FJI33" s="17"/>
      <c r="FJJ33" s="17"/>
      <c r="FJK33" s="17"/>
      <c r="FJL33" s="17"/>
      <c r="FJM33" s="17"/>
      <c r="FJN33" s="17"/>
      <c r="FJO33" s="17"/>
      <c r="FJP33" s="17"/>
      <c r="FJQ33" s="17"/>
      <c r="FJR33" s="17"/>
      <c r="FJS33" s="17"/>
      <c r="FJT33" s="17"/>
      <c r="FJU33" s="17"/>
      <c r="FJV33" s="17"/>
      <c r="FJW33" s="17"/>
      <c r="FJX33" s="17"/>
      <c r="FJY33" s="17"/>
      <c r="FJZ33" s="17"/>
      <c r="FKA33" s="17"/>
      <c r="FKB33" s="17"/>
      <c r="FKC33" s="17"/>
      <c r="FKD33" s="17"/>
      <c r="FKE33" s="17"/>
      <c r="FKF33" s="17"/>
      <c r="FKG33" s="17"/>
      <c r="FKH33" s="17"/>
      <c r="FKI33" s="17"/>
      <c r="FKJ33" s="17"/>
      <c r="FKK33" s="17"/>
      <c r="FKL33" s="17"/>
      <c r="FKM33" s="17"/>
      <c r="FKN33" s="17"/>
      <c r="FKO33" s="17"/>
      <c r="FKP33" s="17"/>
      <c r="FKQ33" s="17"/>
      <c r="FKR33" s="17"/>
      <c r="FKS33" s="17"/>
      <c r="FKT33" s="17"/>
      <c r="FKU33" s="17"/>
      <c r="FKV33" s="17"/>
      <c r="FKW33" s="17"/>
      <c r="FKX33" s="17"/>
      <c r="FKY33" s="17"/>
      <c r="FKZ33" s="17"/>
      <c r="FLA33" s="17"/>
      <c r="FLB33" s="17"/>
      <c r="FLC33" s="17"/>
      <c r="FLD33" s="17"/>
      <c r="FLE33" s="17"/>
      <c r="FLF33" s="17"/>
      <c r="FLG33" s="17"/>
      <c r="FLH33" s="17"/>
      <c r="FLI33" s="17"/>
      <c r="FLJ33" s="17"/>
      <c r="FLK33" s="17"/>
      <c r="FLL33" s="17"/>
      <c r="FLM33" s="17"/>
      <c r="FLN33" s="17"/>
      <c r="FLO33" s="17"/>
      <c r="FLP33" s="17"/>
      <c r="FLQ33" s="17"/>
      <c r="FLR33" s="17"/>
      <c r="FLS33" s="17"/>
      <c r="FLT33" s="17"/>
      <c r="FLU33" s="17"/>
      <c r="FLV33" s="17"/>
      <c r="FLW33" s="17"/>
      <c r="FLX33" s="17"/>
      <c r="FLY33" s="17"/>
      <c r="FLZ33" s="17"/>
      <c r="FMA33" s="17"/>
      <c r="FMB33" s="17"/>
      <c r="FMC33" s="17"/>
      <c r="FMD33" s="17"/>
      <c r="FME33" s="17"/>
      <c r="FMF33" s="17"/>
      <c r="FMG33" s="17"/>
      <c r="FMH33" s="17"/>
      <c r="FMI33" s="17"/>
      <c r="FMJ33" s="17"/>
      <c r="FMK33" s="17"/>
      <c r="FML33" s="17"/>
      <c r="FMM33" s="17"/>
      <c r="FMN33" s="17"/>
      <c r="FMO33" s="17"/>
      <c r="FMP33" s="17"/>
      <c r="FMQ33" s="17"/>
      <c r="FMR33" s="17"/>
      <c r="FMS33" s="17"/>
      <c r="FMT33" s="17"/>
      <c r="FMU33" s="17"/>
      <c r="FMV33" s="17"/>
      <c r="FMW33" s="17"/>
      <c r="FMX33" s="17"/>
      <c r="FMY33" s="17"/>
      <c r="FMZ33" s="17"/>
      <c r="FNA33" s="17"/>
      <c r="FNB33" s="17"/>
      <c r="FNC33" s="17"/>
      <c r="FND33" s="17"/>
      <c r="FNE33" s="17"/>
      <c r="FNF33" s="17"/>
      <c r="FNG33" s="17"/>
      <c r="FNH33" s="17"/>
      <c r="FNI33" s="17"/>
      <c r="FNJ33" s="17"/>
      <c r="FNK33" s="17"/>
      <c r="FNL33" s="17"/>
      <c r="FNM33" s="17"/>
      <c r="FNN33" s="17"/>
      <c r="FNO33" s="17"/>
      <c r="FNP33" s="17"/>
      <c r="FNQ33" s="17"/>
      <c r="FNR33" s="17"/>
      <c r="FNS33" s="17"/>
      <c r="FNT33" s="17"/>
      <c r="FNU33" s="17"/>
      <c r="FNV33" s="17"/>
      <c r="FNW33" s="17"/>
      <c r="FNX33" s="17"/>
      <c r="FNY33" s="17"/>
      <c r="FNZ33" s="17"/>
      <c r="FOA33" s="17"/>
      <c r="FOB33" s="17"/>
      <c r="FOC33" s="17"/>
      <c r="FOD33" s="17"/>
      <c r="FOE33" s="17"/>
      <c r="FOF33" s="17"/>
      <c r="FOG33" s="17"/>
      <c r="FOH33" s="17"/>
      <c r="FOI33" s="17"/>
      <c r="FOJ33" s="17"/>
      <c r="FOK33" s="17"/>
      <c r="FOL33" s="17"/>
      <c r="FOM33" s="17"/>
      <c r="FON33" s="17"/>
      <c r="FOO33" s="17"/>
      <c r="FOP33" s="17"/>
      <c r="FOQ33" s="17"/>
      <c r="FOR33" s="17"/>
      <c r="FOS33" s="17"/>
      <c r="FOT33" s="17"/>
      <c r="FOU33" s="17"/>
      <c r="FOV33" s="17"/>
      <c r="FOW33" s="17"/>
      <c r="FOX33" s="17"/>
      <c r="FOY33" s="17"/>
      <c r="FOZ33" s="17"/>
      <c r="FPA33" s="17"/>
      <c r="FPB33" s="17"/>
      <c r="FPC33" s="17"/>
      <c r="FPD33" s="17"/>
      <c r="FPE33" s="17"/>
      <c r="FPF33" s="17"/>
      <c r="FPG33" s="17"/>
      <c r="FPH33" s="17"/>
      <c r="FPI33" s="17"/>
      <c r="FPJ33" s="17"/>
      <c r="FPK33" s="17"/>
      <c r="FPL33" s="17"/>
      <c r="FPM33" s="17"/>
      <c r="FPN33" s="17"/>
      <c r="FPO33" s="17"/>
      <c r="FPP33" s="17"/>
      <c r="FPQ33" s="17"/>
      <c r="FPR33" s="17"/>
      <c r="FPS33" s="17"/>
      <c r="FPT33" s="17"/>
      <c r="FPU33" s="17"/>
      <c r="FPV33" s="17"/>
      <c r="FPW33" s="17"/>
      <c r="FPX33" s="17"/>
      <c r="FPY33" s="17"/>
      <c r="FPZ33" s="17"/>
      <c r="FQA33" s="17"/>
      <c r="FQB33" s="17"/>
      <c r="FQC33" s="17"/>
      <c r="FQD33" s="17"/>
      <c r="FQE33" s="17"/>
      <c r="FQF33" s="17"/>
      <c r="FQG33" s="17"/>
      <c r="FQH33" s="17"/>
      <c r="FQI33" s="17"/>
      <c r="FQJ33" s="17"/>
      <c r="FQK33" s="17"/>
      <c r="FQL33" s="17"/>
      <c r="FQM33" s="17"/>
      <c r="FQN33" s="17"/>
      <c r="FQO33" s="17"/>
      <c r="FQP33" s="17"/>
      <c r="FQQ33" s="17"/>
      <c r="FQR33" s="17"/>
      <c r="FQS33" s="17"/>
      <c r="FQT33" s="17"/>
      <c r="FQU33" s="17"/>
      <c r="FQV33" s="17"/>
      <c r="FQW33" s="17"/>
      <c r="FQX33" s="17"/>
      <c r="FQY33" s="17"/>
      <c r="FQZ33" s="17"/>
      <c r="FRA33" s="17"/>
      <c r="FRB33" s="17"/>
      <c r="FRC33" s="17"/>
      <c r="FRD33" s="17"/>
      <c r="FRE33" s="17"/>
      <c r="FRF33" s="17"/>
      <c r="FRG33" s="17"/>
      <c r="FRH33" s="17"/>
      <c r="FRI33" s="17"/>
      <c r="FRJ33" s="17"/>
      <c r="FRK33" s="17"/>
      <c r="FRL33" s="17"/>
      <c r="FRM33" s="17"/>
      <c r="FRN33" s="17"/>
      <c r="FRO33" s="17"/>
      <c r="FRP33" s="17"/>
      <c r="FRQ33" s="17"/>
      <c r="FRR33" s="17"/>
      <c r="FRS33" s="17"/>
      <c r="FRT33" s="17"/>
      <c r="FRU33" s="17"/>
      <c r="FRV33" s="17"/>
      <c r="FRW33" s="17"/>
      <c r="FRX33" s="17"/>
      <c r="FRY33" s="17"/>
      <c r="FRZ33" s="17"/>
      <c r="FSA33" s="17"/>
      <c r="FSB33" s="17"/>
      <c r="FSC33" s="17"/>
      <c r="FSD33" s="17"/>
      <c r="FSE33" s="17"/>
      <c r="FSF33" s="17"/>
      <c r="FSG33" s="17"/>
      <c r="FSH33" s="17"/>
      <c r="FSI33" s="17"/>
      <c r="FSJ33" s="17"/>
      <c r="FSK33" s="17"/>
      <c r="FSL33" s="17"/>
      <c r="FSM33" s="17"/>
      <c r="FSN33" s="17"/>
      <c r="FSO33" s="17"/>
      <c r="FSP33" s="17"/>
      <c r="FSQ33" s="17"/>
      <c r="FSR33" s="17"/>
      <c r="FSS33" s="17"/>
      <c r="FST33" s="17"/>
      <c r="FSU33" s="17"/>
      <c r="FSV33" s="17"/>
      <c r="FSW33" s="17"/>
      <c r="FSX33" s="17"/>
      <c r="FSY33" s="17"/>
      <c r="FSZ33" s="17"/>
      <c r="FTA33" s="17"/>
      <c r="FTB33" s="17"/>
      <c r="FTC33" s="17"/>
      <c r="FTD33" s="17"/>
      <c r="FTE33" s="17"/>
      <c r="FTF33" s="17"/>
      <c r="FTG33" s="17"/>
      <c r="FTH33" s="17"/>
      <c r="FTI33" s="17"/>
      <c r="FTJ33" s="17"/>
      <c r="FTK33" s="17"/>
      <c r="FTL33" s="17"/>
      <c r="FTM33" s="17"/>
      <c r="FTN33" s="17"/>
      <c r="FTO33" s="17"/>
      <c r="FTP33" s="17"/>
      <c r="FTQ33" s="17"/>
      <c r="FTR33" s="17"/>
      <c r="FTS33" s="17"/>
      <c r="FTT33" s="17"/>
      <c r="FTU33" s="17"/>
      <c r="FTV33" s="17"/>
      <c r="FTW33" s="17"/>
      <c r="FTX33" s="17"/>
      <c r="FTY33" s="17"/>
      <c r="FTZ33" s="17"/>
      <c r="FUA33" s="17"/>
      <c r="FUB33" s="17"/>
      <c r="FUC33" s="17"/>
      <c r="FUD33" s="17"/>
      <c r="FUE33" s="17"/>
      <c r="FUF33" s="17"/>
      <c r="FUG33" s="17"/>
      <c r="FUH33" s="17"/>
      <c r="FUI33" s="17"/>
      <c r="FUJ33" s="17"/>
      <c r="FUK33" s="17"/>
      <c r="FUL33" s="17"/>
      <c r="FUM33" s="17"/>
      <c r="FUN33" s="17"/>
      <c r="FUO33" s="17"/>
      <c r="FUP33" s="17"/>
      <c r="FUQ33" s="17"/>
      <c r="FUR33" s="17"/>
      <c r="FUS33" s="17"/>
      <c r="FUT33" s="17"/>
      <c r="FUU33" s="17"/>
      <c r="FUV33" s="17"/>
      <c r="FUW33" s="17"/>
      <c r="FUX33" s="17"/>
      <c r="FUY33" s="17"/>
      <c r="FUZ33" s="17"/>
      <c r="FVA33" s="17"/>
      <c r="FVB33" s="17"/>
      <c r="FVC33" s="17"/>
      <c r="FVD33" s="17"/>
      <c r="FVE33" s="17"/>
      <c r="FVF33" s="17"/>
      <c r="FVG33" s="17"/>
      <c r="FVH33" s="17"/>
      <c r="FVI33" s="17"/>
      <c r="FVJ33" s="17"/>
      <c r="FVK33" s="17"/>
      <c r="FVL33" s="17"/>
      <c r="FVM33" s="17"/>
      <c r="FVN33" s="17"/>
      <c r="FVO33" s="17"/>
      <c r="FVP33" s="17"/>
      <c r="FVQ33" s="17"/>
      <c r="FVR33" s="17"/>
      <c r="FVS33" s="17"/>
      <c r="FVT33" s="17"/>
      <c r="FVU33" s="17"/>
      <c r="FVV33" s="17"/>
      <c r="FVW33" s="17"/>
      <c r="FVX33" s="17"/>
      <c r="FVY33" s="17"/>
      <c r="FVZ33" s="17"/>
      <c r="FWA33" s="17"/>
      <c r="FWB33" s="17"/>
      <c r="FWC33" s="17"/>
      <c r="FWD33" s="17"/>
      <c r="FWE33" s="17"/>
      <c r="FWF33" s="17"/>
      <c r="FWG33" s="17"/>
      <c r="FWH33" s="17"/>
      <c r="FWI33" s="17"/>
      <c r="FWJ33" s="17"/>
      <c r="FWK33" s="17"/>
      <c r="FWL33" s="17"/>
      <c r="FWM33" s="17"/>
      <c r="FWN33" s="17"/>
      <c r="FWO33" s="17"/>
      <c r="FWP33" s="17"/>
      <c r="FWQ33" s="17"/>
      <c r="FWR33" s="17"/>
      <c r="FWS33" s="17"/>
      <c r="FWT33" s="17"/>
      <c r="FWU33" s="17"/>
      <c r="FWV33" s="17"/>
      <c r="FWW33" s="17"/>
      <c r="FWX33" s="17"/>
      <c r="FWY33" s="17"/>
      <c r="FWZ33" s="17"/>
      <c r="FXA33" s="17"/>
      <c r="FXB33" s="17"/>
      <c r="FXC33" s="17"/>
      <c r="FXD33" s="17"/>
      <c r="FXE33" s="17"/>
      <c r="FXF33" s="17"/>
      <c r="FXG33" s="17"/>
      <c r="FXH33" s="17"/>
      <c r="FXI33" s="17"/>
      <c r="FXJ33" s="17"/>
      <c r="FXK33" s="17"/>
      <c r="FXL33" s="17"/>
      <c r="FXM33" s="17"/>
      <c r="FXN33" s="17"/>
      <c r="FXO33" s="17"/>
      <c r="FXP33" s="17"/>
      <c r="FXQ33" s="17"/>
      <c r="FXR33" s="17"/>
      <c r="FXS33" s="17"/>
      <c r="FXT33" s="17"/>
      <c r="FXU33" s="17"/>
      <c r="FXV33" s="17"/>
      <c r="FXW33" s="17"/>
      <c r="FXX33" s="17"/>
      <c r="FXY33" s="17"/>
      <c r="FXZ33" s="17"/>
      <c r="FYA33" s="17"/>
      <c r="FYB33" s="17"/>
      <c r="FYC33" s="17"/>
      <c r="FYD33" s="17"/>
      <c r="FYE33" s="17"/>
      <c r="FYF33" s="17"/>
      <c r="FYG33" s="17"/>
      <c r="FYH33" s="17"/>
      <c r="FYI33" s="17"/>
      <c r="FYJ33" s="17"/>
      <c r="FYK33" s="17"/>
      <c r="FYL33" s="17"/>
      <c r="FYM33" s="17"/>
      <c r="FYN33" s="17"/>
      <c r="FYO33" s="17"/>
      <c r="FYP33" s="17"/>
      <c r="FYQ33" s="17"/>
      <c r="FYR33" s="17"/>
      <c r="FYS33" s="17"/>
      <c r="FYT33" s="17"/>
      <c r="FYU33" s="17"/>
      <c r="FYV33" s="17"/>
      <c r="FYW33" s="17"/>
      <c r="FYX33" s="17"/>
      <c r="FYY33" s="17"/>
      <c r="FYZ33" s="17"/>
      <c r="FZA33" s="17"/>
      <c r="FZB33" s="17"/>
      <c r="FZC33" s="17"/>
      <c r="FZD33" s="17"/>
      <c r="FZE33" s="17"/>
      <c r="FZF33" s="17"/>
      <c r="FZG33" s="17"/>
      <c r="FZH33" s="17"/>
      <c r="FZI33" s="17"/>
      <c r="FZJ33" s="17"/>
      <c r="FZK33" s="17"/>
      <c r="FZL33" s="17"/>
      <c r="FZM33" s="17"/>
      <c r="FZN33" s="17"/>
      <c r="FZO33" s="17"/>
      <c r="FZP33" s="17"/>
      <c r="FZQ33" s="17"/>
      <c r="FZR33" s="17"/>
      <c r="FZS33" s="17"/>
      <c r="FZT33" s="17"/>
      <c r="FZU33" s="17"/>
      <c r="FZV33" s="17"/>
      <c r="FZW33" s="17"/>
      <c r="FZX33" s="17"/>
      <c r="FZY33" s="17"/>
      <c r="FZZ33" s="17"/>
      <c r="GAA33" s="17"/>
      <c r="GAB33" s="17"/>
      <c r="GAC33" s="17"/>
      <c r="GAD33" s="17"/>
      <c r="GAE33" s="17"/>
      <c r="GAF33" s="17"/>
      <c r="GAG33" s="17"/>
      <c r="GAH33" s="17"/>
      <c r="GAI33" s="17"/>
      <c r="GAJ33" s="17"/>
      <c r="GAK33" s="17"/>
      <c r="GAL33" s="17"/>
      <c r="GAM33" s="17"/>
      <c r="GAN33" s="17"/>
      <c r="GAO33" s="17"/>
      <c r="GAP33" s="17"/>
      <c r="GAQ33" s="17"/>
      <c r="GAR33" s="17"/>
      <c r="GAS33" s="17"/>
      <c r="GAT33" s="17"/>
      <c r="GAU33" s="17"/>
      <c r="GAV33" s="17"/>
      <c r="GAW33" s="17"/>
      <c r="GAX33" s="17"/>
      <c r="GAY33" s="17"/>
      <c r="GAZ33" s="17"/>
      <c r="GBA33" s="17"/>
      <c r="GBB33" s="17"/>
      <c r="GBC33" s="17"/>
      <c r="GBD33" s="17"/>
      <c r="GBE33" s="17"/>
      <c r="GBF33" s="17"/>
      <c r="GBG33" s="17"/>
      <c r="GBH33" s="17"/>
      <c r="GBI33" s="17"/>
      <c r="GBJ33" s="17"/>
      <c r="GBK33" s="17"/>
      <c r="GBL33" s="17"/>
      <c r="GBM33" s="17"/>
      <c r="GBN33" s="17"/>
      <c r="GBO33" s="17"/>
      <c r="GBP33" s="17"/>
      <c r="GBQ33" s="17"/>
      <c r="GBR33" s="17"/>
      <c r="GBS33" s="17"/>
      <c r="GBT33" s="17"/>
      <c r="GBU33" s="17"/>
      <c r="GBV33" s="17"/>
      <c r="GBW33" s="17"/>
      <c r="GBX33" s="17"/>
      <c r="GBY33" s="17"/>
      <c r="GBZ33" s="17"/>
      <c r="GCA33" s="17"/>
      <c r="GCB33" s="17"/>
      <c r="GCC33" s="17"/>
      <c r="GCD33" s="17"/>
      <c r="GCE33" s="17"/>
      <c r="GCF33" s="17"/>
      <c r="GCG33" s="17"/>
      <c r="GCH33" s="17"/>
      <c r="GCI33" s="17"/>
      <c r="GCJ33" s="17"/>
      <c r="GCK33" s="17"/>
      <c r="GCL33" s="17"/>
      <c r="GCM33" s="17"/>
      <c r="GCN33" s="17"/>
      <c r="GCO33" s="17"/>
      <c r="GCP33" s="17"/>
      <c r="GCQ33" s="17"/>
      <c r="GCR33" s="17"/>
      <c r="GCS33" s="17"/>
      <c r="GCT33" s="17"/>
      <c r="GCU33" s="17"/>
      <c r="GCV33" s="17"/>
      <c r="GCW33" s="17"/>
      <c r="GCX33" s="17"/>
      <c r="GCY33" s="17"/>
      <c r="GCZ33" s="17"/>
      <c r="GDA33" s="17"/>
      <c r="GDB33" s="17"/>
      <c r="GDC33" s="17"/>
      <c r="GDD33" s="17"/>
      <c r="GDE33" s="17"/>
      <c r="GDF33" s="17"/>
      <c r="GDG33" s="17"/>
      <c r="GDH33" s="17"/>
      <c r="GDI33" s="17"/>
      <c r="GDJ33" s="17"/>
      <c r="GDK33" s="17"/>
      <c r="GDL33" s="17"/>
      <c r="GDM33" s="17"/>
      <c r="GDN33" s="17"/>
      <c r="GDO33" s="17"/>
      <c r="GDP33" s="17"/>
      <c r="GDQ33" s="17"/>
      <c r="GDR33" s="17"/>
      <c r="GDS33" s="17"/>
      <c r="GDT33" s="17"/>
      <c r="GDU33" s="17"/>
      <c r="GDV33" s="17"/>
      <c r="GDW33" s="17"/>
      <c r="GDX33" s="17"/>
      <c r="GDY33" s="17"/>
      <c r="GDZ33" s="17"/>
      <c r="GEA33" s="17"/>
      <c r="GEB33" s="17"/>
      <c r="GEC33" s="17"/>
      <c r="GED33" s="17"/>
      <c r="GEE33" s="17"/>
      <c r="GEF33" s="17"/>
      <c r="GEG33" s="17"/>
      <c r="GEH33" s="17"/>
      <c r="GEI33" s="17"/>
      <c r="GEJ33" s="17"/>
      <c r="GEK33" s="17"/>
      <c r="GEL33" s="17"/>
      <c r="GEM33" s="17"/>
      <c r="GEN33" s="17"/>
      <c r="GEO33" s="17"/>
      <c r="GEP33" s="17"/>
      <c r="GEQ33" s="17"/>
      <c r="GER33" s="17"/>
      <c r="GES33" s="17"/>
      <c r="GET33" s="17"/>
      <c r="GEU33" s="17"/>
      <c r="GEV33" s="17"/>
      <c r="GEW33" s="17"/>
      <c r="GEX33" s="17"/>
      <c r="GEY33" s="17"/>
      <c r="GEZ33" s="17"/>
      <c r="GFA33" s="17"/>
      <c r="GFB33" s="17"/>
      <c r="GFC33" s="17"/>
      <c r="GFD33" s="17"/>
      <c r="GFE33" s="17"/>
      <c r="GFF33" s="17"/>
      <c r="GFG33" s="17"/>
      <c r="GFH33" s="17"/>
      <c r="GFI33" s="17"/>
      <c r="GFJ33" s="17"/>
      <c r="GFK33" s="17"/>
      <c r="GFL33" s="17"/>
      <c r="GFM33" s="17"/>
      <c r="GFN33" s="17"/>
      <c r="GFO33" s="17"/>
      <c r="GFP33" s="17"/>
      <c r="GFQ33" s="17"/>
      <c r="GFR33" s="17"/>
      <c r="GFS33" s="17"/>
      <c r="GFT33" s="17"/>
      <c r="GFU33" s="17"/>
      <c r="GFV33" s="17"/>
      <c r="GFW33" s="17"/>
      <c r="GFX33" s="17"/>
      <c r="GFY33" s="17"/>
      <c r="GFZ33" s="17"/>
      <c r="GGA33" s="17"/>
      <c r="GGB33" s="17"/>
      <c r="GGC33" s="17"/>
      <c r="GGD33" s="17"/>
      <c r="GGE33" s="17"/>
      <c r="GGF33" s="17"/>
      <c r="GGG33" s="17"/>
      <c r="GGH33" s="17"/>
      <c r="GGI33" s="17"/>
      <c r="GGJ33" s="17"/>
      <c r="GGK33" s="17"/>
      <c r="GGL33" s="17"/>
      <c r="GGM33" s="17"/>
      <c r="GGN33" s="17"/>
      <c r="GGO33" s="17"/>
      <c r="GGP33" s="17"/>
      <c r="GGQ33" s="17"/>
      <c r="GGR33" s="17"/>
      <c r="GGS33" s="17"/>
      <c r="GGT33" s="17"/>
      <c r="GGU33" s="17"/>
      <c r="GGV33" s="17"/>
      <c r="GGW33" s="17"/>
      <c r="GGX33" s="17"/>
      <c r="GGY33" s="17"/>
      <c r="GGZ33" s="17"/>
      <c r="GHA33" s="17"/>
      <c r="GHB33" s="17"/>
      <c r="GHC33" s="17"/>
      <c r="GHD33" s="17"/>
      <c r="GHE33" s="17"/>
      <c r="GHF33" s="17"/>
      <c r="GHG33" s="17"/>
      <c r="GHH33" s="17"/>
      <c r="GHI33" s="17"/>
      <c r="GHJ33" s="17"/>
      <c r="GHK33" s="17"/>
      <c r="GHL33" s="17"/>
      <c r="GHM33" s="17"/>
      <c r="GHN33" s="17"/>
      <c r="GHO33" s="17"/>
      <c r="GHP33" s="17"/>
      <c r="GHQ33" s="17"/>
      <c r="GHR33" s="17"/>
      <c r="GHS33" s="17"/>
      <c r="GHT33" s="17"/>
      <c r="GHU33" s="17"/>
      <c r="GHV33" s="17"/>
      <c r="GHW33" s="17"/>
      <c r="GHX33" s="17"/>
      <c r="GHY33" s="17"/>
      <c r="GHZ33" s="17"/>
      <c r="GIA33" s="17"/>
      <c r="GIB33" s="17"/>
      <c r="GIC33" s="17"/>
      <c r="GID33" s="17"/>
      <c r="GIE33" s="17"/>
      <c r="GIF33" s="17"/>
      <c r="GIG33" s="17"/>
      <c r="GIH33" s="17"/>
      <c r="GII33" s="17"/>
      <c r="GIJ33" s="17"/>
      <c r="GIK33" s="17"/>
      <c r="GIL33" s="17"/>
      <c r="GIM33" s="17"/>
      <c r="GIN33" s="17"/>
      <c r="GIO33" s="17"/>
      <c r="GIP33" s="17"/>
      <c r="GIQ33" s="17"/>
      <c r="GIR33" s="17"/>
      <c r="GIS33" s="17"/>
      <c r="GIT33" s="17"/>
      <c r="GIU33" s="17"/>
      <c r="GIV33" s="17"/>
      <c r="GIW33" s="17"/>
      <c r="GIX33" s="17"/>
      <c r="GIY33" s="17"/>
      <c r="GIZ33" s="17"/>
      <c r="GJA33" s="17"/>
      <c r="GJB33" s="17"/>
      <c r="GJC33" s="17"/>
      <c r="GJD33" s="17"/>
      <c r="GJE33" s="17"/>
      <c r="GJF33" s="17"/>
      <c r="GJG33" s="17"/>
      <c r="GJH33" s="17"/>
      <c r="GJI33" s="17"/>
      <c r="GJJ33" s="17"/>
      <c r="GJK33" s="17"/>
      <c r="GJL33" s="17"/>
      <c r="GJM33" s="17"/>
      <c r="GJN33" s="17"/>
      <c r="GJO33" s="17"/>
      <c r="GJP33" s="17"/>
      <c r="GJQ33" s="17"/>
      <c r="GJR33" s="17"/>
      <c r="GJS33" s="17"/>
      <c r="GJT33" s="17"/>
      <c r="GJU33" s="17"/>
      <c r="GJV33" s="17"/>
      <c r="GJW33" s="17"/>
      <c r="GJX33" s="17"/>
      <c r="GJY33" s="17"/>
      <c r="GJZ33" s="17"/>
      <c r="GKA33" s="17"/>
      <c r="GKB33" s="17"/>
      <c r="GKC33" s="17"/>
      <c r="GKD33" s="17"/>
      <c r="GKE33" s="17"/>
      <c r="GKF33" s="17"/>
      <c r="GKG33" s="17"/>
      <c r="GKH33" s="17"/>
      <c r="GKI33" s="17"/>
      <c r="GKJ33" s="17"/>
      <c r="GKK33" s="17"/>
      <c r="GKL33" s="17"/>
      <c r="GKM33" s="17"/>
      <c r="GKN33" s="17"/>
      <c r="GKO33" s="17"/>
      <c r="GKP33" s="17"/>
      <c r="GKQ33" s="17"/>
      <c r="GKR33" s="17"/>
      <c r="GKS33" s="17"/>
      <c r="GKT33" s="17"/>
      <c r="GKU33" s="17"/>
      <c r="GKV33" s="17"/>
      <c r="GKW33" s="17"/>
      <c r="GKX33" s="17"/>
      <c r="GKY33" s="17"/>
      <c r="GKZ33" s="17"/>
      <c r="GLA33" s="17"/>
      <c r="GLB33" s="17"/>
      <c r="GLC33" s="17"/>
      <c r="GLD33" s="17"/>
      <c r="GLE33" s="17"/>
      <c r="GLF33" s="17"/>
      <c r="GLG33" s="17"/>
      <c r="GLH33" s="17"/>
      <c r="GLI33" s="17"/>
      <c r="GLJ33" s="17"/>
      <c r="GLK33" s="17"/>
      <c r="GLL33" s="17"/>
      <c r="GLM33" s="17"/>
      <c r="GLN33" s="17"/>
      <c r="GLO33" s="17"/>
      <c r="GLP33" s="17"/>
      <c r="GLQ33" s="17"/>
      <c r="GLR33" s="17"/>
      <c r="GLS33" s="17"/>
      <c r="GLT33" s="17"/>
      <c r="GLU33" s="17"/>
      <c r="GLV33" s="17"/>
      <c r="GLW33" s="17"/>
      <c r="GLX33" s="17"/>
      <c r="GLY33" s="17"/>
      <c r="GLZ33" s="17"/>
      <c r="GMA33" s="17"/>
      <c r="GMB33" s="17"/>
      <c r="GMC33" s="17"/>
      <c r="GMD33" s="17"/>
      <c r="GME33" s="17"/>
      <c r="GMF33" s="17"/>
      <c r="GMG33" s="17"/>
      <c r="GMH33" s="17"/>
      <c r="GMI33" s="17"/>
      <c r="GMJ33" s="17"/>
      <c r="GMK33" s="17"/>
      <c r="GML33" s="17"/>
      <c r="GMM33" s="17"/>
      <c r="GMN33" s="17"/>
      <c r="GMO33" s="17"/>
      <c r="GMP33" s="17"/>
      <c r="GMQ33" s="17"/>
      <c r="GMR33" s="17"/>
      <c r="GMS33" s="17"/>
      <c r="GMT33" s="17"/>
      <c r="GMU33" s="17"/>
      <c r="GMV33" s="17"/>
      <c r="GMW33" s="17"/>
      <c r="GMX33" s="17"/>
      <c r="GMY33" s="17"/>
      <c r="GMZ33" s="17"/>
      <c r="GNA33" s="17"/>
      <c r="GNB33" s="17"/>
      <c r="GNC33" s="17"/>
      <c r="GND33" s="17"/>
      <c r="GNE33" s="17"/>
      <c r="GNF33" s="17"/>
      <c r="GNG33" s="17"/>
      <c r="GNH33" s="17"/>
      <c r="GNI33" s="17"/>
      <c r="GNJ33" s="17"/>
      <c r="GNK33" s="17"/>
      <c r="GNL33" s="17"/>
      <c r="GNM33" s="17"/>
      <c r="GNN33" s="17"/>
      <c r="GNO33" s="17"/>
      <c r="GNP33" s="17"/>
      <c r="GNQ33" s="17"/>
      <c r="GNR33" s="17"/>
      <c r="GNS33" s="17"/>
      <c r="GNT33" s="17"/>
      <c r="GNU33" s="17"/>
      <c r="GNV33" s="17"/>
      <c r="GNW33" s="17"/>
      <c r="GNX33" s="17"/>
      <c r="GNY33" s="17"/>
      <c r="GNZ33" s="17"/>
      <c r="GOA33" s="17"/>
      <c r="GOB33" s="17"/>
      <c r="GOC33" s="17"/>
      <c r="GOD33" s="17"/>
      <c r="GOE33" s="17"/>
      <c r="GOF33" s="17"/>
      <c r="GOG33" s="17"/>
      <c r="GOH33" s="17"/>
      <c r="GOI33" s="17"/>
      <c r="GOJ33" s="17"/>
      <c r="GOK33" s="17"/>
      <c r="GOL33" s="17"/>
      <c r="GOM33" s="17"/>
      <c r="GON33" s="17"/>
      <c r="GOO33" s="17"/>
      <c r="GOP33" s="17"/>
      <c r="GOQ33" s="17"/>
      <c r="GOR33" s="17"/>
      <c r="GOS33" s="17"/>
      <c r="GOT33" s="17"/>
      <c r="GOU33" s="17"/>
      <c r="GOV33" s="17"/>
      <c r="GOW33" s="17"/>
      <c r="GOX33" s="17"/>
      <c r="GOY33" s="17"/>
      <c r="GOZ33" s="17"/>
      <c r="GPA33" s="17"/>
      <c r="GPB33" s="17"/>
      <c r="GPC33" s="17"/>
      <c r="GPD33" s="17"/>
      <c r="GPE33" s="17"/>
      <c r="GPF33" s="17"/>
      <c r="GPG33" s="17"/>
      <c r="GPH33" s="17"/>
      <c r="GPI33" s="17"/>
      <c r="GPJ33" s="17"/>
      <c r="GPK33" s="17"/>
      <c r="GPL33" s="17"/>
      <c r="GPM33" s="17"/>
      <c r="GPN33" s="17"/>
      <c r="GPO33" s="17"/>
      <c r="GPP33" s="17"/>
      <c r="GPQ33" s="17"/>
      <c r="GPR33" s="17"/>
      <c r="GPS33" s="17"/>
      <c r="GPT33" s="17"/>
      <c r="GPU33" s="17"/>
      <c r="GPV33" s="17"/>
      <c r="GPW33" s="17"/>
      <c r="GPX33" s="17"/>
      <c r="GPY33" s="17"/>
      <c r="GPZ33" s="17"/>
      <c r="GQA33" s="17"/>
      <c r="GQB33" s="17"/>
      <c r="GQC33" s="17"/>
      <c r="GQD33" s="17"/>
      <c r="GQE33" s="17"/>
      <c r="GQF33" s="17"/>
      <c r="GQG33" s="17"/>
      <c r="GQH33" s="17"/>
      <c r="GQI33" s="17"/>
      <c r="GQJ33" s="17"/>
      <c r="GQK33" s="17"/>
      <c r="GQL33" s="17"/>
      <c r="GQM33" s="17"/>
      <c r="GQN33" s="17"/>
      <c r="GQO33" s="17"/>
      <c r="GQP33" s="17"/>
      <c r="GQQ33" s="17"/>
      <c r="GQR33" s="17"/>
      <c r="GQS33" s="17"/>
      <c r="GQT33" s="17"/>
      <c r="GQU33" s="17"/>
      <c r="GQV33" s="17"/>
      <c r="GQW33" s="17"/>
      <c r="GQX33" s="17"/>
      <c r="GQY33" s="17"/>
      <c r="GQZ33" s="17"/>
      <c r="GRA33" s="17"/>
      <c r="GRB33" s="17"/>
      <c r="GRC33" s="17"/>
      <c r="GRD33" s="17"/>
      <c r="GRE33" s="17"/>
      <c r="GRF33" s="17"/>
      <c r="GRG33" s="17"/>
      <c r="GRH33" s="17"/>
      <c r="GRI33" s="17"/>
      <c r="GRJ33" s="17"/>
      <c r="GRK33" s="17"/>
      <c r="GRL33" s="17"/>
      <c r="GRM33" s="17"/>
      <c r="GRN33" s="17"/>
      <c r="GRO33" s="17"/>
      <c r="GRP33" s="17"/>
      <c r="GRQ33" s="17"/>
      <c r="GRR33" s="17"/>
      <c r="GRS33" s="17"/>
      <c r="GRT33" s="17"/>
      <c r="GRU33" s="17"/>
      <c r="GRV33" s="17"/>
      <c r="GRW33" s="17"/>
      <c r="GRX33" s="17"/>
      <c r="GRY33" s="17"/>
      <c r="GRZ33" s="17"/>
      <c r="GSA33" s="17"/>
      <c r="GSB33" s="17"/>
      <c r="GSC33" s="17"/>
      <c r="GSD33" s="17"/>
      <c r="GSE33" s="17"/>
      <c r="GSF33" s="17"/>
      <c r="GSG33" s="17"/>
      <c r="GSH33" s="17"/>
      <c r="GSI33" s="17"/>
      <c r="GSJ33" s="17"/>
      <c r="GSK33" s="17"/>
      <c r="GSL33" s="17"/>
      <c r="GSM33" s="17"/>
      <c r="GSN33" s="17"/>
      <c r="GSO33" s="17"/>
      <c r="GSP33" s="17"/>
      <c r="GSQ33" s="17"/>
      <c r="GSR33" s="17"/>
      <c r="GSS33" s="17"/>
      <c r="GST33" s="17"/>
      <c r="GSU33" s="17"/>
      <c r="GSV33" s="17"/>
      <c r="GSW33" s="17"/>
      <c r="GSX33" s="17"/>
      <c r="GSY33" s="17"/>
      <c r="GSZ33" s="17"/>
      <c r="GTA33" s="17"/>
      <c r="GTB33" s="17"/>
      <c r="GTC33" s="17"/>
      <c r="GTD33" s="17"/>
      <c r="GTE33" s="17"/>
      <c r="GTF33" s="17"/>
      <c r="GTG33" s="17"/>
      <c r="GTH33" s="17"/>
      <c r="GTI33" s="17"/>
      <c r="GTJ33" s="17"/>
      <c r="GTK33" s="17"/>
      <c r="GTL33" s="17"/>
      <c r="GTM33" s="17"/>
      <c r="GTN33" s="17"/>
      <c r="GTO33" s="17"/>
      <c r="GTP33" s="17"/>
      <c r="GTQ33" s="17"/>
      <c r="GTR33" s="17"/>
      <c r="GTS33" s="17"/>
      <c r="GTT33" s="17"/>
      <c r="GTU33" s="17"/>
      <c r="GTV33" s="17"/>
      <c r="GTW33" s="17"/>
      <c r="GTX33" s="17"/>
      <c r="GTY33" s="17"/>
      <c r="GTZ33" s="17"/>
      <c r="GUA33" s="17"/>
      <c r="GUB33" s="17"/>
      <c r="GUC33" s="17"/>
      <c r="GUD33" s="17"/>
      <c r="GUE33" s="17"/>
      <c r="GUF33" s="17"/>
      <c r="GUG33" s="17"/>
      <c r="GUH33" s="17"/>
      <c r="GUI33" s="17"/>
      <c r="GUJ33" s="17"/>
      <c r="GUK33" s="17"/>
      <c r="GUL33" s="17"/>
      <c r="GUM33" s="17"/>
      <c r="GUN33" s="17"/>
      <c r="GUO33" s="17"/>
      <c r="GUP33" s="17"/>
      <c r="GUQ33" s="17"/>
      <c r="GUR33" s="17"/>
      <c r="GUS33" s="17"/>
      <c r="GUT33" s="17"/>
      <c r="GUU33" s="17"/>
      <c r="GUV33" s="17"/>
      <c r="GUW33" s="17"/>
      <c r="GUX33" s="17"/>
      <c r="GUY33" s="17"/>
      <c r="GUZ33" s="17"/>
      <c r="GVA33" s="17"/>
      <c r="GVB33" s="17"/>
      <c r="GVC33" s="17"/>
      <c r="GVD33" s="17"/>
      <c r="GVE33" s="17"/>
      <c r="GVF33" s="17"/>
      <c r="GVG33" s="17"/>
      <c r="GVH33" s="17"/>
      <c r="GVI33" s="17"/>
      <c r="GVJ33" s="17"/>
      <c r="GVK33" s="17"/>
      <c r="GVL33" s="17"/>
      <c r="GVM33" s="17"/>
      <c r="GVN33" s="17"/>
      <c r="GVO33" s="17"/>
      <c r="GVP33" s="17"/>
      <c r="GVQ33" s="17"/>
      <c r="GVR33" s="17"/>
      <c r="GVS33" s="17"/>
      <c r="GVT33" s="17"/>
      <c r="GVU33" s="17"/>
      <c r="GVV33" s="17"/>
      <c r="GVW33" s="17"/>
      <c r="GVX33" s="17"/>
      <c r="GVY33" s="17"/>
      <c r="GVZ33" s="17"/>
      <c r="GWA33" s="17"/>
      <c r="GWB33" s="17"/>
      <c r="GWC33" s="17"/>
      <c r="GWD33" s="17"/>
      <c r="GWE33" s="17"/>
      <c r="GWF33" s="17"/>
      <c r="GWG33" s="17"/>
      <c r="GWH33" s="17"/>
      <c r="GWI33" s="17"/>
      <c r="GWJ33" s="17"/>
      <c r="GWK33" s="17"/>
      <c r="GWL33" s="17"/>
      <c r="GWM33" s="17"/>
      <c r="GWN33" s="17"/>
      <c r="GWO33" s="17"/>
      <c r="GWP33" s="17"/>
      <c r="GWQ33" s="17"/>
      <c r="GWR33" s="17"/>
      <c r="GWS33" s="17"/>
      <c r="GWT33" s="17"/>
      <c r="GWU33" s="17"/>
      <c r="GWV33" s="17"/>
      <c r="GWW33" s="17"/>
      <c r="GWX33" s="17"/>
      <c r="GWY33" s="17"/>
      <c r="GWZ33" s="17"/>
      <c r="GXA33" s="17"/>
      <c r="GXB33" s="17"/>
      <c r="GXC33" s="17"/>
      <c r="GXD33" s="17"/>
      <c r="GXE33" s="17"/>
      <c r="GXF33" s="17"/>
      <c r="GXG33" s="17"/>
      <c r="GXH33" s="17"/>
      <c r="GXI33" s="17"/>
      <c r="GXJ33" s="17"/>
      <c r="GXK33" s="17"/>
      <c r="GXL33" s="17"/>
      <c r="GXM33" s="17"/>
      <c r="GXN33" s="17"/>
      <c r="GXO33" s="17"/>
      <c r="GXP33" s="17"/>
      <c r="GXQ33" s="17"/>
      <c r="GXR33" s="17"/>
      <c r="GXS33" s="17"/>
      <c r="GXT33" s="17"/>
      <c r="GXU33" s="17"/>
      <c r="GXV33" s="17"/>
      <c r="GXW33" s="17"/>
      <c r="GXX33" s="17"/>
      <c r="GXY33" s="17"/>
      <c r="GXZ33" s="17"/>
      <c r="GYA33" s="17"/>
      <c r="GYB33" s="17"/>
      <c r="GYC33" s="17"/>
      <c r="GYD33" s="17"/>
      <c r="GYE33" s="17"/>
      <c r="GYF33" s="17"/>
      <c r="GYG33" s="17"/>
      <c r="GYH33" s="17"/>
      <c r="GYI33" s="17"/>
      <c r="GYJ33" s="17"/>
      <c r="GYK33" s="17"/>
      <c r="GYL33" s="17"/>
      <c r="GYM33" s="17"/>
      <c r="GYN33" s="17"/>
      <c r="GYO33" s="17"/>
      <c r="GYP33" s="17"/>
      <c r="GYQ33" s="17"/>
      <c r="GYR33" s="17"/>
      <c r="GYS33" s="17"/>
      <c r="GYT33" s="17"/>
      <c r="GYU33" s="17"/>
      <c r="GYV33" s="17"/>
      <c r="GYW33" s="17"/>
      <c r="GYX33" s="17"/>
      <c r="GYY33" s="17"/>
      <c r="GYZ33" s="17"/>
      <c r="GZA33" s="17"/>
      <c r="GZB33" s="17"/>
      <c r="GZC33" s="17"/>
      <c r="GZD33" s="17"/>
      <c r="GZE33" s="17"/>
      <c r="GZF33" s="17"/>
      <c r="GZG33" s="17"/>
      <c r="GZH33" s="17"/>
      <c r="GZI33" s="17"/>
      <c r="GZJ33" s="17"/>
      <c r="GZK33" s="17"/>
      <c r="GZL33" s="17"/>
      <c r="GZM33" s="17"/>
      <c r="GZN33" s="17"/>
      <c r="GZO33" s="17"/>
      <c r="GZP33" s="17"/>
      <c r="GZQ33" s="17"/>
      <c r="GZR33" s="17"/>
      <c r="GZS33" s="17"/>
      <c r="GZT33" s="17"/>
      <c r="GZU33" s="17"/>
      <c r="GZV33" s="17"/>
      <c r="GZW33" s="17"/>
      <c r="GZX33" s="17"/>
      <c r="GZY33" s="17"/>
      <c r="GZZ33" s="17"/>
      <c r="HAA33" s="17"/>
      <c r="HAB33" s="17"/>
      <c r="HAC33" s="17"/>
      <c r="HAD33" s="17"/>
      <c r="HAE33" s="17"/>
      <c r="HAF33" s="17"/>
      <c r="HAG33" s="17"/>
      <c r="HAH33" s="17"/>
      <c r="HAI33" s="17"/>
      <c r="HAJ33" s="17"/>
      <c r="HAK33" s="17"/>
      <c r="HAL33" s="17"/>
      <c r="HAM33" s="17"/>
      <c r="HAN33" s="17"/>
      <c r="HAO33" s="17"/>
      <c r="HAP33" s="17"/>
      <c r="HAQ33" s="17"/>
      <c r="HAR33" s="17"/>
      <c r="HAS33" s="17"/>
      <c r="HAT33" s="17"/>
      <c r="HAU33" s="17"/>
      <c r="HAV33" s="17"/>
      <c r="HAW33" s="17"/>
      <c r="HAX33" s="17"/>
      <c r="HAY33" s="17"/>
      <c r="HAZ33" s="17"/>
      <c r="HBA33" s="17"/>
      <c r="HBB33" s="17"/>
      <c r="HBC33" s="17"/>
      <c r="HBD33" s="17"/>
      <c r="HBE33" s="17"/>
      <c r="HBF33" s="17"/>
      <c r="HBG33" s="17"/>
      <c r="HBH33" s="17"/>
      <c r="HBI33" s="17"/>
      <c r="HBJ33" s="17"/>
      <c r="HBK33" s="17"/>
      <c r="HBL33" s="17"/>
      <c r="HBM33" s="17"/>
      <c r="HBN33" s="17"/>
      <c r="HBO33" s="17"/>
      <c r="HBP33" s="17"/>
      <c r="HBQ33" s="17"/>
      <c r="HBR33" s="17"/>
      <c r="HBS33" s="17"/>
      <c r="HBT33" s="17"/>
      <c r="HBU33" s="17"/>
      <c r="HBV33" s="17"/>
      <c r="HBW33" s="17"/>
      <c r="HBX33" s="17"/>
      <c r="HBY33" s="17"/>
      <c r="HBZ33" s="17"/>
      <c r="HCA33" s="17"/>
      <c r="HCB33" s="17"/>
      <c r="HCC33" s="17"/>
      <c r="HCD33" s="17"/>
      <c r="HCE33" s="17"/>
      <c r="HCF33" s="17"/>
      <c r="HCG33" s="17"/>
      <c r="HCH33" s="17"/>
      <c r="HCI33" s="17"/>
      <c r="HCJ33" s="17"/>
      <c r="HCK33" s="17"/>
      <c r="HCL33" s="17"/>
      <c r="HCM33" s="17"/>
      <c r="HCN33" s="17"/>
      <c r="HCO33" s="17"/>
      <c r="HCP33" s="17"/>
      <c r="HCQ33" s="17"/>
      <c r="HCR33" s="17"/>
      <c r="HCS33" s="17"/>
      <c r="HCT33" s="17"/>
      <c r="HCU33" s="17"/>
      <c r="HCV33" s="17"/>
      <c r="HCW33" s="17"/>
      <c r="HCX33" s="17"/>
      <c r="HCY33" s="17"/>
      <c r="HCZ33" s="17"/>
      <c r="HDA33" s="17"/>
      <c r="HDB33" s="17"/>
      <c r="HDC33" s="17"/>
      <c r="HDD33" s="17"/>
      <c r="HDE33" s="17"/>
      <c r="HDF33" s="17"/>
      <c r="HDG33" s="17"/>
      <c r="HDH33" s="17"/>
      <c r="HDI33" s="17"/>
      <c r="HDJ33" s="17"/>
      <c r="HDK33" s="17"/>
      <c r="HDL33" s="17"/>
      <c r="HDM33" s="17"/>
      <c r="HDN33" s="17"/>
      <c r="HDO33" s="17"/>
      <c r="HDP33" s="17"/>
      <c r="HDQ33" s="17"/>
      <c r="HDR33" s="17"/>
      <c r="HDS33" s="17"/>
      <c r="HDT33" s="17"/>
      <c r="HDU33" s="17"/>
      <c r="HDV33" s="17"/>
      <c r="HDW33" s="17"/>
      <c r="HDX33" s="17"/>
      <c r="HDY33" s="17"/>
      <c r="HDZ33" s="17"/>
      <c r="HEA33" s="17"/>
      <c r="HEB33" s="17"/>
      <c r="HEC33" s="17"/>
      <c r="HED33" s="17"/>
      <c r="HEE33" s="17"/>
      <c r="HEF33" s="17"/>
      <c r="HEG33" s="17"/>
      <c r="HEH33" s="17"/>
      <c r="HEI33" s="17"/>
      <c r="HEJ33" s="17"/>
      <c r="HEK33" s="17"/>
      <c r="HEL33" s="17"/>
      <c r="HEM33" s="17"/>
      <c r="HEN33" s="17"/>
      <c r="HEO33" s="17"/>
      <c r="HEP33" s="17"/>
      <c r="HEQ33" s="17"/>
      <c r="HER33" s="17"/>
      <c r="HES33" s="17"/>
      <c r="HET33" s="17"/>
      <c r="HEU33" s="17"/>
      <c r="HEV33" s="17"/>
      <c r="HEW33" s="17"/>
      <c r="HEX33" s="17"/>
      <c r="HEY33" s="17"/>
      <c r="HEZ33" s="17"/>
      <c r="HFA33" s="17"/>
      <c r="HFB33" s="17"/>
      <c r="HFC33" s="17"/>
      <c r="HFD33" s="17"/>
      <c r="HFE33" s="17"/>
      <c r="HFF33" s="17"/>
      <c r="HFG33" s="17"/>
      <c r="HFH33" s="17"/>
      <c r="HFI33" s="17"/>
      <c r="HFJ33" s="17"/>
      <c r="HFK33" s="17"/>
      <c r="HFL33" s="17"/>
      <c r="HFM33" s="17"/>
      <c r="HFN33" s="17"/>
      <c r="HFO33" s="17"/>
      <c r="HFP33" s="17"/>
      <c r="HFQ33" s="17"/>
      <c r="HFR33" s="17"/>
      <c r="HFS33" s="17"/>
      <c r="HFT33" s="17"/>
      <c r="HFU33" s="17"/>
      <c r="HFV33" s="17"/>
      <c r="HFW33" s="17"/>
      <c r="HFX33" s="17"/>
      <c r="HFY33" s="17"/>
      <c r="HFZ33" s="17"/>
      <c r="HGA33" s="17"/>
      <c r="HGB33" s="17"/>
      <c r="HGC33" s="17"/>
      <c r="HGD33" s="17"/>
      <c r="HGE33" s="17"/>
      <c r="HGF33" s="17"/>
      <c r="HGG33" s="17"/>
      <c r="HGH33" s="17"/>
      <c r="HGI33" s="17"/>
      <c r="HGJ33" s="17"/>
      <c r="HGK33" s="17"/>
      <c r="HGL33" s="17"/>
      <c r="HGM33" s="17"/>
      <c r="HGN33" s="17"/>
      <c r="HGO33" s="17"/>
      <c r="HGP33" s="17"/>
      <c r="HGQ33" s="17"/>
      <c r="HGR33" s="17"/>
      <c r="HGS33" s="17"/>
      <c r="HGT33" s="17"/>
      <c r="HGU33" s="17"/>
      <c r="HGV33" s="17"/>
      <c r="HGW33" s="17"/>
      <c r="HGX33" s="17"/>
      <c r="HGY33" s="17"/>
      <c r="HGZ33" s="17"/>
      <c r="HHA33" s="17"/>
      <c r="HHB33" s="17"/>
      <c r="HHC33" s="17"/>
      <c r="HHD33" s="17"/>
      <c r="HHE33" s="17"/>
      <c r="HHF33" s="17"/>
      <c r="HHG33" s="17"/>
      <c r="HHH33" s="17"/>
      <c r="HHI33" s="17"/>
      <c r="HHJ33" s="17"/>
      <c r="HHK33" s="17"/>
      <c r="HHL33" s="17"/>
      <c r="HHM33" s="17"/>
      <c r="HHN33" s="17"/>
      <c r="HHO33" s="17"/>
      <c r="HHP33" s="17"/>
      <c r="HHQ33" s="17"/>
      <c r="HHR33" s="17"/>
      <c r="HHS33" s="17"/>
      <c r="HHT33" s="17"/>
      <c r="HHU33" s="17"/>
      <c r="HHV33" s="17"/>
      <c r="HHW33" s="17"/>
      <c r="HHX33" s="17"/>
      <c r="HHY33" s="17"/>
      <c r="HHZ33" s="17"/>
      <c r="HIA33" s="17"/>
      <c r="HIB33" s="17"/>
      <c r="HIC33" s="17"/>
      <c r="HID33" s="17"/>
      <c r="HIE33" s="17"/>
      <c r="HIF33" s="17"/>
      <c r="HIG33" s="17"/>
      <c r="HIH33" s="17"/>
      <c r="HII33" s="17"/>
      <c r="HIJ33" s="17"/>
      <c r="HIK33" s="17"/>
      <c r="HIL33" s="17"/>
      <c r="HIM33" s="17"/>
      <c r="HIN33" s="17"/>
      <c r="HIO33" s="17"/>
      <c r="HIP33" s="17"/>
      <c r="HIQ33" s="17"/>
      <c r="HIR33" s="17"/>
      <c r="HIS33" s="17"/>
      <c r="HIT33" s="17"/>
      <c r="HIU33" s="17"/>
      <c r="HIV33" s="17"/>
      <c r="HIW33" s="17"/>
      <c r="HIX33" s="17"/>
      <c r="HIY33" s="17"/>
      <c r="HIZ33" s="17"/>
      <c r="HJA33" s="17"/>
      <c r="HJB33" s="17"/>
      <c r="HJC33" s="17"/>
      <c r="HJD33" s="17"/>
      <c r="HJE33" s="17"/>
      <c r="HJF33" s="17"/>
      <c r="HJG33" s="17"/>
      <c r="HJH33" s="17"/>
      <c r="HJI33" s="17"/>
      <c r="HJJ33" s="17"/>
      <c r="HJK33" s="17"/>
      <c r="HJL33" s="17"/>
      <c r="HJM33" s="17"/>
      <c r="HJN33" s="17"/>
      <c r="HJO33" s="17"/>
      <c r="HJP33" s="17"/>
      <c r="HJQ33" s="17"/>
      <c r="HJR33" s="17"/>
      <c r="HJS33" s="17"/>
      <c r="HJT33" s="17"/>
      <c r="HJU33" s="17"/>
      <c r="HJV33" s="17"/>
      <c r="HJW33" s="17"/>
      <c r="HJX33" s="17"/>
      <c r="HJY33" s="17"/>
      <c r="HJZ33" s="17"/>
      <c r="HKA33" s="17"/>
      <c r="HKB33" s="17"/>
      <c r="HKC33" s="17"/>
      <c r="HKD33" s="17"/>
      <c r="HKE33" s="17"/>
      <c r="HKF33" s="17"/>
      <c r="HKG33" s="17"/>
      <c r="HKH33" s="17"/>
      <c r="HKI33" s="17"/>
      <c r="HKJ33" s="17"/>
      <c r="HKK33" s="17"/>
      <c r="HKL33" s="17"/>
      <c r="HKM33" s="17"/>
      <c r="HKN33" s="17"/>
      <c r="HKO33" s="17"/>
      <c r="HKP33" s="17"/>
      <c r="HKQ33" s="17"/>
      <c r="HKR33" s="17"/>
      <c r="HKS33" s="17"/>
      <c r="HKT33" s="17"/>
      <c r="HKU33" s="17"/>
      <c r="HKV33" s="17"/>
      <c r="HKW33" s="17"/>
      <c r="HKX33" s="17"/>
      <c r="HKY33" s="17"/>
      <c r="HKZ33" s="17"/>
      <c r="HLA33" s="17"/>
      <c r="HLB33" s="17"/>
      <c r="HLC33" s="17"/>
      <c r="HLD33" s="17"/>
      <c r="HLE33" s="17"/>
      <c r="HLF33" s="17"/>
      <c r="HLG33" s="17"/>
      <c r="HLH33" s="17"/>
      <c r="HLI33" s="17"/>
      <c r="HLJ33" s="17"/>
      <c r="HLK33" s="17"/>
      <c r="HLL33" s="17"/>
      <c r="HLM33" s="17"/>
      <c r="HLN33" s="17"/>
      <c r="HLO33" s="17"/>
      <c r="HLP33" s="17"/>
      <c r="HLQ33" s="17"/>
      <c r="HLR33" s="17"/>
      <c r="HLS33" s="17"/>
      <c r="HLT33" s="17"/>
      <c r="HLU33" s="17"/>
      <c r="HLV33" s="17"/>
      <c r="HLW33" s="17"/>
      <c r="HLX33" s="17"/>
      <c r="HLY33" s="17"/>
      <c r="HLZ33" s="17"/>
      <c r="HMA33" s="17"/>
      <c r="HMB33" s="17"/>
      <c r="HMC33" s="17"/>
      <c r="HMD33" s="17"/>
      <c r="HME33" s="17"/>
      <c r="HMF33" s="17"/>
      <c r="HMG33" s="17"/>
      <c r="HMH33" s="17"/>
      <c r="HMI33" s="17"/>
      <c r="HMJ33" s="17"/>
      <c r="HMK33" s="17"/>
      <c r="HML33" s="17"/>
      <c r="HMM33" s="17"/>
      <c r="HMN33" s="17"/>
      <c r="HMO33" s="17"/>
      <c r="HMP33" s="17"/>
      <c r="HMQ33" s="17"/>
      <c r="HMR33" s="17"/>
      <c r="HMS33" s="17"/>
      <c r="HMT33" s="17"/>
      <c r="HMU33" s="17"/>
      <c r="HMV33" s="17"/>
      <c r="HMW33" s="17"/>
      <c r="HMX33" s="17"/>
      <c r="HMY33" s="17"/>
      <c r="HMZ33" s="17"/>
      <c r="HNA33" s="17"/>
      <c r="HNB33" s="17"/>
      <c r="HNC33" s="17"/>
      <c r="HND33" s="17"/>
      <c r="HNE33" s="17"/>
      <c r="HNF33" s="17"/>
      <c r="HNG33" s="17"/>
      <c r="HNH33" s="17"/>
      <c r="HNI33" s="17"/>
      <c r="HNJ33" s="17"/>
      <c r="HNK33" s="17"/>
      <c r="HNL33" s="17"/>
      <c r="HNM33" s="17"/>
      <c r="HNN33" s="17"/>
      <c r="HNO33" s="17"/>
      <c r="HNP33" s="17"/>
      <c r="HNQ33" s="17"/>
      <c r="HNR33" s="17"/>
      <c r="HNS33" s="17"/>
      <c r="HNT33" s="17"/>
      <c r="HNU33" s="17"/>
      <c r="HNV33" s="17"/>
      <c r="HNW33" s="17"/>
      <c r="HNX33" s="17"/>
      <c r="HNY33" s="17"/>
      <c r="HNZ33" s="17"/>
      <c r="HOA33" s="17"/>
      <c r="HOB33" s="17"/>
      <c r="HOC33" s="17"/>
      <c r="HOD33" s="17"/>
      <c r="HOE33" s="17"/>
      <c r="HOF33" s="17"/>
      <c r="HOG33" s="17"/>
      <c r="HOH33" s="17"/>
      <c r="HOI33" s="17"/>
      <c r="HOJ33" s="17"/>
      <c r="HOK33" s="17"/>
      <c r="HOL33" s="17"/>
      <c r="HOM33" s="17"/>
      <c r="HON33" s="17"/>
      <c r="HOO33" s="17"/>
      <c r="HOP33" s="17"/>
      <c r="HOQ33" s="17"/>
      <c r="HOR33" s="17"/>
      <c r="HOS33" s="17"/>
      <c r="HOT33" s="17"/>
      <c r="HOU33" s="17"/>
      <c r="HOV33" s="17"/>
      <c r="HOW33" s="17"/>
      <c r="HOX33" s="17"/>
      <c r="HOY33" s="17"/>
      <c r="HOZ33" s="17"/>
      <c r="HPA33" s="17"/>
      <c r="HPB33" s="17"/>
      <c r="HPC33" s="17"/>
      <c r="HPD33" s="17"/>
      <c r="HPE33" s="17"/>
      <c r="HPF33" s="17"/>
      <c r="HPG33" s="17"/>
      <c r="HPH33" s="17"/>
      <c r="HPI33" s="17"/>
      <c r="HPJ33" s="17"/>
      <c r="HPK33" s="17"/>
      <c r="HPL33" s="17"/>
      <c r="HPM33" s="17"/>
      <c r="HPN33" s="17"/>
      <c r="HPO33" s="17"/>
      <c r="HPP33" s="17"/>
      <c r="HPQ33" s="17"/>
      <c r="HPR33" s="17"/>
      <c r="HPS33" s="17"/>
      <c r="HPT33" s="17"/>
      <c r="HPU33" s="17"/>
      <c r="HPV33" s="17"/>
      <c r="HPW33" s="17"/>
      <c r="HPX33" s="17"/>
      <c r="HPY33" s="17"/>
      <c r="HPZ33" s="17"/>
      <c r="HQA33" s="17"/>
      <c r="HQB33" s="17"/>
      <c r="HQC33" s="17"/>
      <c r="HQD33" s="17"/>
      <c r="HQE33" s="17"/>
      <c r="HQF33" s="17"/>
      <c r="HQG33" s="17"/>
      <c r="HQH33" s="17"/>
      <c r="HQI33" s="17"/>
      <c r="HQJ33" s="17"/>
      <c r="HQK33" s="17"/>
      <c r="HQL33" s="17"/>
      <c r="HQM33" s="17"/>
      <c r="HQN33" s="17"/>
      <c r="HQO33" s="17"/>
      <c r="HQP33" s="17"/>
      <c r="HQQ33" s="17"/>
      <c r="HQR33" s="17"/>
      <c r="HQS33" s="17"/>
      <c r="HQT33" s="17"/>
      <c r="HQU33" s="17"/>
      <c r="HQV33" s="17"/>
      <c r="HQW33" s="17"/>
      <c r="HQX33" s="17"/>
      <c r="HQY33" s="17"/>
      <c r="HQZ33" s="17"/>
      <c r="HRA33" s="17"/>
      <c r="HRB33" s="17"/>
      <c r="HRC33" s="17"/>
      <c r="HRD33" s="17"/>
      <c r="HRE33" s="17"/>
      <c r="HRF33" s="17"/>
      <c r="HRG33" s="17"/>
      <c r="HRH33" s="17"/>
      <c r="HRI33" s="17"/>
      <c r="HRJ33" s="17"/>
      <c r="HRK33" s="17"/>
      <c r="HRL33" s="17"/>
      <c r="HRM33" s="17"/>
      <c r="HRN33" s="17"/>
      <c r="HRO33" s="17"/>
      <c r="HRP33" s="17"/>
      <c r="HRQ33" s="17"/>
      <c r="HRR33" s="17"/>
      <c r="HRS33" s="17"/>
      <c r="HRT33" s="17"/>
      <c r="HRU33" s="17"/>
      <c r="HRV33" s="17"/>
      <c r="HRW33" s="17"/>
      <c r="HRX33" s="17"/>
      <c r="HRY33" s="17"/>
      <c r="HRZ33" s="17"/>
      <c r="HSA33" s="17"/>
      <c r="HSB33" s="17"/>
      <c r="HSC33" s="17"/>
      <c r="HSD33" s="17"/>
      <c r="HSE33" s="17"/>
      <c r="HSF33" s="17"/>
      <c r="HSG33" s="17"/>
      <c r="HSH33" s="17"/>
      <c r="HSI33" s="17"/>
      <c r="HSJ33" s="17"/>
      <c r="HSK33" s="17"/>
      <c r="HSL33" s="17"/>
      <c r="HSM33" s="17"/>
      <c r="HSN33" s="17"/>
      <c r="HSO33" s="17"/>
      <c r="HSP33" s="17"/>
      <c r="HSQ33" s="17"/>
      <c r="HSR33" s="17"/>
      <c r="HSS33" s="17"/>
      <c r="HST33" s="17"/>
      <c r="HSU33" s="17"/>
      <c r="HSV33" s="17"/>
      <c r="HSW33" s="17"/>
      <c r="HSX33" s="17"/>
      <c r="HSY33" s="17"/>
      <c r="HSZ33" s="17"/>
      <c r="HTA33" s="17"/>
      <c r="HTB33" s="17"/>
      <c r="HTC33" s="17"/>
      <c r="HTD33" s="17"/>
      <c r="HTE33" s="17"/>
      <c r="HTF33" s="17"/>
      <c r="HTG33" s="17"/>
      <c r="HTH33" s="17"/>
      <c r="HTI33" s="17"/>
      <c r="HTJ33" s="17"/>
      <c r="HTK33" s="17"/>
      <c r="HTL33" s="17"/>
      <c r="HTM33" s="17"/>
      <c r="HTN33" s="17"/>
      <c r="HTO33" s="17"/>
      <c r="HTP33" s="17"/>
      <c r="HTQ33" s="17"/>
      <c r="HTR33" s="17"/>
      <c r="HTS33" s="17"/>
      <c r="HTT33" s="17"/>
      <c r="HTU33" s="17"/>
      <c r="HTV33" s="17"/>
      <c r="HTW33" s="17"/>
      <c r="HTX33" s="17"/>
      <c r="HTY33" s="17"/>
      <c r="HTZ33" s="17"/>
      <c r="HUA33" s="17"/>
      <c r="HUB33" s="17"/>
      <c r="HUC33" s="17"/>
      <c r="HUD33" s="17"/>
      <c r="HUE33" s="17"/>
      <c r="HUF33" s="17"/>
      <c r="HUG33" s="17"/>
      <c r="HUH33" s="17"/>
      <c r="HUI33" s="17"/>
      <c r="HUJ33" s="17"/>
      <c r="HUK33" s="17"/>
      <c r="HUL33" s="17"/>
      <c r="HUM33" s="17"/>
      <c r="HUN33" s="17"/>
      <c r="HUO33" s="17"/>
      <c r="HUP33" s="17"/>
      <c r="HUQ33" s="17"/>
      <c r="HUR33" s="17"/>
      <c r="HUS33" s="17"/>
      <c r="HUT33" s="17"/>
      <c r="HUU33" s="17"/>
      <c r="HUV33" s="17"/>
      <c r="HUW33" s="17"/>
      <c r="HUX33" s="17"/>
      <c r="HUY33" s="17"/>
      <c r="HUZ33" s="17"/>
      <c r="HVA33" s="17"/>
      <c r="HVB33" s="17"/>
      <c r="HVC33" s="17"/>
      <c r="HVD33" s="17"/>
      <c r="HVE33" s="17"/>
      <c r="HVF33" s="17"/>
      <c r="HVG33" s="17"/>
      <c r="HVH33" s="17"/>
      <c r="HVI33" s="17"/>
      <c r="HVJ33" s="17"/>
      <c r="HVK33" s="17"/>
      <c r="HVL33" s="17"/>
      <c r="HVM33" s="17"/>
      <c r="HVN33" s="17"/>
      <c r="HVO33" s="17"/>
      <c r="HVP33" s="17"/>
      <c r="HVQ33" s="17"/>
      <c r="HVR33" s="17"/>
      <c r="HVS33" s="17"/>
      <c r="HVT33" s="17"/>
      <c r="HVU33" s="17"/>
      <c r="HVV33" s="17"/>
      <c r="HVW33" s="17"/>
      <c r="HVX33" s="17"/>
      <c r="HVY33" s="17"/>
      <c r="HVZ33" s="17"/>
      <c r="HWA33" s="17"/>
      <c r="HWB33" s="17"/>
      <c r="HWC33" s="17"/>
      <c r="HWD33" s="17"/>
      <c r="HWE33" s="17"/>
      <c r="HWF33" s="17"/>
      <c r="HWG33" s="17"/>
      <c r="HWH33" s="17"/>
      <c r="HWI33" s="17"/>
      <c r="HWJ33" s="17"/>
      <c r="HWK33" s="17"/>
      <c r="HWL33" s="17"/>
      <c r="HWM33" s="17"/>
      <c r="HWN33" s="17"/>
      <c r="HWO33" s="17"/>
      <c r="HWP33" s="17"/>
      <c r="HWQ33" s="17"/>
      <c r="HWR33" s="17"/>
      <c r="HWS33" s="17"/>
      <c r="HWT33" s="17"/>
      <c r="HWU33" s="17"/>
      <c r="HWV33" s="17"/>
      <c r="HWW33" s="17"/>
      <c r="HWX33" s="17"/>
      <c r="HWY33" s="17"/>
      <c r="HWZ33" s="17"/>
      <c r="HXA33" s="17"/>
      <c r="HXB33" s="17"/>
      <c r="HXC33" s="17"/>
      <c r="HXD33" s="17"/>
      <c r="HXE33" s="17"/>
      <c r="HXF33" s="17"/>
      <c r="HXG33" s="17"/>
      <c r="HXH33" s="17"/>
      <c r="HXI33" s="17"/>
      <c r="HXJ33" s="17"/>
      <c r="HXK33" s="17"/>
      <c r="HXL33" s="17"/>
      <c r="HXM33" s="17"/>
      <c r="HXN33" s="17"/>
      <c r="HXO33" s="17"/>
      <c r="HXP33" s="17"/>
      <c r="HXQ33" s="17"/>
      <c r="HXR33" s="17"/>
      <c r="HXS33" s="17"/>
      <c r="HXT33" s="17"/>
      <c r="HXU33" s="17"/>
      <c r="HXV33" s="17"/>
      <c r="HXW33" s="17"/>
      <c r="HXX33" s="17"/>
      <c r="HXY33" s="17"/>
      <c r="HXZ33" s="17"/>
      <c r="HYA33" s="17"/>
      <c r="HYB33" s="17"/>
      <c r="HYC33" s="17"/>
      <c r="HYD33" s="17"/>
      <c r="HYE33" s="17"/>
      <c r="HYF33" s="17"/>
      <c r="HYG33" s="17"/>
      <c r="HYH33" s="17"/>
      <c r="HYI33" s="17"/>
      <c r="HYJ33" s="17"/>
      <c r="HYK33" s="17"/>
      <c r="HYL33" s="17"/>
      <c r="HYM33" s="17"/>
      <c r="HYN33" s="17"/>
      <c r="HYO33" s="17"/>
      <c r="HYP33" s="17"/>
      <c r="HYQ33" s="17"/>
      <c r="HYR33" s="17"/>
      <c r="HYS33" s="17"/>
      <c r="HYT33" s="17"/>
      <c r="HYU33" s="17"/>
      <c r="HYV33" s="17"/>
      <c r="HYW33" s="17"/>
      <c r="HYX33" s="17"/>
      <c r="HYY33" s="17"/>
      <c r="HYZ33" s="17"/>
      <c r="HZA33" s="17"/>
      <c r="HZB33" s="17"/>
      <c r="HZC33" s="17"/>
      <c r="HZD33" s="17"/>
      <c r="HZE33" s="17"/>
      <c r="HZF33" s="17"/>
      <c r="HZG33" s="17"/>
      <c r="HZH33" s="17"/>
      <c r="HZI33" s="17"/>
      <c r="HZJ33" s="17"/>
      <c r="HZK33" s="17"/>
      <c r="HZL33" s="17"/>
      <c r="HZM33" s="17"/>
      <c r="HZN33" s="17"/>
      <c r="HZO33" s="17"/>
      <c r="HZP33" s="17"/>
      <c r="HZQ33" s="17"/>
      <c r="HZR33" s="17"/>
      <c r="HZS33" s="17"/>
      <c r="HZT33" s="17"/>
      <c r="HZU33" s="17"/>
      <c r="HZV33" s="17"/>
      <c r="HZW33" s="17"/>
      <c r="HZX33" s="17"/>
      <c r="HZY33" s="17"/>
      <c r="HZZ33" s="17"/>
      <c r="IAA33" s="17"/>
      <c r="IAB33" s="17"/>
      <c r="IAC33" s="17"/>
      <c r="IAD33" s="17"/>
      <c r="IAE33" s="17"/>
      <c r="IAF33" s="17"/>
      <c r="IAG33" s="17"/>
      <c r="IAH33" s="17"/>
      <c r="IAI33" s="17"/>
      <c r="IAJ33" s="17"/>
      <c r="IAK33" s="17"/>
      <c r="IAL33" s="17"/>
      <c r="IAM33" s="17"/>
      <c r="IAN33" s="17"/>
      <c r="IAO33" s="17"/>
      <c r="IAP33" s="17"/>
      <c r="IAQ33" s="17"/>
      <c r="IAR33" s="17"/>
      <c r="IAS33" s="17"/>
      <c r="IAT33" s="17"/>
      <c r="IAU33" s="17"/>
      <c r="IAV33" s="17"/>
      <c r="IAW33" s="17"/>
      <c r="IAX33" s="17"/>
      <c r="IAY33" s="17"/>
      <c r="IAZ33" s="17"/>
      <c r="IBA33" s="17"/>
      <c r="IBB33" s="17"/>
      <c r="IBC33" s="17"/>
      <c r="IBD33" s="17"/>
      <c r="IBE33" s="17"/>
      <c r="IBF33" s="17"/>
      <c r="IBG33" s="17"/>
      <c r="IBH33" s="17"/>
      <c r="IBI33" s="17"/>
      <c r="IBJ33" s="17"/>
      <c r="IBK33" s="17"/>
      <c r="IBL33" s="17"/>
      <c r="IBM33" s="17"/>
      <c r="IBN33" s="17"/>
      <c r="IBO33" s="17"/>
      <c r="IBP33" s="17"/>
      <c r="IBQ33" s="17"/>
      <c r="IBR33" s="17"/>
      <c r="IBS33" s="17"/>
      <c r="IBT33" s="17"/>
      <c r="IBU33" s="17"/>
      <c r="IBV33" s="17"/>
      <c r="IBW33" s="17"/>
      <c r="IBX33" s="17"/>
      <c r="IBY33" s="17"/>
      <c r="IBZ33" s="17"/>
      <c r="ICA33" s="17"/>
      <c r="ICB33" s="17"/>
      <c r="ICC33" s="17"/>
      <c r="ICD33" s="17"/>
      <c r="ICE33" s="17"/>
      <c r="ICF33" s="17"/>
      <c r="ICG33" s="17"/>
      <c r="ICH33" s="17"/>
      <c r="ICI33" s="17"/>
      <c r="ICJ33" s="17"/>
      <c r="ICK33" s="17"/>
      <c r="ICL33" s="17"/>
      <c r="ICM33" s="17"/>
      <c r="ICN33" s="17"/>
      <c r="ICO33" s="17"/>
      <c r="ICP33" s="17"/>
      <c r="ICQ33" s="17"/>
      <c r="ICR33" s="17"/>
      <c r="ICS33" s="17"/>
      <c r="ICT33" s="17"/>
      <c r="ICU33" s="17"/>
      <c r="ICV33" s="17"/>
      <c r="ICW33" s="17"/>
      <c r="ICX33" s="17"/>
      <c r="ICY33" s="17"/>
      <c r="ICZ33" s="17"/>
      <c r="IDA33" s="17"/>
      <c r="IDB33" s="17"/>
      <c r="IDC33" s="17"/>
      <c r="IDD33" s="17"/>
      <c r="IDE33" s="17"/>
      <c r="IDF33" s="17"/>
      <c r="IDG33" s="17"/>
      <c r="IDH33" s="17"/>
      <c r="IDI33" s="17"/>
      <c r="IDJ33" s="17"/>
      <c r="IDK33" s="17"/>
      <c r="IDL33" s="17"/>
      <c r="IDM33" s="17"/>
      <c r="IDN33" s="17"/>
      <c r="IDO33" s="17"/>
      <c r="IDP33" s="17"/>
      <c r="IDQ33" s="17"/>
      <c r="IDR33" s="17"/>
      <c r="IDS33" s="17"/>
      <c r="IDT33" s="17"/>
      <c r="IDU33" s="17"/>
      <c r="IDV33" s="17"/>
      <c r="IDW33" s="17"/>
      <c r="IDX33" s="17"/>
      <c r="IDY33" s="17"/>
      <c r="IDZ33" s="17"/>
      <c r="IEA33" s="17"/>
      <c r="IEB33" s="17"/>
      <c r="IEC33" s="17"/>
      <c r="IED33" s="17"/>
      <c r="IEE33" s="17"/>
      <c r="IEF33" s="17"/>
      <c r="IEG33" s="17"/>
      <c r="IEH33" s="17"/>
      <c r="IEI33" s="17"/>
      <c r="IEJ33" s="17"/>
      <c r="IEK33" s="17"/>
      <c r="IEL33" s="17"/>
      <c r="IEM33" s="17"/>
      <c r="IEN33" s="17"/>
      <c r="IEO33" s="17"/>
      <c r="IEP33" s="17"/>
      <c r="IEQ33" s="17"/>
      <c r="IER33" s="17"/>
      <c r="IES33" s="17"/>
      <c r="IET33" s="17"/>
      <c r="IEU33" s="17"/>
      <c r="IEV33" s="17"/>
      <c r="IEW33" s="17"/>
      <c r="IEX33" s="17"/>
      <c r="IEY33" s="17"/>
      <c r="IEZ33" s="17"/>
      <c r="IFA33" s="17"/>
      <c r="IFB33" s="17"/>
      <c r="IFC33" s="17"/>
      <c r="IFD33" s="17"/>
      <c r="IFE33" s="17"/>
      <c r="IFF33" s="17"/>
      <c r="IFG33" s="17"/>
      <c r="IFH33" s="17"/>
      <c r="IFI33" s="17"/>
      <c r="IFJ33" s="17"/>
      <c r="IFK33" s="17"/>
      <c r="IFL33" s="17"/>
      <c r="IFM33" s="17"/>
      <c r="IFN33" s="17"/>
      <c r="IFO33" s="17"/>
      <c r="IFP33" s="17"/>
      <c r="IFQ33" s="17"/>
      <c r="IFR33" s="17"/>
      <c r="IFS33" s="17"/>
      <c r="IFT33" s="17"/>
      <c r="IFU33" s="17"/>
      <c r="IFV33" s="17"/>
      <c r="IFW33" s="17"/>
      <c r="IFX33" s="17"/>
      <c r="IFY33" s="17"/>
      <c r="IFZ33" s="17"/>
      <c r="IGA33" s="17"/>
      <c r="IGB33" s="17"/>
      <c r="IGC33" s="17"/>
      <c r="IGD33" s="17"/>
      <c r="IGE33" s="17"/>
      <c r="IGF33" s="17"/>
      <c r="IGG33" s="17"/>
      <c r="IGH33" s="17"/>
      <c r="IGI33" s="17"/>
      <c r="IGJ33" s="17"/>
      <c r="IGK33" s="17"/>
      <c r="IGL33" s="17"/>
      <c r="IGM33" s="17"/>
      <c r="IGN33" s="17"/>
      <c r="IGO33" s="17"/>
      <c r="IGP33" s="17"/>
      <c r="IGQ33" s="17"/>
      <c r="IGR33" s="17"/>
      <c r="IGS33" s="17"/>
      <c r="IGT33" s="17"/>
      <c r="IGU33" s="17"/>
      <c r="IGV33" s="17"/>
      <c r="IGW33" s="17"/>
      <c r="IGX33" s="17"/>
      <c r="IGY33" s="17"/>
      <c r="IGZ33" s="17"/>
      <c r="IHA33" s="17"/>
      <c r="IHB33" s="17"/>
      <c r="IHC33" s="17"/>
      <c r="IHD33" s="17"/>
      <c r="IHE33" s="17"/>
      <c r="IHF33" s="17"/>
      <c r="IHG33" s="17"/>
      <c r="IHH33" s="17"/>
      <c r="IHI33" s="17"/>
      <c r="IHJ33" s="17"/>
      <c r="IHK33" s="17"/>
      <c r="IHL33" s="17"/>
      <c r="IHM33" s="17"/>
      <c r="IHN33" s="17"/>
      <c r="IHO33" s="17"/>
      <c r="IHP33" s="17"/>
      <c r="IHQ33" s="17"/>
      <c r="IHR33" s="17"/>
      <c r="IHS33" s="17"/>
      <c r="IHT33" s="17"/>
      <c r="IHU33" s="17"/>
      <c r="IHV33" s="17"/>
      <c r="IHW33" s="17"/>
      <c r="IHX33" s="17"/>
      <c r="IHY33" s="17"/>
      <c r="IHZ33" s="17"/>
      <c r="IIA33" s="17"/>
      <c r="IIB33" s="17"/>
      <c r="IIC33" s="17"/>
      <c r="IID33" s="17"/>
      <c r="IIE33" s="17"/>
      <c r="IIF33" s="17"/>
      <c r="IIG33" s="17"/>
      <c r="IIH33" s="17"/>
      <c r="III33" s="17"/>
      <c r="IIJ33" s="17"/>
      <c r="IIK33" s="17"/>
      <c r="IIL33" s="17"/>
      <c r="IIM33" s="17"/>
      <c r="IIN33" s="17"/>
      <c r="IIO33" s="17"/>
      <c r="IIP33" s="17"/>
      <c r="IIQ33" s="17"/>
      <c r="IIR33" s="17"/>
      <c r="IIS33" s="17"/>
      <c r="IIT33" s="17"/>
      <c r="IIU33" s="17"/>
      <c r="IIV33" s="17"/>
      <c r="IIW33" s="17"/>
      <c r="IIX33" s="17"/>
      <c r="IIY33" s="17"/>
      <c r="IIZ33" s="17"/>
      <c r="IJA33" s="17"/>
      <c r="IJB33" s="17"/>
      <c r="IJC33" s="17"/>
      <c r="IJD33" s="17"/>
      <c r="IJE33" s="17"/>
      <c r="IJF33" s="17"/>
      <c r="IJG33" s="17"/>
      <c r="IJH33" s="17"/>
      <c r="IJI33" s="17"/>
      <c r="IJJ33" s="17"/>
      <c r="IJK33" s="17"/>
      <c r="IJL33" s="17"/>
      <c r="IJM33" s="17"/>
      <c r="IJN33" s="17"/>
      <c r="IJO33" s="17"/>
      <c r="IJP33" s="17"/>
      <c r="IJQ33" s="17"/>
      <c r="IJR33" s="17"/>
      <c r="IJS33" s="17"/>
      <c r="IJT33" s="17"/>
      <c r="IJU33" s="17"/>
      <c r="IJV33" s="17"/>
      <c r="IJW33" s="17"/>
      <c r="IJX33" s="17"/>
      <c r="IJY33" s="17"/>
      <c r="IJZ33" s="17"/>
      <c r="IKA33" s="17"/>
      <c r="IKB33" s="17"/>
      <c r="IKC33" s="17"/>
      <c r="IKD33" s="17"/>
      <c r="IKE33" s="17"/>
      <c r="IKF33" s="17"/>
      <c r="IKG33" s="17"/>
      <c r="IKH33" s="17"/>
      <c r="IKI33" s="17"/>
      <c r="IKJ33" s="17"/>
      <c r="IKK33" s="17"/>
      <c r="IKL33" s="17"/>
      <c r="IKM33" s="17"/>
      <c r="IKN33" s="17"/>
      <c r="IKO33" s="17"/>
      <c r="IKP33" s="17"/>
      <c r="IKQ33" s="17"/>
      <c r="IKR33" s="17"/>
      <c r="IKS33" s="17"/>
      <c r="IKT33" s="17"/>
      <c r="IKU33" s="17"/>
      <c r="IKV33" s="17"/>
      <c r="IKW33" s="17"/>
      <c r="IKX33" s="17"/>
      <c r="IKY33" s="17"/>
      <c r="IKZ33" s="17"/>
      <c r="ILA33" s="17"/>
      <c r="ILB33" s="17"/>
      <c r="ILC33" s="17"/>
      <c r="ILD33" s="17"/>
      <c r="ILE33" s="17"/>
      <c r="ILF33" s="17"/>
      <c r="ILG33" s="17"/>
      <c r="ILH33" s="17"/>
      <c r="ILI33" s="17"/>
      <c r="ILJ33" s="17"/>
      <c r="ILK33" s="17"/>
      <c r="ILL33" s="17"/>
      <c r="ILM33" s="17"/>
      <c r="ILN33" s="17"/>
      <c r="ILO33" s="17"/>
      <c r="ILP33" s="17"/>
      <c r="ILQ33" s="17"/>
      <c r="ILR33" s="17"/>
      <c r="ILS33" s="17"/>
      <c r="ILT33" s="17"/>
      <c r="ILU33" s="17"/>
      <c r="ILV33" s="17"/>
      <c r="ILW33" s="17"/>
      <c r="ILX33" s="17"/>
      <c r="ILY33" s="17"/>
      <c r="ILZ33" s="17"/>
      <c r="IMA33" s="17"/>
      <c r="IMB33" s="17"/>
      <c r="IMC33" s="17"/>
      <c r="IMD33" s="17"/>
      <c r="IME33" s="17"/>
      <c r="IMF33" s="17"/>
      <c r="IMG33" s="17"/>
      <c r="IMH33" s="17"/>
      <c r="IMI33" s="17"/>
      <c r="IMJ33" s="17"/>
      <c r="IMK33" s="17"/>
      <c r="IML33" s="17"/>
      <c r="IMM33" s="17"/>
      <c r="IMN33" s="17"/>
      <c r="IMO33" s="17"/>
      <c r="IMP33" s="17"/>
      <c r="IMQ33" s="17"/>
      <c r="IMR33" s="17"/>
      <c r="IMS33" s="17"/>
      <c r="IMT33" s="17"/>
      <c r="IMU33" s="17"/>
      <c r="IMV33" s="17"/>
      <c r="IMW33" s="17"/>
      <c r="IMX33" s="17"/>
      <c r="IMY33" s="17"/>
      <c r="IMZ33" s="17"/>
      <c r="INA33" s="17"/>
      <c r="INB33" s="17"/>
      <c r="INC33" s="17"/>
      <c r="IND33" s="17"/>
      <c r="INE33" s="17"/>
      <c r="INF33" s="17"/>
      <c r="ING33" s="17"/>
      <c r="INH33" s="17"/>
      <c r="INI33" s="17"/>
      <c r="INJ33" s="17"/>
      <c r="INK33" s="17"/>
      <c r="INL33" s="17"/>
      <c r="INM33" s="17"/>
      <c r="INN33" s="17"/>
      <c r="INO33" s="17"/>
      <c r="INP33" s="17"/>
      <c r="INQ33" s="17"/>
      <c r="INR33" s="17"/>
      <c r="INS33" s="17"/>
      <c r="INT33" s="17"/>
      <c r="INU33" s="17"/>
      <c r="INV33" s="17"/>
      <c r="INW33" s="17"/>
      <c r="INX33" s="17"/>
      <c r="INY33" s="17"/>
      <c r="INZ33" s="17"/>
      <c r="IOA33" s="17"/>
      <c r="IOB33" s="17"/>
      <c r="IOC33" s="17"/>
      <c r="IOD33" s="17"/>
      <c r="IOE33" s="17"/>
      <c r="IOF33" s="17"/>
      <c r="IOG33" s="17"/>
      <c r="IOH33" s="17"/>
      <c r="IOI33" s="17"/>
      <c r="IOJ33" s="17"/>
      <c r="IOK33" s="17"/>
      <c r="IOL33" s="17"/>
      <c r="IOM33" s="17"/>
      <c r="ION33" s="17"/>
      <c r="IOO33" s="17"/>
      <c r="IOP33" s="17"/>
      <c r="IOQ33" s="17"/>
      <c r="IOR33" s="17"/>
      <c r="IOS33" s="17"/>
      <c r="IOT33" s="17"/>
      <c r="IOU33" s="17"/>
      <c r="IOV33" s="17"/>
      <c r="IOW33" s="17"/>
      <c r="IOX33" s="17"/>
      <c r="IOY33" s="17"/>
      <c r="IOZ33" s="17"/>
      <c r="IPA33" s="17"/>
      <c r="IPB33" s="17"/>
      <c r="IPC33" s="17"/>
      <c r="IPD33" s="17"/>
      <c r="IPE33" s="17"/>
      <c r="IPF33" s="17"/>
      <c r="IPG33" s="17"/>
      <c r="IPH33" s="17"/>
      <c r="IPI33" s="17"/>
      <c r="IPJ33" s="17"/>
      <c r="IPK33" s="17"/>
      <c r="IPL33" s="17"/>
      <c r="IPM33" s="17"/>
      <c r="IPN33" s="17"/>
      <c r="IPO33" s="17"/>
      <c r="IPP33" s="17"/>
      <c r="IPQ33" s="17"/>
      <c r="IPR33" s="17"/>
      <c r="IPS33" s="17"/>
      <c r="IPT33" s="17"/>
      <c r="IPU33" s="17"/>
      <c r="IPV33" s="17"/>
      <c r="IPW33" s="17"/>
      <c r="IPX33" s="17"/>
      <c r="IPY33" s="17"/>
      <c r="IPZ33" s="17"/>
      <c r="IQA33" s="17"/>
      <c r="IQB33" s="17"/>
      <c r="IQC33" s="17"/>
      <c r="IQD33" s="17"/>
      <c r="IQE33" s="17"/>
      <c r="IQF33" s="17"/>
      <c r="IQG33" s="17"/>
      <c r="IQH33" s="17"/>
      <c r="IQI33" s="17"/>
      <c r="IQJ33" s="17"/>
      <c r="IQK33" s="17"/>
      <c r="IQL33" s="17"/>
      <c r="IQM33" s="17"/>
      <c r="IQN33" s="17"/>
      <c r="IQO33" s="17"/>
      <c r="IQP33" s="17"/>
      <c r="IQQ33" s="17"/>
      <c r="IQR33" s="17"/>
      <c r="IQS33" s="17"/>
      <c r="IQT33" s="17"/>
      <c r="IQU33" s="17"/>
      <c r="IQV33" s="17"/>
      <c r="IQW33" s="17"/>
      <c r="IQX33" s="17"/>
      <c r="IQY33" s="17"/>
      <c r="IQZ33" s="17"/>
      <c r="IRA33" s="17"/>
      <c r="IRB33" s="17"/>
      <c r="IRC33" s="17"/>
      <c r="IRD33" s="17"/>
      <c r="IRE33" s="17"/>
      <c r="IRF33" s="17"/>
      <c r="IRG33" s="17"/>
      <c r="IRH33" s="17"/>
      <c r="IRI33" s="17"/>
      <c r="IRJ33" s="17"/>
      <c r="IRK33" s="17"/>
      <c r="IRL33" s="17"/>
      <c r="IRM33" s="17"/>
      <c r="IRN33" s="17"/>
      <c r="IRO33" s="17"/>
      <c r="IRP33" s="17"/>
      <c r="IRQ33" s="17"/>
      <c r="IRR33" s="17"/>
      <c r="IRS33" s="17"/>
      <c r="IRT33" s="17"/>
      <c r="IRU33" s="17"/>
      <c r="IRV33" s="17"/>
      <c r="IRW33" s="17"/>
      <c r="IRX33" s="17"/>
      <c r="IRY33" s="17"/>
      <c r="IRZ33" s="17"/>
      <c r="ISA33" s="17"/>
      <c r="ISB33" s="17"/>
      <c r="ISC33" s="17"/>
      <c r="ISD33" s="17"/>
      <c r="ISE33" s="17"/>
      <c r="ISF33" s="17"/>
      <c r="ISG33" s="17"/>
      <c r="ISH33" s="17"/>
      <c r="ISI33" s="17"/>
      <c r="ISJ33" s="17"/>
      <c r="ISK33" s="17"/>
      <c r="ISL33" s="17"/>
      <c r="ISM33" s="17"/>
      <c r="ISN33" s="17"/>
      <c r="ISO33" s="17"/>
      <c r="ISP33" s="17"/>
      <c r="ISQ33" s="17"/>
      <c r="ISR33" s="17"/>
      <c r="ISS33" s="17"/>
      <c r="IST33" s="17"/>
      <c r="ISU33" s="17"/>
      <c r="ISV33" s="17"/>
      <c r="ISW33" s="17"/>
      <c r="ISX33" s="17"/>
      <c r="ISY33" s="17"/>
      <c r="ISZ33" s="17"/>
      <c r="ITA33" s="17"/>
      <c r="ITB33" s="17"/>
      <c r="ITC33" s="17"/>
      <c r="ITD33" s="17"/>
      <c r="ITE33" s="17"/>
      <c r="ITF33" s="17"/>
      <c r="ITG33" s="17"/>
      <c r="ITH33" s="17"/>
      <c r="ITI33" s="17"/>
      <c r="ITJ33" s="17"/>
      <c r="ITK33" s="17"/>
      <c r="ITL33" s="17"/>
      <c r="ITM33" s="17"/>
      <c r="ITN33" s="17"/>
      <c r="ITO33" s="17"/>
      <c r="ITP33" s="17"/>
      <c r="ITQ33" s="17"/>
      <c r="ITR33" s="17"/>
      <c r="ITS33" s="17"/>
      <c r="ITT33" s="17"/>
      <c r="ITU33" s="17"/>
      <c r="ITV33" s="17"/>
      <c r="ITW33" s="17"/>
      <c r="ITX33" s="17"/>
      <c r="ITY33" s="17"/>
      <c r="ITZ33" s="17"/>
      <c r="IUA33" s="17"/>
      <c r="IUB33" s="17"/>
      <c r="IUC33" s="17"/>
      <c r="IUD33" s="17"/>
      <c r="IUE33" s="17"/>
      <c r="IUF33" s="17"/>
      <c r="IUG33" s="17"/>
      <c r="IUH33" s="17"/>
      <c r="IUI33" s="17"/>
      <c r="IUJ33" s="17"/>
      <c r="IUK33" s="17"/>
      <c r="IUL33" s="17"/>
      <c r="IUM33" s="17"/>
      <c r="IUN33" s="17"/>
      <c r="IUO33" s="17"/>
      <c r="IUP33" s="17"/>
      <c r="IUQ33" s="17"/>
      <c r="IUR33" s="17"/>
      <c r="IUS33" s="17"/>
      <c r="IUT33" s="17"/>
      <c r="IUU33" s="17"/>
      <c r="IUV33" s="17"/>
      <c r="IUW33" s="17"/>
      <c r="IUX33" s="17"/>
      <c r="IUY33" s="17"/>
      <c r="IUZ33" s="17"/>
      <c r="IVA33" s="17"/>
      <c r="IVB33" s="17"/>
      <c r="IVC33" s="17"/>
      <c r="IVD33" s="17"/>
      <c r="IVE33" s="17"/>
      <c r="IVF33" s="17"/>
      <c r="IVG33" s="17"/>
      <c r="IVH33" s="17"/>
      <c r="IVI33" s="17"/>
      <c r="IVJ33" s="17"/>
      <c r="IVK33" s="17"/>
      <c r="IVL33" s="17"/>
      <c r="IVM33" s="17"/>
      <c r="IVN33" s="17"/>
      <c r="IVO33" s="17"/>
      <c r="IVP33" s="17"/>
      <c r="IVQ33" s="17"/>
      <c r="IVR33" s="17"/>
      <c r="IVS33" s="17"/>
      <c r="IVT33" s="17"/>
      <c r="IVU33" s="17"/>
      <c r="IVV33" s="17"/>
      <c r="IVW33" s="17"/>
      <c r="IVX33" s="17"/>
      <c r="IVY33" s="17"/>
      <c r="IVZ33" s="17"/>
      <c r="IWA33" s="17"/>
      <c r="IWB33" s="17"/>
      <c r="IWC33" s="17"/>
      <c r="IWD33" s="17"/>
      <c r="IWE33" s="17"/>
      <c r="IWF33" s="17"/>
      <c r="IWG33" s="17"/>
      <c r="IWH33" s="17"/>
      <c r="IWI33" s="17"/>
      <c r="IWJ33" s="17"/>
      <c r="IWK33" s="17"/>
      <c r="IWL33" s="17"/>
      <c r="IWM33" s="17"/>
      <c r="IWN33" s="17"/>
      <c r="IWO33" s="17"/>
      <c r="IWP33" s="17"/>
      <c r="IWQ33" s="17"/>
      <c r="IWR33" s="17"/>
      <c r="IWS33" s="17"/>
      <c r="IWT33" s="17"/>
      <c r="IWU33" s="17"/>
      <c r="IWV33" s="17"/>
      <c r="IWW33" s="17"/>
      <c r="IWX33" s="17"/>
      <c r="IWY33" s="17"/>
      <c r="IWZ33" s="17"/>
      <c r="IXA33" s="17"/>
      <c r="IXB33" s="17"/>
      <c r="IXC33" s="17"/>
      <c r="IXD33" s="17"/>
      <c r="IXE33" s="17"/>
      <c r="IXF33" s="17"/>
      <c r="IXG33" s="17"/>
      <c r="IXH33" s="17"/>
      <c r="IXI33" s="17"/>
      <c r="IXJ33" s="17"/>
      <c r="IXK33" s="17"/>
      <c r="IXL33" s="17"/>
      <c r="IXM33" s="17"/>
      <c r="IXN33" s="17"/>
      <c r="IXO33" s="17"/>
      <c r="IXP33" s="17"/>
      <c r="IXQ33" s="17"/>
      <c r="IXR33" s="17"/>
      <c r="IXS33" s="17"/>
      <c r="IXT33" s="17"/>
      <c r="IXU33" s="17"/>
      <c r="IXV33" s="17"/>
      <c r="IXW33" s="17"/>
      <c r="IXX33" s="17"/>
      <c r="IXY33" s="17"/>
      <c r="IXZ33" s="17"/>
      <c r="IYA33" s="17"/>
      <c r="IYB33" s="17"/>
      <c r="IYC33" s="17"/>
      <c r="IYD33" s="17"/>
      <c r="IYE33" s="17"/>
      <c r="IYF33" s="17"/>
      <c r="IYG33" s="17"/>
      <c r="IYH33" s="17"/>
      <c r="IYI33" s="17"/>
      <c r="IYJ33" s="17"/>
      <c r="IYK33" s="17"/>
      <c r="IYL33" s="17"/>
      <c r="IYM33" s="17"/>
      <c r="IYN33" s="17"/>
      <c r="IYO33" s="17"/>
      <c r="IYP33" s="17"/>
      <c r="IYQ33" s="17"/>
      <c r="IYR33" s="17"/>
      <c r="IYS33" s="17"/>
      <c r="IYT33" s="17"/>
      <c r="IYU33" s="17"/>
      <c r="IYV33" s="17"/>
      <c r="IYW33" s="17"/>
      <c r="IYX33" s="17"/>
      <c r="IYY33" s="17"/>
      <c r="IYZ33" s="17"/>
      <c r="IZA33" s="17"/>
      <c r="IZB33" s="17"/>
      <c r="IZC33" s="17"/>
      <c r="IZD33" s="17"/>
      <c r="IZE33" s="17"/>
      <c r="IZF33" s="17"/>
      <c r="IZG33" s="17"/>
      <c r="IZH33" s="17"/>
      <c r="IZI33" s="17"/>
      <c r="IZJ33" s="17"/>
      <c r="IZK33" s="17"/>
      <c r="IZL33" s="17"/>
      <c r="IZM33" s="17"/>
      <c r="IZN33" s="17"/>
      <c r="IZO33" s="17"/>
      <c r="IZP33" s="17"/>
      <c r="IZQ33" s="17"/>
      <c r="IZR33" s="17"/>
      <c r="IZS33" s="17"/>
      <c r="IZT33" s="17"/>
      <c r="IZU33" s="17"/>
      <c r="IZV33" s="17"/>
      <c r="IZW33" s="17"/>
      <c r="IZX33" s="17"/>
      <c r="IZY33" s="17"/>
      <c r="IZZ33" s="17"/>
      <c r="JAA33" s="17"/>
      <c r="JAB33" s="17"/>
      <c r="JAC33" s="17"/>
      <c r="JAD33" s="17"/>
      <c r="JAE33" s="17"/>
      <c r="JAF33" s="17"/>
      <c r="JAG33" s="17"/>
      <c r="JAH33" s="17"/>
      <c r="JAI33" s="17"/>
      <c r="JAJ33" s="17"/>
      <c r="JAK33" s="17"/>
      <c r="JAL33" s="17"/>
      <c r="JAM33" s="17"/>
      <c r="JAN33" s="17"/>
      <c r="JAO33" s="17"/>
      <c r="JAP33" s="17"/>
      <c r="JAQ33" s="17"/>
      <c r="JAR33" s="17"/>
      <c r="JAS33" s="17"/>
      <c r="JAT33" s="17"/>
      <c r="JAU33" s="17"/>
      <c r="JAV33" s="17"/>
      <c r="JAW33" s="17"/>
      <c r="JAX33" s="17"/>
      <c r="JAY33" s="17"/>
      <c r="JAZ33" s="17"/>
      <c r="JBA33" s="17"/>
      <c r="JBB33" s="17"/>
      <c r="JBC33" s="17"/>
      <c r="JBD33" s="17"/>
      <c r="JBE33" s="17"/>
      <c r="JBF33" s="17"/>
      <c r="JBG33" s="17"/>
      <c r="JBH33" s="17"/>
      <c r="JBI33" s="17"/>
      <c r="JBJ33" s="17"/>
      <c r="JBK33" s="17"/>
      <c r="JBL33" s="17"/>
      <c r="JBM33" s="17"/>
      <c r="JBN33" s="17"/>
      <c r="JBO33" s="17"/>
      <c r="JBP33" s="17"/>
      <c r="JBQ33" s="17"/>
      <c r="JBR33" s="17"/>
      <c r="JBS33" s="17"/>
      <c r="JBT33" s="17"/>
      <c r="JBU33" s="17"/>
      <c r="JBV33" s="17"/>
      <c r="JBW33" s="17"/>
      <c r="JBX33" s="17"/>
      <c r="JBY33" s="17"/>
      <c r="JBZ33" s="17"/>
      <c r="JCA33" s="17"/>
      <c r="JCB33" s="17"/>
      <c r="JCC33" s="17"/>
      <c r="JCD33" s="17"/>
      <c r="JCE33" s="17"/>
      <c r="JCF33" s="17"/>
      <c r="JCG33" s="17"/>
      <c r="JCH33" s="17"/>
      <c r="JCI33" s="17"/>
      <c r="JCJ33" s="17"/>
      <c r="JCK33" s="17"/>
      <c r="JCL33" s="17"/>
      <c r="JCM33" s="17"/>
      <c r="JCN33" s="17"/>
      <c r="JCO33" s="17"/>
      <c r="JCP33" s="17"/>
      <c r="JCQ33" s="17"/>
      <c r="JCR33" s="17"/>
      <c r="JCS33" s="17"/>
      <c r="JCT33" s="17"/>
      <c r="JCU33" s="17"/>
      <c r="JCV33" s="17"/>
      <c r="JCW33" s="17"/>
      <c r="JCX33" s="17"/>
      <c r="JCY33" s="17"/>
      <c r="JCZ33" s="17"/>
      <c r="JDA33" s="17"/>
      <c r="JDB33" s="17"/>
      <c r="JDC33" s="17"/>
      <c r="JDD33" s="17"/>
      <c r="JDE33" s="17"/>
      <c r="JDF33" s="17"/>
      <c r="JDG33" s="17"/>
      <c r="JDH33" s="17"/>
      <c r="JDI33" s="17"/>
      <c r="JDJ33" s="17"/>
      <c r="JDK33" s="17"/>
      <c r="JDL33" s="17"/>
      <c r="JDM33" s="17"/>
      <c r="JDN33" s="17"/>
      <c r="JDO33" s="17"/>
      <c r="JDP33" s="17"/>
      <c r="JDQ33" s="17"/>
      <c r="JDR33" s="17"/>
      <c r="JDS33" s="17"/>
      <c r="JDT33" s="17"/>
      <c r="JDU33" s="17"/>
      <c r="JDV33" s="17"/>
      <c r="JDW33" s="17"/>
      <c r="JDX33" s="17"/>
      <c r="JDY33" s="17"/>
      <c r="JDZ33" s="17"/>
      <c r="JEA33" s="17"/>
      <c r="JEB33" s="17"/>
      <c r="JEC33" s="17"/>
      <c r="JED33" s="17"/>
      <c r="JEE33" s="17"/>
      <c r="JEF33" s="17"/>
      <c r="JEG33" s="17"/>
      <c r="JEH33" s="17"/>
      <c r="JEI33" s="17"/>
      <c r="JEJ33" s="17"/>
      <c r="JEK33" s="17"/>
      <c r="JEL33" s="17"/>
      <c r="JEM33" s="17"/>
      <c r="JEN33" s="17"/>
      <c r="JEO33" s="17"/>
      <c r="JEP33" s="17"/>
      <c r="JEQ33" s="17"/>
      <c r="JER33" s="17"/>
      <c r="JES33" s="17"/>
      <c r="JET33" s="17"/>
      <c r="JEU33" s="17"/>
      <c r="JEV33" s="17"/>
      <c r="JEW33" s="17"/>
      <c r="JEX33" s="17"/>
      <c r="JEY33" s="17"/>
      <c r="JEZ33" s="17"/>
      <c r="JFA33" s="17"/>
      <c r="JFB33" s="17"/>
      <c r="JFC33" s="17"/>
      <c r="JFD33" s="17"/>
      <c r="JFE33" s="17"/>
      <c r="JFF33" s="17"/>
      <c r="JFG33" s="17"/>
      <c r="JFH33" s="17"/>
      <c r="JFI33" s="17"/>
      <c r="JFJ33" s="17"/>
      <c r="JFK33" s="17"/>
      <c r="JFL33" s="17"/>
      <c r="JFM33" s="17"/>
      <c r="JFN33" s="17"/>
      <c r="JFO33" s="17"/>
      <c r="JFP33" s="17"/>
      <c r="JFQ33" s="17"/>
      <c r="JFR33" s="17"/>
      <c r="JFS33" s="17"/>
      <c r="JFT33" s="17"/>
      <c r="JFU33" s="17"/>
      <c r="JFV33" s="17"/>
      <c r="JFW33" s="17"/>
      <c r="JFX33" s="17"/>
      <c r="JFY33" s="17"/>
      <c r="JFZ33" s="17"/>
      <c r="JGA33" s="17"/>
      <c r="JGB33" s="17"/>
      <c r="JGC33" s="17"/>
      <c r="JGD33" s="17"/>
      <c r="JGE33" s="17"/>
      <c r="JGF33" s="17"/>
      <c r="JGG33" s="17"/>
      <c r="JGH33" s="17"/>
      <c r="JGI33" s="17"/>
      <c r="JGJ33" s="17"/>
      <c r="JGK33" s="17"/>
      <c r="JGL33" s="17"/>
      <c r="JGM33" s="17"/>
      <c r="JGN33" s="17"/>
      <c r="JGO33" s="17"/>
      <c r="JGP33" s="17"/>
      <c r="JGQ33" s="17"/>
      <c r="JGR33" s="17"/>
      <c r="JGS33" s="17"/>
      <c r="JGT33" s="17"/>
      <c r="JGU33" s="17"/>
      <c r="JGV33" s="17"/>
      <c r="JGW33" s="17"/>
      <c r="JGX33" s="17"/>
      <c r="JGY33" s="17"/>
      <c r="JGZ33" s="17"/>
      <c r="JHA33" s="17"/>
      <c r="JHB33" s="17"/>
      <c r="JHC33" s="17"/>
      <c r="JHD33" s="17"/>
      <c r="JHE33" s="17"/>
      <c r="JHF33" s="17"/>
      <c r="JHG33" s="17"/>
      <c r="JHH33" s="17"/>
      <c r="JHI33" s="17"/>
      <c r="JHJ33" s="17"/>
      <c r="JHK33" s="17"/>
      <c r="JHL33" s="17"/>
      <c r="JHM33" s="17"/>
      <c r="JHN33" s="17"/>
      <c r="JHO33" s="17"/>
      <c r="JHP33" s="17"/>
      <c r="JHQ33" s="17"/>
      <c r="JHR33" s="17"/>
      <c r="JHS33" s="17"/>
      <c r="JHT33" s="17"/>
      <c r="JHU33" s="17"/>
      <c r="JHV33" s="17"/>
      <c r="JHW33" s="17"/>
      <c r="JHX33" s="17"/>
      <c r="JHY33" s="17"/>
      <c r="JHZ33" s="17"/>
      <c r="JIA33" s="17"/>
      <c r="JIB33" s="17"/>
      <c r="JIC33" s="17"/>
      <c r="JID33" s="17"/>
      <c r="JIE33" s="17"/>
      <c r="JIF33" s="17"/>
      <c r="JIG33" s="17"/>
      <c r="JIH33" s="17"/>
      <c r="JII33" s="17"/>
      <c r="JIJ33" s="17"/>
      <c r="JIK33" s="17"/>
      <c r="JIL33" s="17"/>
      <c r="JIM33" s="17"/>
      <c r="JIN33" s="17"/>
      <c r="JIO33" s="17"/>
      <c r="JIP33" s="17"/>
      <c r="JIQ33" s="17"/>
      <c r="JIR33" s="17"/>
      <c r="JIS33" s="17"/>
      <c r="JIT33" s="17"/>
      <c r="JIU33" s="17"/>
      <c r="JIV33" s="17"/>
      <c r="JIW33" s="17"/>
      <c r="JIX33" s="17"/>
      <c r="JIY33" s="17"/>
      <c r="JIZ33" s="17"/>
      <c r="JJA33" s="17"/>
      <c r="JJB33" s="17"/>
      <c r="JJC33" s="17"/>
      <c r="JJD33" s="17"/>
      <c r="JJE33" s="17"/>
      <c r="JJF33" s="17"/>
      <c r="JJG33" s="17"/>
      <c r="JJH33" s="17"/>
      <c r="JJI33" s="17"/>
      <c r="JJJ33" s="17"/>
      <c r="JJK33" s="17"/>
      <c r="JJL33" s="17"/>
      <c r="JJM33" s="17"/>
      <c r="JJN33" s="17"/>
      <c r="JJO33" s="17"/>
      <c r="JJP33" s="17"/>
      <c r="JJQ33" s="17"/>
      <c r="JJR33" s="17"/>
      <c r="JJS33" s="17"/>
      <c r="JJT33" s="17"/>
      <c r="JJU33" s="17"/>
      <c r="JJV33" s="17"/>
      <c r="JJW33" s="17"/>
      <c r="JJX33" s="17"/>
      <c r="JJY33" s="17"/>
      <c r="JJZ33" s="17"/>
      <c r="JKA33" s="17"/>
      <c r="JKB33" s="17"/>
      <c r="JKC33" s="17"/>
      <c r="JKD33" s="17"/>
      <c r="JKE33" s="17"/>
      <c r="JKF33" s="17"/>
      <c r="JKG33" s="17"/>
      <c r="JKH33" s="17"/>
      <c r="JKI33" s="17"/>
      <c r="JKJ33" s="17"/>
      <c r="JKK33" s="17"/>
      <c r="JKL33" s="17"/>
      <c r="JKM33" s="17"/>
      <c r="JKN33" s="17"/>
      <c r="JKO33" s="17"/>
      <c r="JKP33" s="17"/>
      <c r="JKQ33" s="17"/>
      <c r="JKR33" s="17"/>
      <c r="JKS33" s="17"/>
      <c r="JKT33" s="17"/>
      <c r="JKU33" s="17"/>
      <c r="JKV33" s="17"/>
      <c r="JKW33" s="17"/>
      <c r="JKX33" s="17"/>
      <c r="JKY33" s="17"/>
      <c r="JKZ33" s="17"/>
      <c r="JLA33" s="17"/>
      <c r="JLB33" s="17"/>
      <c r="JLC33" s="17"/>
      <c r="JLD33" s="17"/>
      <c r="JLE33" s="17"/>
      <c r="JLF33" s="17"/>
      <c r="JLG33" s="17"/>
      <c r="JLH33" s="17"/>
      <c r="JLI33" s="17"/>
      <c r="JLJ33" s="17"/>
      <c r="JLK33" s="17"/>
      <c r="JLL33" s="17"/>
      <c r="JLM33" s="17"/>
      <c r="JLN33" s="17"/>
      <c r="JLO33" s="17"/>
      <c r="JLP33" s="17"/>
      <c r="JLQ33" s="17"/>
      <c r="JLR33" s="17"/>
      <c r="JLS33" s="17"/>
      <c r="JLT33" s="17"/>
      <c r="JLU33" s="17"/>
      <c r="JLV33" s="17"/>
      <c r="JLW33" s="17"/>
      <c r="JLX33" s="17"/>
      <c r="JLY33" s="17"/>
      <c r="JLZ33" s="17"/>
      <c r="JMA33" s="17"/>
      <c r="JMB33" s="17"/>
      <c r="JMC33" s="17"/>
      <c r="JMD33" s="17"/>
      <c r="JME33" s="17"/>
      <c r="JMF33" s="17"/>
      <c r="JMG33" s="17"/>
      <c r="JMH33" s="17"/>
      <c r="JMI33" s="17"/>
      <c r="JMJ33" s="17"/>
      <c r="JMK33" s="17"/>
      <c r="JML33" s="17"/>
      <c r="JMM33" s="17"/>
      <c r="JMN33" s="17"/>
      <c r="JMO33" s="17"/>
      <c r="JMP33" s="17"/>
      <c r="JMQ33" s="17"/>
      <c r="JMR33" s="17"/>
      <c r="JMS33" s="17"/>
      <c r="JMT33" s="17"/>
      <c r="JMU33" s="17"/>
      <c r="JMV33" s="17"/>
      <c r="JMW33" s="17"/>
      <c r="JMX33" s="17"/>
      <c r="JMY33" s="17"/>
      <c r="JMZ33" s="17"/>
      <c r="JNA33" s="17"/>
      <c r="JNB33" s="17"/>
      <c r="JNC33" s="17"/>
      <c r="JND33" s="17"/>
      <c r="JNE33" s="17"/>
      <c r="JNF33" s="17"/>
      <c r="JNG33" s="17"/>
      <c r="JNH33" s="17"/>
      <c r="JNI33" s="17"/>
      <c r="JNJ33" s="17"/>
      <c r="JNK33" s="17"/>
      <c r="JNL33" s="17"/>
      <c r="JNM33" s="17"/>
      <c r="JNN33" s="17"/>
      <c r="JNO33" s="17"/>
      <c r="JNP33" s="17"/>
      <c r="JNQ33" s="17"/>
      <c r="JNR33" s="17"/>
      <c r="JNS33" s="17"/>
      <c r="JNT33" s="17"/>
      <c r="JNU33" s="17"/>
      <c r="JNV33" s="17"/>
      <c r="JNW33" s="17"/>
      <c r="JNX33" s="17"/>
      <c r="JNY33" s="17"/>
      <c r="JNZ33" s="17"/>
      <c r="JOA33" s="17"/>
      <c r="JOB33" s="17"/>
      <c r="JOC33" s="17"/>
      <c r="JOD33" s="17"/>
      <c r="JOE33" s="17"/>
      <c r="JOF33" s="17"/>
      <c r="JOG33" s="17"/>
      <c r="JOH33" s="17"/>
      <c r="JOI33" s="17"/>
      <c r="JOJ33" s="17"/>
      <c r="JOK33" s="17"/>
      <c r="JOL33" s="17"/>
      <c r="JOM33" s="17"/>
      <c r="JON33" s="17"/>
      <c r="JOO33" s="17"/>
      <c r="JOP33" s="17"/>
      <c r="JOQ33" s="17"/>
      <c r="JOR33" s="17"/>
      <c r="JOS33" s="17"/>
      <c r="JOT33" s="17"/>
      <c r="JOU33" s="17"/>
      <c r="JOV33" s="17"/>
      <c r="JOW33" s="17"/>
      <c r="JOX33" s="17"/>
      <c r="JOY33" s="17"/>
      <c r="JOZ33" s="17"/>
      <c r="JPA33" s="17"/>
      <c r="JPB33" s="17"/>
      <c r="JPC33" s="17"/>
      <c r="JPD33" s="17"/>
      <c r="JPE33" s="17"/>
      <c r="JPF33" s="17"/>
      <c r="JPG33" s="17"/>
      <c r="JPH33" s="17"/>
      <c r="JPI33" s="17"/>
      <c r="JPJ33" s="17"/>
      <c r="JPK33" s="17"/>
      <c r="JPL33" s="17"/>
      <c r="JPM33" s="17"/>
      <c r="JPN33" s="17"/>
      <c r="JPO33" s="17"/>
      <c r="JPP33" s="17"/>
      <c r="JPQ33" s="17"/>
      <c r="JPR33" s="17"/>
      <c r="JPS33" s="17"/>
      <c r="JPT33" s="17"/>
      <c r="JPU33" s="17"/>
      <c r="JPV33" s="17"/>
      <c r="JPW33" s="17"/>
      <c r="JPX33" s="17"/>
      <c r="JPY33" s="17"/>
      <c r="JPZ33" s="17"/>
      <c r="JQA33" s="17"/>
      <c r="JQB33" s="17"/>
      <c r="JQC33" s="17"/>
      <c r="JQD33" s="17"/>
      <c r="JQE33" s="17"/>
      <c r="JQF33" s="17"/>
      <c r="JQG33" s="17"/>
      <c r="JQH33" s="17"/>
      <c r="JQI33" s="17"/>
      <c r="JQJ33" s="17"/>
      <c r="JQK33" s="17"/>
      <c r="JQL33" s="17"/>
      <c r="JQM33" s="17"/>
      <c r="JQN33" s="17"/>
      <c r="JQO33" s="17"/>
      <c r="JQP33" s="17"/>
      <c r="JQQ33" s="17"/>
      <c r="JQR33" s="17"/>
      <c r="JQS33" s="17"/>
      <c r="JQT33" s="17"/>
      <c r="JQU33" s="17"/>
      <c r="JQV33" s="17"/>
      <c r="JQW33" s="17"/>
      <c r="JQX33" s="17"/>
      <c r="JQY33" s="17"/>
      <c r="JQZ33" s="17"/>
      <c r="JRA33" s="17"/>
      <c r="JRB33" s="17"/>
      <c r="JRC33" s="17"/>
      <c r="JRD33" s="17"/>
      <c r="JRE33" s="17"/>
      <c r="JRF33" s="17"/>
      <c r="JRG33" s="17"/>
      <c r="JRH33" s="17"/>
      <c r="JRI33" s="17"/>
      <c r="JRJ33" s="17"/>
      <c r="JRK33" s="17"/>
      <c r="JRL33" s="17"/>
      <c r="JRM33" s="17"/>
      <c r="JRN33" s="17"/>
      <c r="JRO33" s="17"/>
      <c r="JRP33" s="17"/>
      <c r="JRQ33" s="17"/>
      <c r="JRR33" s="17"/>
      <c r="JRS33" s="17"/>
      <c r="JRT33" s="17"/>
      <c r="JRU33" s="17"/>
      <c r="JRV33" s="17"/>
      <c r="JRW33" s="17"/>
      <c r="JRX33" s="17"/>
      <c r="JRY33" s="17"/>
      <c r="JRZ33" s="17"/>
      <c r="JSA33" s="17"/>
      <c r="JSB33" s="17"/>
      <c r="JSC33" s="17"/>
      <c r="JSD33" s="17"/>
      <c r="JSE33" s="17"/>
      <c r="JSF33" s="17"/>
      <c r="JSG33" s="17"/>
      <c r="JSH33" s="17"/>
      <c r="JSI33" s="17"/>
      <c r="JSJ33" s="17"/>
      <c r="JSK33" s="17"/>
      <c r="JSL33" s="17"/>
      <c r="JSM33" s="17"/>
      <c r="JSN33" s="17"/>
      <c r="JSO33" s="17"/>
      <c r="JSP33" s="17"/>
      <c r="JSQ33" s="17"/>
      <c r="JSR33" s="17"/>
      <c r="JSS33" s="17"/>
      <c r="JST33" s="17"/>
      <c r="JSU33" s="17"/>
      <c r="JSV33" s="17"/>
      <c r="JSW33" s="17"/>
      <c r="JSX33" s="17"/>
      <c r="JSY33" s="17"/>
      <c r="JSZ33" s="17"/>
      <c r="JTA33" s="17"/>
      <c r="JTB33" s="17"/>
      <c r="JTC33" s="17"/>
      <c r="JTD33" s="17"/>
      <c r="JTE33" s="17"/>
      <c r="JTF33" s="17"/>
      <c r="JTG33" s="17"/>
      <c r="JTH33" s="17"/>
      <c r="JTI33" s="17"/>
      <c r="JTJ33" s="17"/>
      <c r="JTK33" s="17"/>
      <c r="JTL33" s="17"/>
      <c r="JTM33" s="17"/>
      <c r="JTN33" s="17"/>
      <c r="JTO33" s="17"/>
      <c r="JTP33" s="17"/>
      <c r="JTQ33" s="17"/>
      <c r="JTR33" s="17"/>
      <c r="JTS33" s="17"/>
      <c r="JTT33" s="17"/>
      <c r="JTU33" s="17"/>
      <c r="JTV33" s="17"/>
      <c r="JTW33" s="17"/>
      <c r="JTX33" s="17"/>
      <c r="JTY33" s="17"/>
      <c r="JTZ33" s="17"/>
      <c r="JUA33" s="17"/>
      <c r="JUB33" s="17"/>
      <c r="JUC33" s="17"/>
      <c r="JUD33" s="17"/>
      <c r="JUE33" s="17"/>
      <c r="JUF33" s="17"/>
      <c r="JUG33" s="17"/>
      <c r="JUH33" s="17"/>
      <c r="JUI33" s="17"/>
      <c r="JUJ33" s="17"/>
      <c r="JUK33" s="17"/>
      <c r="JUL33" s="17"/>
      <c r="JUM33" s="17"/>
      <c r="JUN33" s="17"/>
      <c r="JUO33" s="17"/>
      <c r="JUP33" s="17"/>
      <c r="JUQ33" s="17"/>
      <c r="JUR33" s="17"/>
      <c r="JUS33" s="17"/>
      <c r="JUT33" s="17"/>
      <c r="JUU33" s="17"/>
      <c r="JUV33" s="17"/>
      <c r="JUW33" s="17"/>
      <c r="JUX33" s="17"/>
      <c r="JUY33" s="17"/>
      <c r="JUZ33" s="17"/>
      <c r="JVA33" s="17"/>
      <c r="JVB33" s="17"/>
      <c r="JVC33" s="17"/>
      <c r="JVD33" s="17"/>
      <c r="JVE33" s="17"/>
      <c r="JVF33" s="17"/>
      <c r="JVG33" s="17"/>
      <c r="JVH33" s="17"/>
      <c r="JVI33" s="17"/>
      <c r="JVJ33" s="17"/>
      <c r="JVK33" s="17"/>
      <c r="JVL33" s="17"/>
      <c r="JVM33" s="17"/>
      <c r="JVN33" s="17"/>
      <c r="JVO33" s="17"/>
      <c r="JVP33" s="17"/>
      <c r="JVQ33" s="17"/>
      <c r="JVR33" s="17"/>
      <c r="JVS33" s="17"/>
      <c r="JVT33" s="17"/>
      <c r="JVU33" s="17"/>
      <c r="JVV33" s="17"/>
      <c r="JVW33" s="17"/>
      <c r="JVX33" s="17"/>
      <c r="JVY33" s="17"/>
      <c r="JVZ33" s="17"/>
      <c r="JWA33" s="17"/>
      <c r="JWB33" s="17"/>
      <c r="JWC33" s="17"/>
      <c r="JWD33" s="17"/>
      <c r="JWE33" s="17"/>
      <c r="JWF33" s="17"/>
      <c r="JWG33" s="17"/>
      <c r="JWH33" s="17"/>
      <c r="JWI33" s="17"/>
      <c r="JWJ33" s="17"/>
      <c r="JWK33" s="17"/>
      <c r="JWL33" s="17"/>
      <c r="JWM33" s="17"/>
      <c r="JWN33" s="17"/>
      <c r="JWO33" s="17"/>
      <c r="JWP33" s="17"/>
      <c r="JWQ33" s="17"/>
      <c r="JWR33" s="17"/>
      <c r="JWS33" s="17"/>
      <c r="JWT33" s="17"/>
      <c r="JWU33" s="17"/>
      <c r="JWV33" s="17"/>
      <c r="JWW33" s="17"/>
      <c r="JWX33" s="17"/>
      <c r="JWY33" s="17"/>
      <c r="JWZ33" s="17"/>
      <c r="JXA33" s="17"/>
      <c r="JXB33" s="17"/>
      <c r="JXC33" s="17"/>
      <c r="JXD33" s="17"/>
      <c r="JXE33" s="17"/>
      <c r="JXF33" s="17"/>
      <c r="JXG33" s="17"/>
      <c r="JXH33" s="17"/>
      <c r="JXI33" s="17"/>
      <c r="JXJ33" s="17"/>
      <c r="JXK33" s="17"/>
      <c r="JXL33" s="17"/>
      <c r="JXM33" s="17"/>
      <c r="JXN33" s="17"/>
      <c r="JXO33" s="17"/>
      <c r="JXP33" s="17"/>
      <c r="JXQ33" s="17"/>
      <c r="JXR33" s="17"/>
      <c r="JXS33" s="17"/>
      <c r="JXT33" s="17"/>
      <c r="JXU33" s="17"/>
      <c r="JXV33" s="17"/>
      <c r="JXW33" s="17"/>
      <c r="JXX33" s="17"/>
      <c r="JXY33" s="17"/>
      <c r="JXZ33" s="17"/>
      <c r="JYA33" s="17"/>
      <c r="JYB33" s="17"/>
      <c r="JYC33" s="17"/>
      <c r="JYD33" s="17"/>
      <c r="JYE33" s="17"/>
      <c r="JYF33" s="17"/>
      <c r="JYG33" s="17"/>
      <c r="JYH33" s="17"/>
      <c r="JYI33" s="17"/>
      <c r="JYJ33" s="17"/>
      <c r="JYK33" s="17"/>
      <c r="JYL33" s="17"/>
      <c r="JYM33" s="17"/>
      <c r="JYN33" s="17"/>
      <c r="JYO33" s="17"/>
      <c r="JYP33" s="17"/>
      <c r="JYQ33" s="17"/>
      <c r="JYR33" s="17"/>
      <c r="JYS33" s="17"/>
      <c r="JYT33" s="17"/>
      <c r="JYU33" s="17"/>
      <c r="JYV33" s="17"/>
      <c r="JYW33" s="17"/>
      <c r="JYX33" s="17"/>
      <c r="JYY33" s="17"/>
      <c r="JYZ33" s="17"/>
      <c r="JZA33" s="17"/>
      <c r="JZB33" s="17"/>
      <c r="JZC33" s="17"/>
      <c r="JZD33" s="17"/>
      <c r="JZE33" s="17"/>
      <c r="JZF33" s="17"/>
      <c r="JZG33" s="17"/>
      <c r="JZH33" s="17"/>
      <c r="JZI33" s="17"/>
      <c r="JZJ33" s="17"/>
      <c r="JZK33" s="17"/>
      <c r="JZL33" s="17"/>
      <c r="JZM33" s="17"/>
      <c r="JZN33" s="17"/>
      <c r="JZO33" s="17"/>
      <c r="JZP33" s="17"/>
      <c r="JZQ33" s="17"/>
      <c r="JZR33" s="17"/>
      <c r="JZS33" s="17"/>
      <c r="JZT33" s="17"/>
      <c r="JZU33" s="17"/>
      <c r="JZV33" s="17"/>
      <c r="JZW33" s="17"/>
      <c r="JZX33" s="17"/>
      <c r="JZY33" s="17"/>
      <c r="JZZ33" s="17"/>
      <c r="KAA33" s="17"/>
      <c r="KAB33" s="17"/>
      <c r="KAC33" s="17"/>
      <c r="KAD33" s="17"/>
      <c r="KAE33" s="17"/>
      <c r="KAF33" s="17"/>
      <c r="KAG33" s="17"/>
      <c r="KAH33" s="17"/>
      <c r="KAI33" s="17"/>
      <c r="KAJ33" s="17"/>
      <c r="KAK33" s="17"/>
      <c r="KAL33" s="17"/>
      <c r="KAM33" s="17"/>
      <c r="KAN33" s="17"/>
      <c r="KAO33" s="17"/>
      <c r="KAP33" s="17"/>
      <c r="KAQ33" s="17"/>
      <c r="KAR33" s="17"/>
      <c r="KAS33" s="17"/>
      <c r="KAT33" s="17"/>
      <c r="KAU33" s="17"/>
      <c r="KAV33" s="17"/>
      <c r="KAW33" s="17"/>
      <c r="KAX33" s="17"/>
      <c r="KAY33" s="17"/>
      <c r="KAZ33" s="17"/>
      <c r="KBA33" s="17"/>
      <c r="KBB33" s="17"/>
      <c r="KBC33" s="17"/>
      <c r="KBD33" s="17"/>
      <c r="KBE33" s="17"/>
      <c r="KBF33" s="17"/>
      <c r="KBG33" s="17"/>
      <c r="KBH33" s="17"/>
      <c r="KBI33" s="17"/>
      <c r="KBJ33" s="17"/>
      <c r="KBK33" s="17"/>
      <c r="KBL33" s="17"/>
      <c r="KBM33" s="17"/>
      <c r="KBN33" s="17"/>
      <c r="KBO33" s="17"/>
      <c r="KBP33" s="17"/>
      <c r="KBQ33" s="17"/>
      <c r="KBR33" s="17"/>
      <c r="KBS33" s="17"/>
      <c r="KBT33" s="17"/>
      <c r="KBU33" s="17"/>
      <c r="KBV33" s="17"/>
      <c r="KBW33" s="17"/>
      <c r="KBX33" s="17"/>
      <c r="KBY33" s="17"/>
      <c r="KBZ33" s="17"/>
      <c r="KCA33" s="17"/>
      <c r="KCB33" s="17"/>
      <c r="KCC33" s="17"/>
      <c r="KCD33" s="17"/>
      <c r="KCE33" s="17"/>
      <c r="KCF33" s="17"/>
      <c r="KCG33" s="17"/>
      <c r="KCH33" s="17"/>
      <c r="KCI33" s="17"/>
      <c r="KCJ33" s="17"/>
      <c r="KCK33" s="17"/>
      <c r="KCL33" s="17"/>
      <c r="KCM33" s="17"/>
      <c r="KCN33" s="17"/>
      <c r="KCO33" s="17"/>
      <c r="KCP33" s="17"/>
      <c r="KCQ33" s="17"/>
      <c r="KCR33" s="17"/>
      <c r="KCS33" s="17"/>
      <c r="KCT33" s="17"/>
      <c r="KCU33" s="17"/>
      <c r="KCV33" s="17"/>
      <c r="KCW33" s="17"/>
      <c r="KCX33" s="17"/>
      <c r="KCY33" s="17"/>
      <c r="KCZ33" s="17"/>
      <c r="KDA33" s="17"/>
      <c r="KDB33" s="17"/>
      <c r="KDC33" s="17"/>
      <c r="KDD33" s="17"/>
      <c r="KDE33" s="17"/>
      <c r="KDF33" s="17"/>
      <c r="KDG33" s="17"/>
      <c r="KDH33" s="17"/>
      <c r="KDI33" s="17"/>
      <c r="KDJ33" s="17"/>
      <c r="KDK33" s="17"/>
      <c r="KDL33" s="17"/>
      <c r="KDM33" s="17"/>
      <c r="KDN33" s="17"/>
      <c r="KDO33" s="17"/>
      <c r="KDP33" s="17"/>
      <c r="KDQ33" s="17"/>
      <c r="KDR33" s="17"/>
      <c r="KDS33" s="17"/>
      <c r="KDT33" s="17"/>
      <c r="KDU33" s="17"/>
      <c r="KDV33" s="17"/>
      <c r="KDW33" s="17"/>
      <c r="KDX33" s="17"/>
      <c r="KDY33" s="17"/>
      <c r="KDZ33" s="17"/>
      <c r="KEA33" s="17"/>
      <c r="KEB33" s="17"/>
      <c r="KEC33" s="17"/>
      <c r="KED33" s="17"/>
      <c r="KEE33" s="17"/>
      <c r="KEF33" s="17"/>
      <c r="KEG33" s="17"/>
      <c r="KEH33" s="17"/>
      <c r="KEI33" s="17"/>
      <c r="KEJ33" s="17"/>
      <c r="KEK33" s="17"/>
      <c r="KEL33" s="17"/>
      <c r="KEM33" s="17"/>
      <c r="KEN33" s="17"/>
      <c r="KEO33" s="17"/>
      <c r="KEP33" s="17"/>
      <c r="KEQ33" s="17"/>
      <c r="KER33" s="17"/>
      <c r="KES33" s="17"/>
      <c r="KET33" s="17"/>
      <c r="KEU33" s="17"/>
      <c r="KEV33" s="17"/>
      <c r="KEW33" s="17"/>
      <c r="KEX33" s="17"/>
      <c r="KEY33" s="17"/>
      <c r="KEZ33" s="17"/>
      <c r="KFA33" s="17"/>
      <c r="KFB33" s="17"/>
      <c r="KFC33" s="17"/>
      <c r="KFD33" s="17"/>
      <c r="KFE33" s="17"/>
      <c r="KFF33" s="17"/>
      <c r="KFG33" s="17"/>
      <c r="KFH33" s="17"/>
      <c r="KFI33" s="17"/>
      <c r="KFJ33" s="17"/>
      <c r="KFK33" s="17"/>
      <c r="KFL33" s="17"/>
      <c r="KFM33" s="17"/>
      <c r="KFN33" s="17"/>
      <c r="KFO33" s="17"/>
      <c r="KFP33" s="17"/>
      <c r="KFQ33" s="17"/>
      <c r="KFR33" s="17"/>
      <c r="KFS33" s="17"/>
      <c r="KFT33" s="17"/>
      <c r="KFU33" s="17"/>
      <c r="KFV33" s="17"/>
      <c r="KFW33" s="17"/>
      <c r="KFX33" s="17"/>
      <c r="KFY33" s="17"/>
      <c r="KFZ33" s="17"/>
      <c r="KGA33" s="17"/>
      <c r="KGB33" s="17"/>
      <c r="KGC33" s="17"/>
      <c r="KGD33" s="17"/>
      <c r="KGE33" s="17"/>
      <c r="KGF33" s="17"/>
      <c r="KGG33" s="17"/>
      <c r="KGH33" s="17"/>
      <c r="KGI33" s="17"/>
      <c r="KGJ33" s="17"/>
      <c r="KGK33" s="17"/>
      <c r="KGL33" s="17"/>
      <c r="KGM33" s="17"/>
      <c r="KGN33" s="17"/>
      <c r="KGO33" s="17"/>
      <c r="KGP33" s="17"/>
      <c r="KGQ33" s="17"/>
      <c r="KGR33" s="17"/>
      <c r="KGS33" s="17"/>
      <c r="KGT33" s="17"/>
      <c r="KGU33" s="17"/>
      <c r="KGV33" s="17"/>
      <c r="KGW33" s="17"/>
      <c r="KGX33" s="17"/>
      <c r="KGY33" s="17"/>
      <c r="KGZ33" s="17"/>
      <c r="KHA33" s="17"/>
      <c r="KHB33" s="17"/>
      <c r="KHC33" s="17"/>
      <c r="KHD33" s="17"/>
      <c r="KHE33" s="17"/>
      <c r="KHF33" s="17"/>
      <c r="KHG33" s="17"/>
      <c r="KHH33" s="17"/>
      <c r="KHI33" s="17"/>
      <c r="KHJ33" s="17"/>
      <c r="KHK33" s="17"/>
      <c r="KHL33" s="17"/>
      <c r="KHM33" s="17"/>
      <c r="KHN33" s="17"/>
      <c r="KHO33" s="17"/>
      <c r="KHP33" s="17"/>
      <c r="KHQ33" s="17"/>
      <c r="KHR33" s="17"/>
      <c r="KHS33" s="17"/>
      <c r="KHT33" s="17"/>
      <c r="KHU33" s="17"/>
      <c r="KHV33" s="17"/>
      <c r="KHW33" s="17"/>
      <c r="KHX33" s="17"/>
      <c r="KHY33" s="17"/>
      <c r="KHZ33" s="17"/>
      <c r="KIA33" s="17"/>
      <c r="KIB33" s="17"/>
      <c r="KIC33" s="17"/>
      <c r="KID33" s="17"/>
      <c r="KIE33" s="17"/>
      <c r="KIF33" s="17"/>
      <c r="KIG33" s="17"/>
      <c r="KIH33" s="17"/>
      <c r="KII33" s="17"/>
      <c r="KIJ33" s="17"/>
      <c r="KIK33" s="17"/>
      <c r="KIL33" s="17"/>
      <c r="KIM33" s="17"/>
      <c r="KIN33" s="17"/>
      <c r="KIO33" s="17"/>
      <c r="KIP33" s="17"/>
      <c r="KIQ33" s="17"/>
      <c r="KIR33" s="17"/>
      <c r="KIS33" s="17"/>
      <c r="KIT33" s="17"/>
      <c r="KIU33" s="17"/>
      <c r="KIV33" s="17"/>
      <c r="KIW33" s="17"/>
      <c r="KIX33" s="17"/>
      <c r="KIY33" s="17"/>
      <c r="KIZ33" s="17"/>
      <c r="KJA33" s="17"/>
      <c r="KJB33" s="17"/>
      <c r="KJC33" s="17"/>
      <c r="KJD33" s="17"/>
      <c r="KJE33" s="17"/>
      <c r="KJF33" s="17"/>
      <c r="KJG33" s="17"/>
      <c r="KJH33" s="17"/>
      <c r="KJI33" s="17"/>
      <c r="KJJ33" s="17"/>
      <c r="KJK33" s="17"/>
      <c r="KJL33" s="17"/>
      <c r="KJM33" s="17"/>
      <c r="KJN33" s="17"/>
      <c r="KJO33" s="17"/>
      <c r="KJP33" s="17"/>
      <c r="KJQ33" s="17"/>
      <c r="KJR33" s="17"/>
      <c r="KJS33" s="17"/>
      <c r="KJT33" s="17"/>
      <c r="KJU33" s="17"/>
      <c r="KJV33" s="17"/>
      <c r="KJW33" s="17"/>
      <c r="KJX33" s="17"/>
      <c r="KJY33" s="17"/>
      <c r="KJZ33" s="17"/>
      <c r="KKA33" s="17"/>
      <c r="KKB33" s="17"/>
      <c r="KKC33" s="17"/>
      <c r="KKD33" s="17"/>
      <c r="KKE33" s="17"/>
      <c r="KKF33" s="17"/>
      <c r="KKG33" s="17"/>
      <c r="KKH33" s="17"/>
      <c r="KKI33" s="17"/>
      <c r="KKJ33" s="17"/>
      <c r="KKK33" s="17"/>
      <c r="KKL33" s="17"/>
      <c r="KKM33" s="17"/>
      <c r="KKN33" s="17"/>
      <c r="KKO33" s="17"/>
      <c r="KKP33" s="17"/>
      <c r="KKQ33" s="17"/>
      <c r="KKR33" s="17"/>
      <c r="KKS33" s="17"/>
      <c r="KKT33" s="17"/>
      <c r="KKU33" s="17"/>
      <c r="KKV33" s="17"/>
      <c r="KKW33" s="17"/>
      <c r="KKX33" s="17"/>
      <c r="KKY33" s="17"/>
      <c r="KKZ33" s="17"/>
      <c r="KLA33" s="17"/>
      <c r="KLB33" s="17"/>
      <c r="KLC33" s="17"/>
      <c r="KLD33" s="17"/>
      <c r="KLE33" s="17"/>
      <c r="KLF33" s="17"/>
      <c r="KLG33" s="17"/>
      <c r="KLH33" s="17"/>
      <c r="KLI33" s="17"/>
      <c r="KLJ33" s="17"/>
      <c r="KLK33" s="17"/>
      <c r="KLL33" s="17"/>
      <c r="KLM33" s="17"/>
      <c r="KLN33" s="17"/>
      <c r="KLO33" s="17"/>
      <c r="KLP33" s="17"/>
      <c r="KLQ33" s="17"/>
      <c r="KLR33" s="17"/>
      <c r="KLS33" s="17"/>
      <c r="KLT33" s="17"/>
      <c r="KLU33" s="17"/>
      <c r="KLV33" s="17"/>
      <c r="KLW33" s="17"/>
      <c r="KLX33" s="17"/>
      <c r="KLY33" s="17"/>
      <c r="KLZ33" s="17"/>
      <c r="KMA33" s="17"/>
      <c r="KMB33" s="17"/>
      <c r="KMC33" s="17"/>
      <c r="KMD33" s="17"/>
      <c r="KME33" s="17"/>
      <c r="KMF33" s="17"/>
      <c r="KMG33" s="17"/>
      <c r="KMH33" s="17"/>
      <c r="KMI33" s="17"/>
      <c r="KMJ33" s="17"/>
      <c r="KMK33" s="17"/>
      <c r="KML33" s="17"/>
      <c r="KMM33" s="17"/>
      <c r="KMN33" s="17"/>
      <c r="KMO33" s="17"/>
      <c r="KMP33" s="17"/>
      <c r="KMQ33" s="17"/>
      <c r="KMR33" s="17"/>
      <c r="KMS33" s="17"/>
      <c r="KMT33" s="17"/>
      <c r="KMU33" s="17"/>
      <c r="KMV33" s="17"/>
      <c r="KMW33" s="17"/>
      <c r="KMX33" s="17"/>
      <c r="KMY33" s="17"/>
      <c r="KMZ33" s="17"/>
      <c r="KNA33" s="17"/>
      <c r="KNB33" s="17"/>
      <c r="KNC33" s="17"/>
      <c r="KND33" s="17"/>
      <c r="KNE33" s="17"/>
      <c r="KNF33" s="17"/>
      <c r="KNG33" s="17"/>
      <c r="KNH33" s="17"/>
      <c r="KNI33" s="17"/>
      <c r="KNJ33" s="17"/>
      <c r="KNK33" s="17"/>
      <c r="KNL33" s="17"/>
      <c r="KNM33" s="17"/>
      <c r="KNN33" s="17"/>
      <c r="KNO33" s="17"/>
      <c r="KNP33" s="17"/>
      <c r="KNQ33" s="17"/>
      <c r="KNR33" s="17"/>
      <c r="KNS33" s="17"/>
      <c r="KNT33" s="17"/>
      <c r="KNU33" s="17"/>
      <c r="KNV33" s="17"/>
      <c r="KNW33" s="17"/>
      <c r="KNX33" s="17"/>
      <c r="KNY33" s="17"/>
      <c r="KNZ33" s="17"/>
      <c r="KOA33" s="17"/>
      <c r="KOB33" s="17"/>
      <c r="KOC33" s="17"/>
      <c r="KOD33" s="17"/>
      <c r="KOE33" s="17"/>
      <c r="KOF33" s="17"/>
      <c r="KOG33" s="17"/>
      <c r="KOH33" s="17"/>
      <c r="KOI33" s="17"/>
      <c r="KOJ33" s="17"/>
      <c r="KOK33" s="17"/>
      <c r="KOL33" s="17"/>
      <c r="KOM33" s="17"/>
      <c r="KON33" s="17"/>
      <c r="KOO33" s="17"/>
      <c r="KOP33" s="17"/>
      <c r="KOQ33" s="17"/>
      <c r="KOR33" s="17"/>
      <c r="KOS33" s="17"/>
      <c r="KOT33" s="17"/>
      <c r="KOU33" s="17"/>
      <c r="KOV33" s="17"/>
      <c r="KOW33" s="17"/>
      <c r="KOX33" s="17"/>
      <c r="KOY33" s="17"/>
      <c r="KOZ33" s="17"/>
      <c r="KPA33" s="17"/>
      <c r="KPB33" s="17"/>
      <c r="KPC33" s="17"/>
      <c r="KPD33" s="17"/>
      <c r="KPE33" s="17"/>
      <c r="KPF33" s="17"/>
      <c r="KPG33" s="17"/>
      <c r="KPH33" s="17"/>
      <c r="KPI33" s="17"/>
      <c r="KPJ33" s="17"/>
      <c r="KPK33" s="17"/>
      <c r="KPL33" s="17"/>
      <c r="KPM33" s="17"/>
      <c r="KPN33" s="17"/>
      <c r="KPO33" s="17"/>
      <c r="KPP33" s="17"/>
      <c r="KPQ33" s="17"/>
      <c r="KPR33" s="17"/>
      <c r="KPS33" s="17"/>
      <c r="KPT33" s="17"/>
      <c r="KPU33" s="17"/>
      <c r="KPV33" s="17"/>
      <c r="KPW33" s="17"/>
      <c r="KPX33" s="17"/>
      <c r="KPY33" s="17"/>
      <c r="KPZ33" s="17"/>
      <c r="KQA33" s="17"/>
      <c r="KQB33" s="17"/>
      <c r="KQC33" s="17"/>
      <c r="KQD33" s="17"/>
      <c r="KQE33" s="17"/>
      <c r="KQF33" s="17"/>
      <c r="KQG33" s="17"/>
      <c r="KQH33" s="17"/>
      <c r="KQI33" s="17"/>
      <c r="KQJ33" s="17"/>
      <c r="KQK33" s="17"/>
      <c r="KQL33" s="17"/>
      <c r="KQM33" s="17"/>
      <c r="KQN33" s="17"/>
      <c r="KQO33" s="17"/>
      <c r="KQP33" s="17"/>
      <c r="KQQ33" s="17"/>
      <c r="KQR33" s="17"/>
      <c r="KQS33" s="17"/>
      <c r="KQT33" s="17"/>
      <c r="KQU33" s="17"/>
      <c r="KQV33" s="17"/>
      <c r="KQW33" s="17"/>
      <c r="KQX33" s="17"/>
      <c r="KQY33" s="17"/>
      <c r="KQZ33" s="17"/>
      <c r="KRA33" s="17"/>
      <c r="KRB33" s="17"/>
      <c r="KRC33" s="17"/>
      <c r="KRD33" s="17"/>
      <c r="KRE33" s="17"/>
      <c r="KRF33" s="17"/>
      <c r="KRG33" s="17"/>
      <c r="KRH33" s="17"/>
      <c r="KRI33" s="17"/>
      <c r="KRJ33" s="17"/>
      <c r="KRK33" s="17"/>
      <c r="KRL33" s="17"/>
      <c r="KRM33" s="17"/>
      <c r="KRN33" s="17"/>
      <c r="KRO33" s="17"/>
      <c r="KRP33" s="17"/>
      <c r="KRQ33" s="17"/>
      <c r="KRR33" s="17"/>
      <c r="KRS33" s="17"/>
      <c r="KRT33" s="17"/>
      <c r="KRU33" s="17"/>
      <c r="KRV33" s="17"/>
      <c r="KRW33" s="17"/>
      <c r="KRX33" s="17"/>
      <c r="KRY33" s="17"/>
      <c r="KRZ33" s="17"/>
      <c r="KSA33" s="17"/>
      <c r="KSB33" s="17"/>
      <c r="KSC33" s="17"/>
      <c r="KSD33" s="17"/>
      <c r="KSE33" s="17"/>
      <c r="KSF33" s="17"/>
      <c r="KSG33" s="17"/>
      <c r="KSH33" s="17"/>
      <c r="KSI33" s="17"/>
      <c r="KSJ33" s="17"/>
      <c r="KSK33" s="17"/>
      <c r="KSL33" s="17"/>
      <c r="KSM33" s="17"/>
      <c r="KSN33" s="17"/>
      <c r="KSO33" s="17"/>
      <c r="KSP33" s="17"/>
      <c r="KSQ33" s="17"/>
      <c r="KSR33" s="17"/>
      <c r="KSS33" s="17"/>
      <c r="KST33" s="17"/>
      <c r="KSU33" s="17"/>
      <c r="KSV33" s="17"/>
      <c r="KSW33" s="17"/>
      <c r="KSX33" s="17"/>
      <c r="KSY33" s="17"/>
      <c r="KSZ33" s="17"/>
      <c r="KTA33" s="17"/>
      <c r="KTB33" s="17"/>
      <c r="KTC33" s="17"/>
      <c r="KTD33" s="17"/>
      <c r="KTE33" s="17"/>
      <c r="KTF33" s="17"/>
      <c r="KTG33" s="17"/>
      <c r="KTH33" s="17"/>
      <c r="KTI33" s="17"/>
      <c r="KTJ33" s="17"/>
      <c r="KTK33" s="17"/>
      <c r="KTL33" s="17"/>
      <c r="KTM33" s="17"/>
      <c r="KTN33" s="17"/>
      <c r="KTO33" s="17"/>
      <c r="KTP33" s="17"/>
      <c r="KTQ33" s="17"/>
      <c r="KTR33" s="17"/>
      <c r="KTS33" s="17"/>
      <c r="KTT33" s="17"/>
      <c r="KTU33" s="17"/>
      <c r="KTV33" s="17"/>
      <c r="KTW33" s="17"/>
      <c r="KTX33" s="17"/>
      <c r="KTY33" s="17"/>
      <c r="KTZ33" s="17"/>
      <c r="KUA33" s="17"/>
      <c r="KUB33" s="17"/>
      <c r="KUC33" s="17"/>
      <c r="KUD33" s="17"/>
      <c r="KUE33" s="17"/>
      <c r="KUF33" s="17"/>
      <c r="KUG33" s="17"/>
      <c r="KUH33" s="17"/>
      <c r="KUI33" s="17"/>
      <c r="KUJ33" s="17"/>
      <c r="KUK33" s="17"/>
      <c r="KUL33" s="17"/>
      <c r="KUM33" s="17"/>
      <c r="KUN33" s="17"/>
      <c r="KUO33" s="17"/>
      <c r="KUP33" s="17"/>
      <c r="KUQ33" s="17"/>
      <c r="KUR33" s="17"/>
      <c r="KUS33" s="17"/>
      <c r="KUT33" s="17"/>
      <c r="KUU33" s="17"/>
      <c r="KUV33" s="17"/>
      <c r="KUW33" s="17"/>
      <c r="KUX33" s="17"/>
      <c r="KUY33" s="17"/>
      <c r="KUZ33" s="17"/>
      <c r="KVA33" s="17"/>
      <c r="KVB33" s="17"/>
      <c r="KVC33" s="17"/>
      <c r="KVD33" s="17"/>
      <c r="KVE33" s="17"/>
      <c r="KVF33" s="17"/>
      <c r="KVG33" s="17"/>
      <c r="KVH33" s="17"/>
      <c r="KVI33" s="17"/>
      <c r="KVJ33" s="17"/>
      <c r="KVK33" s="17"/>
      <c r="KVL33" s="17"/>
      <c r="KVM33" s="17"/>
      <c r="KVN33" s="17"/>
      <c r="KVO33" s="17"/>
      <c r="KVP33" s="17"/>
      <c r="KVQ33" s="17"/>
      <c r="KVR33" s="17"/>
      <c r="KVS33" s="17"/>
      <c r="KVT33" s="17"/>
      <c r="KVU33" s="17"/>
      <c r="KVV33" s="17"/>
      <c r="KVW33" s="17"/>
      <c r="KVX33" s="17"/>
      <c r="KVY33" s="17"/>
      <c r="KVZ33" s="17"/>
      <c r="KWA33" s="17"/>
      <c r="KWB33" s="17"/>
      <c r="KWC33" s="17"/>
      <c r="KWD33" s="17"/>
      <c r="KWE33" s="17"/>
      <c r="KWF33" s="17"/>
      <c r="KWG33" s="17"/>
      <c r="KWH33" s="17"/>
      <c r="KWI33" s="17"/>
      <c r="KWJ33" s="17"/>
      <c r="KWK33" s="17"/>
      <c r="KWL33" s="17"/>
      <c r="KWM33" s="17"/>
      <c r="KWN33" s="17"/>
      <c r="KWO33" s="17"/>
      <c r="KWP33" s="17"/>
      <c r="KWQ33" s="17"/>
      <c r="KWR33" s="17"/>
      <c r="KWS33" s="17"/>
      <c r="KWT33" s="17"/>
      <c r="KWU33" s="17"/>
      <c r="KWV33" s="17"/>
      <c r="KWW33" s="17"/>
      <c r="KWX33" s="17"/>
      <c r="KWY33" s="17"/>
      <c r="KWZ33" s="17"/>
      <c r="KXA33" s="17"/>
      <c r="KXB33" s="17"/>
      <c r="KXC33" s="17"/>
      <c r="KXD33" s="17"/>
      <c r="KXE33" s="17"/>
      <c r="KXF33" s="17"/>
      <c r="KXG33" s="17"/>
      <c r="KXH33" s="17"/>
      <c r="KXI33" s="17"/>
      <c r="KXJ33" s="17"/>
      <c r="KXK33" s="17"/>
      <c r="KXL33" s="17"/>
      <c r="KXM33" s="17"/>
      <c r="KXN33" s="17"/>
      <c r="KXO33" s="17"/>
      <c r="KXP33" s="17"/>
      <c r="KXQ33" s="17"/>
      <c r="KXR33" s="17"/>
      <c r="KXS33" s="17"/>
      <c r="KXT33" s="17"/>
      <c r="KXU33" s="17"/>
      <c r="KXV33" s="17"/>
      <c r="KXW33" s="17"/>
      <c r="KXX33" s="17"/>
      <c r="KXY33" s="17"/>
      <c r="KXZ33" s="17"/>
      <c r="KYA33" s="17"/>
      <c r="KYB33" s="17"/>
      <c r="KYC33" s="17"/>
      <c r="KYD33" s="17"/>
      <c r="KYE33" s="17"/>
      <c r="KYF33" s="17"/>
      <c r="KYG33" s="17"/>
      <c r="KYH33" s="17"/>
      <c r="KYI33" s="17"/>
      <c r="KYJ33" s="17"/>
      <c r="KYK33" s="17"/>
      <c r="KYL33" s="17"/>
      <c r="KYM33" s="17"/>
      <c r="KYN33" s="17"/>
      <c r="KYO33" s="17"/>
      <c r="KYP33" s="17"/>
      <c r="KYQ33" s="17"/>
      <c r="KYR33" s="17"/>
      <c r="KYS33" s="17"/>
      <c r="KYT33" s="17"/>
      <c r="KYU33" s="17"/>
      <c r="KYV33" s="17"/>
      <c r="KYW33" s="17"/>
      <c r="KYX33" s="17"/>
      <c r="KYY33" s="17"/>
      <c r="KYZ33" s="17"/>
      <c r="KZA33" s="17"/>
      <c r="KZB33" s="17"/>
      <c r="KZC33" s="17"/>
      <c r="KZD33" s="17"/>
      <c r="KZE33" s="17"/>
      <c r="KZF33" s="17"/>
      <c r="KZG33" s="17"/>
      <c r="KZH33" s="17"/>
      <c r="KZI33" s="17"/>
      <c r="KZJ33" s="17"/>
      <c r="KZK33" s="17"/>
      <c r="KZL33" s="17"/>
      <c r="KZM33" s="17"/>
      <c r="KZN33" s="17"/>
      <c r="KZO33" s="17"/>
      <c r="KZP33" s="17"/>
      <c r="KZQ33" s="17"/>
      <c r="KZR33" s="17"/>
      <c r="KZS33" s="17"/>
      <c r="KZT33" s="17"/>
      <c r="KZU33" s="17"/>
      <c r="KZV33" s="17"/>
      <c r="KZW33" s="17"/>
      <c r="KZX33" s="17"/>
      <c r="KZY33" s="17"/>
      <c r="KZZ33" s="17"/>
      <c r="LAA33" s="17"/>
      <c r="LAB33" s="17"/>
      <c r="LAC33" s="17"/>
      <c r="LAD33" s="17"/>
      <c r="LAE33" s="17"/>
      <c r="LAF33" s="17"/>
      <c r="LAG33" s="17"/>
      <c r="LAH33" s="17"/>
      <c r="LAI33" s="17"/>
      <c r="LAJ33" s="17"/>
      <c r="LAK33" s="17"/>
      <c r="LAL33" s="17"/>
      <c r="LAM33" s="17"/>
      <c r="LAN33" s="17"/>
      <c r="LAO33" s="17"/>
      <c r="LAP33" s="17"/>
      <c r="LAQ33" s="17"/>
      <c r="LAR33" s="17"/>
      <c r="LAS33" s="17"/>
      <c r="LAT33" s="17"/>
      <c r="LAU33" s="17"/>
      <c r="LAV33" s="17"/>
      <c r="LAW33" s="17"/>
      <c r="LAX33" s="17"/>
      <c r="LAY33" s="17"/>
      <c r="LAZ33" s="17"/>
      <c r="LBA33" s="17"/>
      <c r="LBB33" s="17"/>
      <c r="LBC33" s="17"/>
      <c r="LBD33" s="17"/>
      <c r="LBE33" s="17"/>
      <c r="LBF33" s="17"/>
      <c r="LBG33" s="17"/>
      <c r="LBH33" s="17"/>
      <c r="LBI33" s="17"/>
      <c r="LBJ33" s="17"/>
      <c r="LBK33" s="17"/>
      <c r="LBL33" s="17"/>
      <c r="LBM33" s="17"/>
      <c r="LBN33" s="17"/>
      <c r="LBO33" s="17"/>
      <c r="LBP33" s="17"/>
      <c r="LBQ33" s="17"/>
      <c r="LBR33" s="17"/>
      <c r="LBS33" s="17"/>
      <c r="LBT33" s="17"/>
      <c r="LBU33" s="17"/>
      <c r="LBV33" s="17"/>
      <c r="LBW33" s="17"/>
      <c r="LBX33" s="17"/>
      <c r="LBY33" s="17"/>
      <c r="LBZ33" s="17"/>
      <c r="LCA33" s="17"/>
      <c r="LCB33" s="17"/>
      <c r="LCC33" s="17"/>
      <c r="LCD33" s="17"/>
      <c r="LCE33" s="17"/>
      <c r="LCF33" s="17"/>
      <c r="LCG33" s="17"/>
      <c r="LCH33" s="17"/>
      <c r="LCI33" s="17"/>
      <c r="LCJ33" s="17"/>
      <c r="LCK33" s="17"/>
      <c r="LCL33" s="17"/>
      <c r="LCM33" s="17"/>
      <c r="LCN33" s="17"/>
      <c r="LCO33" s="17"/>
      <c r="LCP33" s="17"/>
      <c r="LCQ33" s="17"/>
      <c r="LCR33" s="17"/>
      <c r="LCS33" s="17"/>
      <c r="LCT33" s="17"/>
      <c r="LCU33" s="17"/>
      <c r="LCV33" s="17"/>
      <c r="LCW33" s="17"/>
      <c r="LCX33" s="17"/>
      <c r="LCY33" s="17"/>
      <c r="LCZ33" s="17"/>
      <c r="LDA33" s="17"/>
      <c r="LDB33" s="17"/>
      <c r="LDC33" s="17"/>
      <c r="LDD33" s="17"/>
      <c r="LDE33" s="17"/>
      <c r="LDF33" s="17"/>
      <c r="LDG33" s="17"/>
      <c r="LDH33" s="17"/>
      <c r="LDI33" s="17"/>
      <c r="LDJ33" s="17"/>
      <c r="LDK33" s="17"/>
      <c r="LDL33" s="17"/>
      <c r="LDM33" s="17"/>
      <c r="LDN33" s="17"/>
      <c r="LDO33" s="17"/>
      <c r="LDP33" s="17"/>
      <c r="LDQ33" s="17"/>
      <c r="LDR33" s="17"/>
      <c r="LDS33" s="17"/>
      <c r="LDT33" s="17"/>
      <c r="LDU33" s="17"/>
      <c r="LDV33" s="17"/>
      <c r="LDW33" s="17"/>
      <c r="LDX33" s="17"/>
      <c r="LDY33" s="17"/>
      <c r="LDZ33" s="17"/>
      <c r="LEA33" s="17"/>
      <c r="LEB33" s="17"/>
      <c r="LEC33" s="17"/>
      <c r="LED33" s="17"/>
      <c r="LEE33" s="17"/>
      <c r="LEF33" s="17"/>
      <c r="LEG33" s="17"/>
      <c r="LEH33" s="17"/>
      <c r="LEI33" s="17"/>
      <c r="LEJ33" s="17"/>
      <c r="LEK33" s="17"/>
      <c r="LEL33" s="17"/>
      <c r="LEM33" s="17"/>
      <c r="LEN33" s="17"/>
      <c r="LEO33" s="17"/>
      <c r="LEP33" s="17"/>
      <c r="LEQ33" s="17"/>
      <c r="LER33" s="17"/>
      <c r="LES33" s="17"/>
      <c r="LET33" s="17"/>
      <c r="LEU33" s="17"/>
      <c r="LEV33" s="17"/>
      <c r="LEW33" s="17"/>
      <c r="LEX33" s="17"/>
      <c r="LEY33" s="17"/>
      <c r="LEZ33" s="17"/>
      <c r="LFA33" s="17"/>
      <c r="LFB33" s="17"/>
      <c r="LFC33" s="17"/>
      <c r="LFD33" s="17"/>
      <c r="LFE33" s="17"/>
      <c r="LFF33" s="17"/>
      <c r="LFG33" s="17"/>
      <c r="LFH33" s="17"/>
      <c r="LFI33" s="17"/>
      <c r="LFJ33" s="17"/>
      <c r="LFK33" s="17"/>
      <c r="LFL33" s="17"/>
      <c r="LFM33" s="17"/>
      <c r="LFN33" s="17"/>
      <c r="LFO33" s="17"/>
      <c r="LFP33" s="17"/>
      <c r="LFQ33" s="17"/>
      <c r="LFR33" s="17"/>
      <c r="LFS33" s="17"/>
      <c r="LFT33" s="17"/>
      <c r="LFU33" s="17"/>
      <c r="LFV33" s="17"/>
      <c r="LFW33" s="17"/>
      <c r="LFX33" s="17"/>
      <c r="LFY33" s="17"/>
      <c r="LFZ33" s="17"/>
      <c r="LGA33" s="17"/>
      <c r="LGB33" s="17"/>
      <c r="LGC33" s="17"/>
      <c r="LGD33" s="17"/>
      <c r="LGE33" s="17"/>
      <c r="LGF33" s="17"/>
      <c r="LGG33" s="17"/>
      <c r="LGH33" s="17"/>
      <c r="LGI33" s="17"/>
      <c r="LGJ33" s="17"/>
      <c r="LGK33" s="17"/>
      <c r="LGL33" s="17"/>
      <c r="LGM33" s="17"/>
      <c r="LGN33" s="17"/>
      <c r="LGO33" s="17"/>
      <c r="LGP33" s="17"/>
      <c r="LGQ33" s="17"/>
      <c r="LGR33" s="17"/>
      <c r="LGS33" s="17"/>
      <c r="LGT33" s="17"/>
      <c r="LGU33" s="17"/>
      <c r="LGV33" s="17"/>
      <c r="LGW33" s="17"/>
      <c r="LGX33" s="17"/>
      <c r="LGY33" s="17"/>
      <c r="LGZ33" s="17"/>
      <c r="LHA33" s="17"/>
      <c r="LHB33" s="17"/>
      <c r="LHC33" s="17"/>
      <c r="LHD33" s="17"/>
      <c r="LHE33" s="17"/>
      <c r="LHF33" s="17"/>
      <c r="LHG33" s="17"/>
      <c r="LHH33" s="17"/>
      <c r="LHI33" s="17"/>
      <c r="LHJ33" s="17"/>
      <c r="LHK33" s="17"/>
      <c r="LHL33" s="17"/>
      <c r="LHM33" s="17"/>
      <c r="LHN33" s="17"/>
      <c r="LHO33" s="17"/>
      <c r="LHP33" s="17"/>
      <c r="LHQ33" s="17"/>
      <c r="LHR33" s="17"/>
      <c r="LHS33" s="17"/>
      <c r="LHT33" s="17"/>
      <c r="LHU33" s="17"/>
      <c r="LHV33" s="17"/>
      <c r="LHW33" s="17"/>
      <c r="LHX33" s="17"/>
      <c r="LHY33" s="17"/>
      <c r="LHZ33" s="17"/>
      <c r="LIA33" s="17"/>
      <c r="LIB33" s="17"/>
      <c r="LIC33" s="17"/>
      <c r="LID33" s="17"/>
      <c r="LIE33" s="17"/>
      <c r="LIF33" s="17"/>
      <c r="LIG33" s="17"/>
      <c r="LIH33" s="17"/>
      <c r="LII33" s="17"/>
      <c r="LIJ33" s="17"/>
      <c r="LIK33" s="17"/>
      <c r="LIL33" s="17"/>
      <c r="LIM33" s="17"/>
      <c r="LIN33" s="17"/>
      <c r="LIO33" s="17"/>
      <c r="LIP33" s="17"/>
      <c r="LIQ33" s="17"/>
      <c r="LIR33" s="17"/>
      <c r="LIS33" s="17"/>
      <c r="LIT33" s="17"/>
      <c r="LIU33" s="17"/>
      <c r="LIV33" s="17"/>
      <c r="LIW33" s="17"/>
      <c r="LIX33" s="17"/>
      <c r="LIY33" s="17"/>
      <c r="LIZ33" s="17"/>
      <c r="LJA33" s="17"/>
      <c r="LJB33" s="17"/>
      <c r="LJC33" s="17"/>
      <c r="LJD33" s="17"/>
      <c r="LJE33" s="17"/>
      <c r="LJF33" s="17"/>
      <c r="LJG33" s="17"/>
      <c r="LJH33" s="17"/>
      <c r="LJI33" s="17"/>
      <c r="LJJ33" s="17"/>
      <c r="LJK33" s="17"/>
      <c r="LJL33" s="17"/>
      <c r="LJM33" s="17"/>
      <c r="LJN33" s="17"/>
      <c r="LJO33" s="17"/>
      <c r="LJP33" s="17"/>
      <c r="LJQ33" s="17"/>
      <c r="LJR33" s="17"/>
      <c r="LJS33" s="17"/>
      <c r="LJT33" s="17"/>
      <c r="LJU33" s="17"/>
      <c r="LJV33" s="17"/>
      <c r="LJW33" s="17"/>
      <c r="LJX33" s="17"/>
      <c r="LJY33" s="17"/>
      <c r="LJZ33" s="17"/>
      <c r="LKA33" s="17"/>
      <c r="LKB33" s="17"/>
      <c r="LKC33" s="17"/>
      <c r="LKD33" s="17"/>
      <c r="LKE33" s="17"/>
      <c r="LKF33" s="17"/>
      <c r="LKG33" s="17"/>
      <c r="LKH33" s="17"/>
      <c r="LKI33" s="17"/>
      <c r="LKJ33" s="17"/>
      <c r="LKK33" s="17"/>
      <c r="LKL33" s="17"/>
      <c r="LKM33" s="17"/>
      <c r="LKN33" s="17"/>
      <c r="LKO33" s="17"/>
      <c r="LKP33" s="17"/>
      <c r="LKQ33" s="17"/>
      <c r="LKR33" s="17"/>
      <c r="LKS33" s="17"/>
      <c r="LKT33" s="17"/>
      <c r="LKU33" s="17"/>
      <c r="LKV33" s="17"/>
      <c r="LKW33" s="17"/>
      <c r="LKX33" s="17"/>
      <c r="LKY33" s="17"/>
      <c r="LKZ33" s="17"/>
      <c r="LLA33" s="17"/>
      <c r="LLB33" s="17"/>
      <c r="LLC33" s="17"/>
      <c r="LLD33" s="17"/>
      <c r="LLE33" s="17"/>
      <c r="LLF33" s="17"/>
      <c r="LLG33" s="17"/>
      <c r="LLH33" s="17"/>
      <c r="LLI33" s="17"/>
      <c r="LLJ33" s="17"/>
      <c r="LLK33" s="17"/>
      <c r="LLL33" s="17"/>
      <c r="LLM33" s="17"/>
      <c r="LLN33" s="17"/>
      <c r="LLO33" s="17"/>
      <c r="LLP33" s="17"/>
      <c r="LLQ33" s="17"/>
      <c r="LLR33" s="17"/>
      <c r="LLS33" s="17"/>
      <c r="LLT33" s="17"/>
      <c r="LLU33" s="17"/>
      <c r="LLV33" s="17"/>
      <c r="LLW33" s="17"/>
      <c r="LLX33" s="17"/>
      <c r="LLY33" s="17"/>
      <c r="LLZ33" s="17"/>
      <c r="LMA33" s="17"/>
      <c r="LMB33" s="17"/>
      <c r="LMC33" s="17"/>
      <c r="LMD33" s="17"/>
      <c r="LME33" s="17"/>
      <c r="LMF33" s="17"/>
      <c r="LMG33" s="17"/>
      <c r="LMH33" s="17"/>
      <c r="LMI33" s="17"/>
      <c r="LMJ33" s="17"/>
      <c r="LMK33" s="17"/>
      <c r="LML33" s="17"/>
      <c r="LMM33" s="17"/>
      <c r="LMN33" s="17"/>
      <c r="LMO33" s="17"/>
      <c r="LMP33" s="17"/>
      <c r="LMQ33" s="17"/>
      <c r="LMR33" s="17"/>
      <c r="LMS33" s="17"/>
      <c r="LMT33" s="17"/>
      <c r="LMU33" s="17"/>
      <c r="LMV33" s="17"/>
      <c r="LMW33" s="17"/>
      <c r="LMX33" s="17"/>
      <c r="LMY33" s="17"/>
      <c r="LMZ33" s="17"/>
      <c r="LNA33" s="17"/>
      <c r="LNB33" s="17"/>
      <c r="LNC33" s="17"/>
      <c r="LND33" s="17"/>
      <c r="LNE33" s="17"/>
      <c r="LNF33" s="17"/>
      <c r="LNG33" s="17"/>
      <c r="LNH33" s="17"/>
      <c r="LNI33" s="17"/>
      <c r="LNJ33" s="17"/>
      <c r="LNK33" s="17"/>
      <c r="LNL33" s="17"/>
      <c r="LNM33" s="17"/>
      <c r="LNN33" s="17"/>
      <c r="LNO33" s="17"/>
      <c r="LNP33" s="17"/>
      <c r="LNQ33" s="17"/>
      <c r="LNR33" s="17"/>
      <c r="LNS33" s="17"/>
      <c r="LNT33" s="17"/>
      <c r="LNU33" s="17"/>
      <c r="LNV33" s="17"/>
      <c r="LNW33" s="17"/>
      <c r="LNX33" s="17"/>
      <c r="LNY33" s="17"/>
      <c r="LNZ33" s="17"/>
      <c r="LOA33" s="17"/>
      <c r="LOB33" s="17"/>
      <c r="LOC33" s="17"/>
      <c r="LOD33" s="17"/>
      <c r="LOE33" s="17"/>
      <c r="LOF33" s="17"/>
      <c r="LOG33" s="17"/>
      <c r="LOH33" s="17"/>
      <c r="LOI33" s="17"/>
      <c r="LOJ33" s="17"/>
      <c r="LOK33" s="17"/>
      <c r="LOL33" s="17"/>
      <c r="LOM33" s="17"/>
      <c r="LON33" s="17"/>
      <c r="LOO33" s="17"/>
      <c r="LOP33" s="17"/>
      <c r="LOQ33" s="17"/>
      <c r="LOR33" s="17"/>
      <c r="LOS33" s="17"/>
      <c r="LOT33" s="17"/>
      <c r="LOU33" s="17"/>
      <c r="LOV33" s="17"/>
      <c r="LOW33" s="17"/>
      <c r="LOX33" s="17"/>
      <c r="LOY33" s="17"/>
      <c r="LOZ33" s="17"/>
      <c r="LPA33" s="17"/>
      <c r="LPB33" s="17"/>
      <c r="LPC33" s="17"/>
      <c r="LPD33" s="17"/>
      <c r="LPE33" s="17"/>
      <c r="LPF33" s="17"/>
      <c r="LPG33" s="17"/>
      <c r="LPH33" s="17"/>
      <c r="LPI33" s="17"/>
      <c r="LPJ33" s="17"/>
      <c r="LPK33" s="17"/>
      <c r="LPL33" s="17"/>
      <c r="LPM33" s="17"/>
      <c r="LPN33" s="17"/>
      <c r="LPO33" s="17"/>
      <c r="LPP33" s="17"/>
      <c r="LPQ33" s="17"/>
      <c r="LPR33" s="17"/>
      <c r="LPS33" s="17"/>
      <c r="LPT33" s="17"/>
      <c r="LPU33" s="17"/>
      <c r="LPV33" s="17"/>
      <c r="LPW33" s="17"/>
      <c r="LPX33" s="17"/>
      <c r="LPY33" s="17"/>
      <c r="LPZ33" s="17"/>
      <c r="LQA33" s="17"/>
      <c r="LQB33" s="17"/>
      <c r="LQC33" s="17"/>
      <c r="LQD33" s="17"/>
      <c r="LQE33" s="17"/>
      <c r="LQF33" s="17"/>
      <c r="LQG33" s="17"/>
      <c r="LQH33" s="17"/>
      <c r="LQI33" s="17"/>
      <c r="LQJ33" s="17"/>
      <c r="LQK33" s="17"/>
      <c r="LQL33" s="17"/>
      <c r="LQM33" s="17"/>
      <c r="LQN33" s="17"/>
      <c r="LQO33" s="17"/>
      <c r="LQP33" s="17"/>
      <c r="LQQ33" s="17"/>
      <c r="LQR33" s="17"/>
      <c r="LQS33" s="17"/>
      <c r="LQT33" s="17"/>
      <c r="LQU33" s="17"/>
      <c r="LQV33" s="17"/>
      <c r="LQW33" s="17"/>
      <c r="LQX33" s="17"/>
      <c r="LQY33" s="17"/>
      <c r="LQZ33" s="17"/>
      <c r="LRA33" s="17"/>
      <c r="LRB33" s="17"/>
      <c r="LRC33" s="17"/>
      <c r="LRD33" s="17"/>
      <c r="LRE33" s="17"/>
      <c r="LRF33" s="17"/>
      <c r="LRG33" s="17"/>
      <c r="LRH33" s="17"/>
      <c r="LRI33" s="17"/>
      <c r="LRJ33" s="17"/>
      <c r="LRK33" s="17"/>
      <c r="LRL33" s="17"/>
      <c r="LRM33" s="17"/>
      <c r="LRN33" s="17"/>
      <c r="LRO33" s="17"/>
      <c r="LRP33" s="17"/>
      <c r="LRQ33" s="17"/>
      <c r="LRR33" s="17"/>
      <c r="LRS33" s="17"/>
      <c r="LRT33" s="17"/>
      <c r="LRU33" s="17"/>
      <c r="LRV33" s="17"/>
      <c r="LRW33" s="17"/>
      <c r="LRX33" s="17"/>
      <c r="LRY33" s="17"/>
      <c r="LRZ33" s="17"/>
      <c r="LSA33" s="17"/>
      <c r="LSB33" s="17"/>
      <c r="LSC33" s="17"/>
      <c r="LSD33" s="17"/>
      <c r="LSE33" s="17"/>
      <c r="LSF33" s="17"/>
      <c r="LSG33" s="17"/>
      <c r="LSH33" s="17"/>
      <c r="LSI33" s="17"/>
      <c r="LSJ33" s="17"/>
      <c r="LSK33" s="17"/>
      <c r="LSL33" s="17"/>
      <c r="LSM33" s="17"/>
      <c r="LSN33" s="17"/>
      <c r="LSO33" s="17"/>
      <c r="LSP33" s="17"/>
      <c r="LSQ33" s="17"/>
      <c r="LSR33" s="17"/>
      <c r="LSS33" s="17"/>
      <c r="LST33" s="17"/>
      <c r="LSU33" s="17"/>
      <c r="LSV33" s="17"/>
      <c r="LSW33" s="17"/>
      <c r="LSX33" s="17"/>
      <c r="LSY33" s="17"/>
      <c r="LSZ33" s="17"/>
      <c r="LTA33" s="17"/>
      <c r="LTB33" s="17"/>
      <c r="LTC33" s="17"/>
      <c r="LTD33" s="17"/>
      <c r="LTE33" s="17"/>
      <c r="LTF33" s="17"/>
      <c r="LTG33" s="17"/>
      <c r="LTH33" s="17"/>
      <c r="LTI33" s="17"/>
      <c r="LTJ33" s="17"/>
      <c r="LTK33" s="17"/>
      <c r="LTL33" s="17"/>
      <c r="LTM33" s="17"/>
      <c r="LTN33" s="17"/>
      <c r="LTO33" s="17"/>
      <c r="LTP33" s="17"/>
      <c r="LTQ33" s="17"/>
      <c r="LTR33" s="17"/>
      <c r="LTS33" s="17"/>
      <c r="LTT33" s="17"/>
      <c r="LTU33" s="17"/>
      <c r="LTV33" s="17"/>
      <c r="LTW33" s="17"/>
      <c r="LTX33" s="17"/>
      <c r="LTY33" s="17"/>
      <c r="LTZ33" s="17"/>
      <c r="LUA33" s="17"/>
      <c r="LUB33" s="17"/>
      <c r="LUC33" s="17"/>
      <c r="LUD33" s="17"/>
      <c r="LUE33" s="17"/>
      <c r="LUF33" s="17"/>
      <c r="LUG33" s="17"/>
      <c r="LUH33" s="17"/>
      <c r="LUI33" s="17"/>
      <c r="LUJ33" s="17"/>
      <c r="LUK33" s="17"/>
      <c r="LUL33" s="17"/>
      <c r="LUM33" s="17"/>
      <c r="LUN33" s="17"/>
      <c r="LUO33" s="17"/>
      <c r="LUP33" s="17"/>
      <c r="LUQ33" s="17"/>
      <c r="LUR33" s="17"/>
      <c r="LUS33" s="17"/>
      <c r="LUT33" s="17"/>
      <c r="LUU33" s="17"/>
      <c r="LUV33" s="17"/>
      <c r="LUW33" s="17"/>
      <c r="LUX33" s="17"/>
      <c r="LUY33" s="17"/>
      <c r="LUZ33" s="17"/>
      <c r="LVA33" s="17"/>
      <c r="LVB33" s="17"/>
      <c r="LVC33" s="17"/>
      <c r="LVD33" s="17"/>
      <c r="LVE33" s="17"/>
      <c r="LVF33" s="17"/>
      <c r="LVG33" s="17"/>
      <c r="LVH33" s="17"/>
      <c r="LVI33" s="17"/>
      <c r="LVJ33" s="17"/>
      <c r="LVK33" s="17"/>
      <c r="LVL33" s="17"/>
      <c r="LVM33" s="17"/>
      <c r="LVN33" s="17"/>
      <c r="LVO33" s="17"/>
      <c r="LVP33" s="17"/>
      <c r="LVQ33" s="17"/>
      <c r="LVR33" s="17"/>
      <c r="LVS33" s="17"/>
      <c r="LVT33" s="17"/>
      <c r="LVU33" s="17"/>
      <c r="LVV33" s="17"/>
      <c r="LVW33" s="17"/>
      <c r="LVX33" s="17"/>
      <c r="LVY33" s="17"/>
      <c r="LVZ33" s="17"/>
      <c r="LWA33" s="17"/>
      <c r="LWB33" s="17"/>
      <c r="LWC33" s="17"/>
      <c r="LWD33" s="17"/>
      <c r="LWE33" s="17"/>
      <c r="LWF33" s="17"/>
      <c r="LWG33" s="17"/>
      <c r="LWH33" s="17"/>
      <c r="LWI33" s="17"/>
      <c r="LWJ33" s="17"/>
      <c r="LWK33" s="17"/>
      <c r="LWL33" s="17"/>
      <c r="LWM33" s="17"/>
      <c r="LWN33" s="17"/>
      <c r="LWO33" s="17"/>
      <c r="LWP33" s="17"/>
      <c r="LWQ33" s="17"/>
      <c r="LWR33" s="17"/>
      <c r="LWS33" s="17"/>
      <c r="LWT33" s="17"/>
      <c r="LWU33" s="17"/>
      <c r="LWV33" s="17"/>
      <c r="LWW33" s="17"/>
      <c r="LWX33" s="17"/>
      <c r="LWY33" s="17"/>
      <c r="LWZ33" s="17"/>
      <c r="LXA33" s="17"/>
      <c r="LXB33" s="17"/>
      <c r="LXC33" s="17"/>
      <c r="LXD33" s="17"/>
      <c r="LXE33" s="17"/>
      <c r="LXF33" s="17"/>
      <c r="LXG33" s="17"/>
      <c r="LXH33" s="17"/>
      <c r="LXI33" s="17"/>
      <c r="LXJ33" s="17"/>
      <c r="LXK33" s="17"/>
      <c r="LXL33" s="17"/>
      <c r="LXM33" s="17"/>
      <c r="LXN33" s="17"/>
      <c r="LXO33" s="17"/>
      <c r="LXP33" s="17"/>
      <c r="LXQ33" s="17"/>
      <c r="LXR33" s="17"/>
      <c r="LXS33" s="17"/>
      <c r="LXT33" s="17"/>
      <c r="LXU33" s="17"/>
      <c r="LXV33" s="17"/>
      <c r="LXW33" s="17"/>
      <c r="LXX33" s="17"/>
      <c r="LXY33" s="17"/>
      <c r="LXZ33" s="17"/>
      <c r="LYA33" s="17"/>
      <c r="LYB33" s="17"/>
      <c r="LYC33" s="17"/>
      <c r="LYD33" s="17"/>
      <c r="LYE33" s="17"/>
      <c r="LYF33" s="17"/>
      <c r="LYG33" s="17"/>
      <c r="LYH33" s="17"/>
      <c r="LYI33" s="17"/>
      <c r="LYJ33" s="17"/>
      <c r="LYK33" s="17"/>
      <c r="LYL33" s="17"/>
      <c r="LYM33" s="17"/>
      <c r="LYN33" s="17"/>
      <c r="LYO33" s="17"/>
      <c r="LYP33" s="17"/>
      <c r="LYQ33" s="17"/>
      <c r="LYR33" s="17"/>
      <c r="LYS33" s="17"/>
      <c r="LYT33" s="17"/>
      <c r="LYU33" s="17"/>
      <c r="LYV33" s="17"/>
      <c r="LYW33" s="17"/>
      <c r="LYX33" s="17"/>
      <c r="LYY33" s="17"/>
      <c r="LYZ33" s="17"/>
      <c r="LZA33" s="17"/>
      <c r="LZB33" s="17"/>
      <c r="LZC33" s="17"/>
      <c r="LZD33" s="17"/>
      <c r="LZE33" s="17"/>
      <c r="LZF33" s="17"/>
      <c r="LZG33" s="17"/>
      <c r="LZH33" s="17"/>
      <c r="LZI33" s="17"/>
      <c r="LZJ33" s="17"/>
      <c r="LZK33" s="17"/>
      <c r="LZL33" s="17"/>
      <c r="LZM33" s="17"/>
      <c r="LZN33" s="17"/>
      <c r="LZO33" s="17"/>
      <c r="LZP33" s="17"/>
      <c r="LZQ33" s="17"/>
      <c r="LZR33" s="17"/>
      <c r="LZS33" s="17"/>
      <c r="LZT33" s="17"/>
      <c r="LZU33" s="17"/>
      <c r="LZV33" s="17"/>
      <c r="LZW33" s="17"/>
      <c r="LZX33" s="17"/>
      <c r="LZY33" s="17"/>
      <c r="LZZ33" s="17"/>
      <c r="MAA33" s="17"/>
      <c r="MAB33" s="17"/>
      <c r="MAC33" s="17"/>
      <c r="MAD33" s="17"/>
      <c r="MAE33" s="17"/>
      <c r="MAF33" s="17"/>
      <c r="MAG33" s="17"/>
      <c r="MAH33" s="17"/>
      <c r="MAI33" s="17"/>
      <c r="MAJ33" s="17"/>
      <c r="MAK33" s="17"/>
      <c r="MAL33" s="17"/>
      <c r="MAM33" s="17"/>
      <c r="MAN33" s="17"/>
      <c r="MAO33" s="17"/>
      <c r="MAP33" s="17"/>
      <c r="MAQ33" s="17"/>
      <c r="MAR33" s="17"/>
      <c r="MAS33" s="17"/>
      <c r="MAT33" s="17"/>
      <c r="MAU33" s="17"/>
      <c r="MAV33" s="17"/>
      <c r="MAW33" s="17"/>
      <c r="MAX33" s="17"/>
      <c r="MAY33" s="17"/>
      <c r="MAZ33" s="17"/>
      <c r="MBA33" s="17"/>
      <c r="MBB33" s="17"/>
      <c r="MBC33" s="17"/>
      <c r="MBD33" s="17"/>
      <c r="MBE33" s="17"/>
      <c r="MBF33" s="17"/>
      <c r="MBG33" s="17"/>
      <c r="MBH33" s="17"/>
      <c r="MBI33" s="17"/>
      <c r="MBJ33" s="17"/>
      <c r="MBK33" s="17"/>
      <c r="MBL33" s="17"/>
      <c r="MBM33" s="17"/>
      <c r="MBN33" s="17"/>
      <c r="MBO33" s="17"/>
      <c r="MBP33" s="17"/>
      <c r="MBQ33" s="17"/>
      <c r="MBR33" s="17"/>
      <c r="MBS33" s="17"/>
      <c r="MBT33" s="17"/>
      <c r="MBU33" s="17"/>
      <c r="MBV33" s="17"/>
      <c r="MBW33" s="17"/>
      <c r="MBX33" s="17"/>
      <c r="MBY33" s="17"/>
      <c r="MBZ33" s="17"/>
      <c r="MCA33" s="17"/>
      <c r="MCB33" s="17"/>
      <c r="MCC33" s="17"/>
      <c r="MCD33" s="17"/>
      <c r="MCE33" s="17"/>
      <c r="MCF33" s="17"/>
      <c r="MCG33" s="17"/>
      <c r="MCH33" s="17"/>
      <c r="MCI33" s="17"/>
      <c r="MCJ33" s="17"/>
      <c r="MCK33" s="17"/>
      <c r="MCL33" s="17"/>
      <c r="MCM33" s="17"/>
      <c r="MCN33" s="17"/>
      <c r="MCO33" s="17"/>
      <c r="MCP33" s="17"/>
      <c r="MCQ33" s="17"/>
      <c r="MCR33" s="17"/>
      <c r="MCS33" s="17"/>
      <c r="MCT33" s="17"/>
      <c r="MCU33" s="17"/>
      <c r="MCV33" s="17"/>
      <c r="MCW33" s="17"/>
      <c r="MCX33" s="17"/>
      <c r="MCY33" s="17"/>
      <c r="MCZ33" s="17"/>
      <c r="MDA33" s="17"/>
      <c r="MDB33" s="17"/>
      <c r="MDC33" s="17"/>
      <c r="MDD33" s="17"/>
      <c r="MDE33" s="17"/>
      <c r="MDF33" s="17"/>
      <c r="MDG33" s="17"/>
      <c r="MDH33" s="17"/>
      <c r="MDI33" s="17"/>
      <c r="MDJ33" s="17"/>
      <c r="MDK33" s="17"/>
      <c r="MDL33" s="17"/>
      <c r="MDM33" s="17"/>
      <c r="MDN33" s="17"/>
      <c r="MDO33" s="17"/>
      <c r="MDP33" s="17"/>
      <c r="MDQ33" s="17"/>
      <c r="MDR33" s="17"/>
      <c r="MDS33" s="17"/>
      <c r="MDT33" s="17"/>
      <c r="MDU33" s="17"/>
      <c r="MDV33" s="17"/>
      <c r="MDW33" s="17"/>
      <c r="MDX33" s="17"/>
      <c r="MDY33" s="17"/>
      <c r="MDZ33" s="17"/>
      <c r="MEA33" s="17"/>
      <c r="MEB33" s="17"/>
      <c r="MEC33" s="17"/>
      <c r="MED33" s="17"/>
      <c r="MEE33" s="17"/>
      <c r="MEF33" s="17"/>
      <c r="MEG33" s="17"/>
      <c r="MEH33" s="17"/>
      <c r="MEI33" s="17"/>
      <c r="MEJ33" s="17"/>
      <c r="MEK33" s="17"/>
      <c r="MEL33" s="17"/>
      <c r="MEM33" s="17"/>
      <c r="MEN33" s="17"/>
      <c r="MEO33" s="17"/>
      <c r="MEP33" s="17"/>
      <c r="MEQ33" s="17"/>
      <c r="MER33" s="17"/>
      <c r="MES33" s="17"/>
      <c r="MET33" s="17"/>
      <c r="MEU33" s="17"/>
      <c r="MEV33" s="17"/>
      <c r="MEW33" s="17"/>
      <c r="MEX33" s="17"/>
      <c r="MEY33" s="17"/>
      <c r="MEZ33" s="17"/>
      <c r="MFA33" s="17"/>
      <c r="MFB33" s="17"/>
      <c r="MFC33" s="17"/>
      <c r="MFD33" s="17"/>
      <c r="MFE33" s="17"/>
      <c r="MFF33" s="17"/>
      <c r="MFG33" s="17"/>
      <c r="MFH33" s="17"/>
      <c r="MFI33" s="17"/>
      <c r="MFJ33" s="17"/>
      <c r="MFK33" s="17"/>
      <c r="MFL33" s="17"/>
      <c r="MFM33" s="17"/>
      <c r="MFN33" s="17"/>
      <c r="MFO33" s="17"/>
      <c r="MFP33" s="17"/>
      <c r="MFQ33" s="17"/>
      <c r="MFR33" s="17"/>
      <c r="MFS33" s="17"/>
      <c r="MFT33" s="17"/>
      <c r="MFU33" s="17"/>
      <c r="MFV33" s="17"/>
      <c r="MFW33" s="17"/>
      <c r="MFX33" s="17"/>
      <c r="MFY33" s="17"/>
      <c r="MFZ33" s="17"/>
      <c r="MGA33" s="17"/>
      <c r="MGB33" s="17"/>
      <c r="MGC33" s="17"/>
      <c r="MGD33" s="17"/>
      <c r="MGE33" s="17"/>
      <c r="MGF33" s="17"/>
      <c r="MGG33" s="17"/>
      <c r="MGH33" s="17"/>
      <c r="MGI33" s="17"/>
      <c r="MGJ33" s="17"/>
      <c r="MGK33" s="17"/>
      <c r="MGL33" s="17"/>
      <c r="MGM33" s="17"/>
      <c r="MGN33" s="17"/>
      <c r="MGO33" s="17"/>
      <c r="MGP33" s="17"/>
      <c r="MGQ33" s="17"/>
      <c r="MGR33" s="17"/>
      <c r="MGS33" s="17"/>
      <c r="MGT33" s="17"/>
      <c r="MGU33" s="17"/>
      <c r="MGV33" s="17"/>
      <c r="MGW33" s="17"/>
      <c r="MGX33" s="17"/>
      <c r="MGY33" s="17"/>
      <c r="MGZ33" s="17"/>
      <c r="MHA33" s="17"/>
      <c r="MHB33" s="17"/>
      <c r="MHC33" s="17"/>
      <c r="MHD33" s="17"/>
      <c r="MHE33" s="17"/>
      <c r="MHF33" s="17"/>
      <c r="MHG33" s="17"/>
      <c r="MHH33" s="17"/>
      <c r="MHI33" s="17"/>
      <c r="MHJ33" s="17"/>
      <c r="MHK33" s="17"/>
      <c r="MHL33" s="17"/>
      <c r="MHM33" s="17"/>
      <c r="MHN33" s="17"/>
      <c r="MHO33" s="17"/>
      <c r="MHP33" s="17"/>
      <c r="MHQ33" s="17"/>
      <c r="MHR33" s="17"/>
      <c r="MHS33" s="17"/>
      <c r="MHT33" s="17"/>
      <c r="MHU33" s="17"/>
      <c r="MHV33" s="17"/>
      <c r="MHW33" s="17"/>
      <c r="MHX33" s="17"/>
      <c r="MHY33" s="17"/>
      <c r="MHZ33" s="17"/>
      <c r="MIA33" s="17"/>
      <c r="MIB33" s="17"/>
      <c r="MIC33" s="17"/>
      <c r="MID33" s="17"/>
      <c r="MIE33" s="17"/>
      <c r="MIF33" s="17"/>
      <c r="MIG33" s="17"/>
      <c r="MIH33" s="17"/>
      <c r="MII33" s="17"/>
      <c r="MIJ33" s="17"/>
      <c r="MIK33" s="17"/>
      <c r="MIL33" s="17"/>
      <c r="MIM33" s="17"/>
      <c r="MIN33" s="17"/>
      <c r="MIO33" s="17"/>
      <c r="MIP33" s="17"/>
      <c r="MIQ33" s="17"/>
      <c r="MIR33" s="17"/>
      <c r="MIS33" s="17"/>
      <c r="MIT33" s="17"/>
      <c r="MIU33" s="17"/>
      <c r="MIV33" s="17"/>
      <c r="MIW33" s="17"/>
      <c r="MIX33" s="17"/>
      <c r="MIY33" s="17"/>
      <c r="MIZ33" s="17"/>
      <c r="MJA33" s="17"/>
      <c r="MJB33" s="17"/>
      <c r="MJC33" s="17"/>
      <c r="MJD33" s="17"/>
      <c r="MJE33" s="17"/>
      <c r="MJF33" s="17"/>
      <c r="MJG33" s="17"/>
      <c r="MJH33" s="17"/>
      <c r="MJI33" s="17"/>
      <c r="MJJ33" s="17"/>
      <c r="MJK33" s="17"/>
      <c r="MJL33" s="17"/>
      <c r="MJM33" s="17"/>
      <c r="MJN33" s="17"/>
      <c r="MJO33" s="17"/>
      <c r="MJP33" s="17"/>
      <c r="MJQ33" s="17"/>
      <c r="MJR33" s="17"/>
      <c r="MJS33" s="17"/>
      <c r="MJT33" s="17"/>
      <c r="MJU33" s="17"/>
      <c r="MJV33" s="17"/>
      <c r="MJW33" s="17"/>
      <c r="MJX33" s="17"/>
      <c r="MJY33" s="17"/>
      <c r="MJZ33" s="17"/>
      <c r="MKA33" s="17"/>
      <c r="MKB33" s="17"/>
      <c r="MKC33" s="17"/>
      <c r="MKD33" s="17"/>
      <c r="MKE33" s="17"/>
      <c r="MKF33" s="17"/>
      <c r="MKG33" s="17"/>
      <c r="MKH33" s="17"/>
      <c r="MKI33" s="17"/>
      <c r="MKJ33" s="17"/>
      <c r="MKK33" s="17"/>
      <c r="MKL33" s="17"/>
      <c r="MKM33" s="17"/>
      <c r="MKN33" s="17"/>
      <c r="MKO33" s="17"/>
      <c r="MKP33" s="17"/>
      <c r="MKQ33" s="17"/>
      <c r="MKR33" s="17"/>
      <c r="MKS33" s="17"/>
      <c r="MKT33" s="17"/>
      <c r="MKU33" s="17"/>
      <c r="MKV33" s="17"/>
      <c r="MKW33" s="17"/>
      <c r="MKX33" s="17"/>
      <c r="MKY33" s="17"/>
      <c r="MKZ33" s="17"/>
      <c r="MLA33" s="17"/>
      <c r="MLB33" s="17"/>
      <c r="MLC33" s="17"/>
      <c r="MLD33" s="17"/>
      <c r="MLE33" s="17"/>
      <c r="MLF33" s="17"/>
      <c r="MLG33" s="17"/>
      <c r="MLH33" s="17"/>
      <c r="MLI33" s="17"/>
      <c r="MLJ33" s="17"/>
      <c r="MLK33" s="17"/>
      <c r="MLL33" s="17"/>
      <c r="MLM33" s="17"/>
      <c r="MLN33" s="17"/>
      <c r="MLO33" s="17"/>
      <c r="MLP33" s="17"/>
      <c r="MLQ33" s="17"/>
      <c r="MLR33" s="17"/>
      <c r="MLS33" s="17"/>
      <c r="MLT33" s="17"/>
      <c r="MLU33" s="17"/>
      <c r="MLV33" s="17"/>
      <c r="MLW33" s="17"/>
      <c r="MLX33" s="17"/>
      <c r="MLY33" s="17"/>
      <c r="MLZ33" s="17"/>
      <c r="MMA33" s="17"/>
      <c r="MMB33" s="17"/>
      <c r="MMC33" s="17"/>
      <c r="MMD33" s="17"/>
      <c r="MME33" s="17"/>
      <c r="MMF33" s="17"/>
      <c r="MMG33" s="17"/>
      <c r="MMH33" s="17"/>
      <c r="MMI33" s="17"/>
      <c r="MMJ33" s="17"/>
      <c r="MMK33" s="17"/>
      <c r="MML33" s="17"/>
      <c r="MMM33" s="17"/>
      <c r="MMN33" s="17"/>
      <c r="MMO33" s="17"/>
      <c r="MMP33" s="17"/>
      <c r="MMQ33" s="17"/>
      <c r="MMR33" s="17"/>
      <c r="MMS33" s="17"/>
      <c r="MMT33" s="17"/>
      <c r="MMU33" s="17"/>
      <c r="MMV33" s="17"/>
      <c r="MMW33" s="17"/>
      <c r="MMX33" s="17"/>
      <c r="MMY33" s="17"/>
      <c r="MMZ33" s="17"/>
      <c r="MNA33" s="17"/>
      <c r="MNB33" s="17"/>
      <c r="MNC33" s="17"/>
      <c r="MND33" s="17"/>
      <c r="MNE33" s="17"/>
      <c r="MNF33" s="17"/>
      <c r="MNG33" s="17"/>
      <c r="MNH33" s="17"/>
      <c r="MNI33" s="17"/>
      <c r="MNJ33" s="17"/>
      <c r="MNK33" s="17"/>
      <c r="MNL33" s="17"/>
      <c r="MNM33" s="17"/>
      <c r="MNN33" s="17"/>
      <c r="MNO33" s="17"/>
      <c r="MNP33" s="17"/>
      <c r="MNQ33" s="17"/>
      <c r="MNR33" s="17"/>
      <c r="MNS33" s="17"/>
      <c r="MNT33" s="17"/>
      <c r="MNU33" s="17"/>
      <c r="MNV33" s="17"/>
      <c r="MNW33" s="17"/>
      <c r="MNX33" s="17"/>
      <c r="MNY33" s="17"/>
      <c r="MNZ33" s="17"/>
      <c r="MOA33" s="17"/>
      <c r="MOB33" s="17"/>
      <c r="MOC33" s="17"/>
      <c r="MOD33" s="17"/>
      <c r="MOE33" s="17"/>
      <c r="MOF33" s="17"/>
      <c r="MOG33" s="17"/>
      <c r="MOH33" s="17"/>
      <c r="MOI33" s="17"/>
      <c r="MOJ33" s="17"/>
      <c r="MOK33" s="17"/>
      <c r="MOL33" s="17"/>
      <c r="MOM33" s="17"/>
      <c r="MON33" s="17"/>
      <c r="MOO33" s="17"/>
      <c r="MOP33" s="17"/>
      <c r="MOQ33" s="17"/>
      <c r="MOR33" s="17"/>
      <c r="MOS33" s="17"/>
      <c r="MOT33" s="17"/>
      <c r="MOU33" s="17"/>
      <c r="MOV33" s="17"/>
      <c r="MOW33" s="17"/>
      <c r="MOX33" s="17"/>
      <c r="MOY33" s="17"/>
      <c r="MOZ33" s="17"/>
      <c r="MPA33" s="17"/>
      <c r="MPB33" s="17"/>
      <c r="MPC33" s="17"/>
      <c r="MPD33" s="17"/>
      <c r="MPE33" s="17"/>
      <c r="MPF33" s="17"/>
      <c r="MPG33" s="17"/>
      <c r="MPH33" s="17"/>
      <c r="MPI33" s="17"/>
      <c r="MPJ33" s="17"/>
      <c r="MPK33" s="17"/>
      <c r="MPL33" s="17"/>
      <c r="MPM33" s="17"/>
      <c r="MPN33" s="17"/>
      <c r="MPO33" s="17"/>
      <c r="MPP33" s="17"/>
      <c r="MPQ33" s="17"/>
      <c r="MPR33" s="17"/>
      <c r="MPS33" s="17"/>
      <c r="MPT33" s="17"/>
      <c r="MPU33" s="17"/>
      <c r="MPV33" s="17"/>
      <c r="MPW33" s="17"/>
      <c r="MPX33" s="17"/>
      <c r="MPY33" s="17"/>
      <c r="MPZ33" s="17"/>
      <c r="MQA33" s="17"/>
      <c r="MQB33" s="17"/>
      <c r="MQC33" s="17"/>
      <c r="MQD33" s="17"/>
      <c r="MQE33" s="17"/>
      <c r="MQF33" s="17"/>
      <c r="MQG33" s="17"/>
      <c r="MQH33" s="17"/>
      <c r="MQI33" s="17"/>
      <c r="MQJ33" s="17"/>
      <c r="MQK33" s="17"/>
      <c r="MQL33" s="17"/>
      <c r="MQM33" s="17"/>
      <c r="MQN33" s="17"/>
      <c r="MQO33" s="17"/>
      <c r="MQP33" s="17"/>
      <c r="MQQ33" s="17"/>
      <c r="MQR33" s="17"/>
      <c r="MQS33" s="17"/>
      <c r="MQT33" s="17"/>
      <c r="MQU33" s="17"/>
      <c r="MQV33" s="17"/>
      <c r="MQW33" s="17"/>
      <c r="MQX33" s="17"/>
      <c r="MQY33" s="17"/>
      <c r="MQZ33" s="17"/>
      <c r="MRA33" s="17"/>
      <c r="MRB33" s="17"/>
      <c r="MRC33" s="17"/>
      <c r="MRD33" s="17"/>
      <c r="MRE33" s="17"/>
      <c r="MRF33" s="17"/>
      <c r="MRG33" s="17"/>
      <c r="MRH33" s="17"/>
      <c r="MRI33" s="17"/>
      <c r="MRJ33" s="17"/>
      <c r="MRK33" s="17"/>
      <c r="MRL33" s="17"/>
      <c r="MRM33" s="17"/>
      <c r="MRN33" s="17"/>
      <c r="MRO33" s="17"/>
      <c r="MRP33" s="17"/>
      <c r="MRQ33" s="17"/>
      <c r="MRR33" s="17"/>
      <c r="MRS33" s="17"/>
      <c r="MRT33" s="17"/>
      <c r="MRU33" s="17"/>
      <c r="MRV33" s="17"/>
      <c r="MRW33" s="17"/>
      <c r="MRX33" s="17"/>
      <c r="MRY33" s="17"/>
      <c r="MRZ33" s="17"/>
      <c r="MSA33" s="17"/>
      <c r="MSB33" s="17"/>
      <c r="MSC33" s="17"/>
      <c r="MSD33" s="17"/>
      <c r="MSE33" s="17"/>
      <c r="MSF33" s="17"/>
      <c r="MSG33" s="17"/>
      <c r="MSH33" s="17"/>
      <c r="MSI33" s="17"/>
      <c r="MSJ33" s="17"/>
      <c r="MSK33" s="17"/>
      <c r="MSL33" s="17"/>
      <c r="MSM33" s="17"/>
      <c r="MSN33" s="17"/>
      <c r="MSO33" s="17"/>
      <c r="MSP33" s="17"/>
      <c r="MSQ33" s="17"/>
      <c r="MSR33" s="17"/>
      <c r="MSS33" s="17"/>
      <c r="MST33" s="17"/>
      <c r="MSU33" s="17"/>
      <c r="MSV33" s="17"/>
      <c r="MSW33" s="17"/>
      <c r="MSX33" s="17"/>
      <c r="MSY33" s="17"/>
      <c r="MSZ33" s="17"/>
      <c r="MTA33" s="17"/>
      <c r="MTB33" s="17"/>
      <c r="MTC33" s="17"/>
      <c r="MTD33" s="17"/>
      <c r="MTE33" s="17"/>
      <c r="MTF33" s="17"/>
      <c r="MTG33" s="17"/>
      <c r="MTH33" s="17"/>
      <c r="MTI33" s="17"/>
      <c r="MTJ33" s="17"/>
      <c r="MTK33" s="17"/>
      <c r="MTL33" s="17"/>
      <c r="MTM33" s="17"/>
      <c r="MTN33" s="17"/>
      <c r="MTO33" s="17"/>
      <c r="MTP33" s="17"/>
      <c r="MTQ33" s="17"/>
      <c r="MTR33" s="17"/>
      <c r="MTS33" s="17"/>
      <c r="MTT33" s="17"/>
      <c r="MTU33" s="17"/>
      <c r="MTV33" s="17"/>
      <c r="MTW33" s="17"/>
      <c r="MTX33" s="17"/>
      <c r="MTY33" s="17"/>
      <c r="MTZ33" s="17"/>
      <c r="MUA33" s="17"/>
      <c r="MUB33" s="17"/>
      <c r="MUC33" s="17"/>
      <c r="MUD33" s="17"/>
      <c r="MUE33" s="17"/>
      <c r="MUF33" s="17"/>
      <c r="MUG33" s="17"/>
      <c r="MUH33" s="17"/>
      <c r="MUI33" s="17"/>
      <c r="MUJ33" s="17"/>
      <c r="MUK33" s="17"/>
      <c r="MUL33" s="17"/>
      <c r="MUM33" s="17"/>
      <c r="MUN33" s="17"/>
      <c r="MUO33" s="17"/>
      <c r="MUP33" s="17"/>
      <c r="MUQ33" s="17"/>
      <c r="MUR33" s="17"/>
      <c r="MUS33" s="17"/>
      <c r="MUT33" s="17"/>
      <c r="MUU33" s="17"/>
      <c r="MUV33" s="17"/>
      <c r="MUW33" s="17"/>
      <c r="MUX33" s="17"/>
      <c r="MUY33" s="17"/>
      <c r="MUZ33" s="17"/>
      <c r="MVA33" s="17"/>
      <c r="MVB33" s="17"/>
      <c r="MVC33" s="17"/>
      <c r="MVD33" s="17"/>
      <c r="MVE33" s="17"/>
      <c r="MVF33" s="17"/>
      <c r="MVG33" s="17"/>
      <c r="MVH33" s="17"/>
      <c r="MVI33" s="17"/>
      <c r="MVJ33" s="17"/>
      <c r="MVK33" s="17"/>
      <c r="MVL33" s="17"/>
      <c r="MVM33" s="17"/>
      <c r="MVN33" s="17"/>
      <c r="MVO33" s="17"/>
      <c r="MVP33" s="17"/>
      <c r="MVQ33" s="17"/>
      <c r="MVR33" s="17"/>
      <c r="MVS33" s="17"/>
      <c r="MVT33" s="17"/>
      <c r="MVU33" s="17"/>
      <c r="MVV33" s="17"/>
      <c r="MVW33" s="17"/>
      <c r="MVX33" s="17"/>
      <c r="MVY33" s="17"/>
      <c r="MVZ33" s="17"/>
      <c r="MWA33" s="17"/>
      <c r="MWB33" s="17"/>
      <c r="MWC33" s="17"/>
      <c r="MWD33" s="17"/>
      <c r="MWE33" s="17"/>
      <c r="MWF33" s="17"/>
      <c r="MWG33" s="17"/>
      <c r="MWH33" s="17"/>
      <c r="MWI33" s="17"/>
      <c r="MWJ33" s="17"/>
      <c r="MWK33" s="17"/>
      <c r="MWL33" s="17"/>
      <c r="MWM33" s="17"/>
      <c r="MWN33" s="17"/>
      <c r="MWO33" s="17"/>
      <c r="MWP33" s="17"/>
      <c r="MWQ33" s="17"/>
      <c r="MWR33" s="17"/>
      <c r="MWS33" s="17"/>
      <c r="MWT33" s="17"/>
      <c r="MWU33" s="17"/>
      <c r="MWV33" s="17"/>
      <c r="MWW33" s="17"/>
      <c r="MWX33" s="17"/>
      <c r="MWY33" s="17"/>
      <c r="MWZ33" s="17"/>
      <c r="MXA33" s="17"/>
      <c r="MXB33" s="17"/>
      <c r="MXC33" s="17"/>
      <c r="MXD33" s="17"/>
      <c r="MXE33" s="17"/>
      <c r="MXF33" s="17"/>
      <c r="MXG33" s="17"/>
      <c r="MXH33" s="17"/>
      <c r="MXI33" s="17"/>
      <c r="MXJ33" s="17"/>
      <c r="MXK33" s="17"/>
      <c r="MXL33" s="17"/>
      <c r="MXM33" s="17"/>
      <c r="MXN33" s="17"/>
      <c r="MXO33" s="17"/>
      <c r="MXP33" s="17"/>
      <c r="MXQ33" s="17"/>
      <c r="MXR33" s="17"/>
      <c r="MXS33" s="17"/>
      <c r="MXT33" s="17"/>
      <c r="MXU33" s="17"/>
      <c r="MXV33" s="17"/>
      <c r="MXW33" s="17"/>
      <c r="MXX33" s="17"/>
      <c r="MXY33" s="17"/>
      <c r="MXZ33" s="17"/>
      <c r="MYA33" s="17"/>
      <c r="MYB33" s="17"/>
      <c r="MYC33" s="17"/>
      <c r="MYD33" s="17"/>
      <c r="MYE33" s="17"/>
      <c r="MYF33" s="17"/>
      <c r="MYG33" s="17"/>
      <c r="MYH33" s="17"/>
      <c r="MYI33" s="17"/>
      <c r="MYJ33" s="17"/>
      <c r="MYK33" s="17"/>
      <c r="MYL33" s="17"/>
      <c r="MYM33" s="17"/>
      <c r="MYN33" s="17"/>
      <c r="MYO33" s="17"/>
      <c r="MYP33" s="17"/>
      <c r="MYQ33" s="17"/>
      <c r="MYR33" s="17"/>
      <c r="MYS33" s="17"/>
      <c r="MYT33" s="17"/>
      <c r="MYU33" s="17"/>
      <c r="MYV33" s="17"/>
      <c r="MYW33" s="17"/>
      <c r="MYX33" s="17"/>
      <c r="MYY33" s="17"/>
      <c r="MYZ33" s="17"/>
      <c r="MZA33" s="17"/>
      <c r="MZB33" s="17"/>
      <c r="MZC33" s="17"/>
      <c r="MZD33" s="17"/>
      <c r="MZE33" s="17"/>
      <c r="MZF33" s="17"/>
      <c r="MZG33" s="17"/>
      <c r="MZH33" s="17"/>
      <c r="MZI33" s="17"/>
      <c r="MZJ33" s="17"/>
      <c r="MZK33" s="17"/>
      <c r="MZL33" s="17"/>
      <c r="MZM33" s="17"/>
      <c r="MZN33" s="17"/>
      <c r="MZO33" s="17"/>
      <c r="MZP33" s="17"/>
      <c r="MZQ33" s="17"/>
      <c r="MZR33" s="17"/>
      <c r="MZS33" s="17"/>
      <c r="MZT33" s="17"/>
      <c r="MZU33" s="17"/>
      <c r="MZV33" s="17"/>
      <c r="MZW33" s="17"/>
      <c r="MZX33" s="17"/>
      <c r="MZY33" s="17"/>
      <c r="MZZ33" s="17"/>
      <c r="NAA33" s="17"/>
      <c r="NAB33" s="17"/>
      <c r="NAC33" s="17"/>
      <c r="NAD33" s="17"/>
      <c r="NAE33" s="17"/>
      <c r="NAF33" s="17"/>
      <c r="NAG33" s="17"/>
      <c r="NAH33" s="17"/>
      <c r="NAI33" s="17"/>
      <c r="NAJ33" s="17"/>
      <c r="NAK33" s="17"/>
      <c r="NAL33" s="17"/>
      <c r="NAM33" s="17"/>
      <c r="NAN33" s="17"/>
      <c r="NAO33" s="17"/>
      <c r="NAP33" s="17"/>
      <c r="NAQ33" s="17"/>
      <c r="NAR33" s="17"/>
      <c r="NAS33" s="17"/>
      <c r="NAT33" s="17"/>
      <c r="NAU33" s="17"/>
      <c r="NAV33" s="17"/>
      <c r="NAW33" s="17"/>
      <c r="NAX33" s="17"/>
      <c r="NAY33" s="17"/>
      <c r="NAZ33" s="17"/>
      <c r="NBA33" s="17"/>
      <c r="NBB33" s="17"/>
      <c r="NBC33" s="17"/>
      <c r="NBD33" s="17"/>
      <c r="NBE33" s="17"/>
      <c r="NBF33" s="17"/>
      <c r="NBG33" s="17"/>
      <c r="NBH33" s="17"/>
      <c r="NBI33" s="17"/>
      <c r="NBJ33" s="17"/>
      <c r="NBK33" s="17"/>
      <c r="NBL33" s="17"/>
      <c r="NBM33" s="17"/>
      <c r="NBN33" s="17"/>
      <c r="NBO33" s="17"/>
      <c r="NBP33" s="17"/>
      <c r="NBQ33" s="17"/>
      <c r="NBR33" s="17"/>
      <c r="NBS33" s="17"/>
      <c r="NBT33" s="17"/>
      <c r="NBU33" s="17"/>
      <c r="NBV33" s="17"/>
      <c r="NBW33" s="17"/>
      <c r="NBX33" s="17"/>
      <c r="NBY33" s="17"/>
      <c r="NBZ33" s="17"/>
      <c r="NCA33" s="17"/>
      <c r="NCB33" s="17"/>
      <c r="NCC33" s="17"/>
      <c r="NCD33" s="17"/>
      <c r="NCE33" s="17"/>
      <c r="NCF33" s="17"/>
      <c r="NCG33" s="17"/>
      <c r="NCH33" s="17"/>
      <c r="NCI33" s="17"/>
      <c r="NCJ33" s="17"/>
      <c r="NCK33" s="17"/>
      <c r="NCL33" s="17"/>
      <c r="NCM33" s="17"/>
      <c r="NCN33" s="17"/>
      <c r="NCO33" s="17"/>
      <c r="NCP33" s="17"/>
      <c r="NCQ33" s="17"/>
      <c r="NCR33" s="17"/>
      <c r="NCS33" s="17"/>
      <c r="NCT33" s="17"/>
      <c r="NCU33" s="17"/>
      <c r="NCV33" s="17"/>
      <c r="NCW33" s="17"/>
      <c r="NCX33" s="17"/>
      <c r="NCY33" s="17"/>
      <c r="NCZ33" s="17"/>
      <c r="NDA33" s="17"/>
      <c r="NDB33" s="17"/>
      <c r="NDC33" s="17"/>
      <c r="NDD33" s="17"/>
      <c r="NDE33" s="17"/>
      <c r="NDF33" s="17"/>
      <c r="NDG33" s="17"/>
      <c r="NDH33" s="17"/>
      <c r="NDI33" s="17"/>
      <c r="NDJ33" s="17"/>
      <c r="NDK33" s="17"/>
      <c r="NDL33" s="17"/>
      <c r="NDM33" s="17"/>
      <c r="NDN33" s="17"/>
      <c r="NDO33" s="17"/>
      <c r="NDP33" s="17"/>
      <c r="NDQ33" s="17"/>
      <c r="NDR33" s="17"/>
      <c r="NDS33" s="17"/>
      <c r="NDT33" s="17"/>
      <c r="NDU33" s="17"/>
      <c r="NDV33" s="17"/>
      <c r="NDW33" s="17"/>
      <c r="NDX33" s="17"/>
      <c r="NDY33" s="17"/>
      <c r="NDZ33" s="17"/>
      <c r="NEA33" s="17"/>
      <c r="NEB33" s="17"/>
      <c r="NEC33" s="17"/>
      <c r="NED33" s="17"/>
      <c r="NEE33" s="17"/>
      <c r="NEF33" s="17"/>
      <c r="NEG33" s="17"/>
      <c r="NEH33" s="17"/>
      <c r="NEI33" s="17"/>
      <c r="NEJ33" s="17"/>
      <c r="NEK33" s="17"/>
      <c r="NEL33" s="17"/>
      <c r="NEM33" s="17"/>
      <c r="NEN33" s="17"/>
      <c r="NEO33" s="17"/>
      <c r="NEP33" s="17"/>
      <c r="NEQ33" s="17"/>
      <c r="NER33" s="17"/>
      <c r="NES33" s="17"/>
      <c r="NET33" s="17"/>
      <c r="NEU33" s="17"/>
      <c r="NEV33" s="17"/>
      <c r="NEW33" s="17"/>
      <c r="NEX33" s="17"/>
      <c r="NEY33" s="17"/>
      <c r="NEZ33" s="17"/>
      <c r="NFA33" s="17"/>
      <c r="NFB33" s="17"/>
      <c r="NFC33" s="17"/>
      <c r="NFD33" s="17"/>
      <c r="NFE33" s="17"/>
      <c r="NFF33" s="17"/>
      <c r="NFG33" s="17"/>
      <c r="NFH33" s="17"/>
      <c r="NFI33" s="17"/>
      <c r="NFJ33" s="17"/>
      <c r="NFK33" s="17"/>
      <c r="NFL33" s="17"/>
      <c r="NFM33" s="17"/>
      <c r="NFN33" s="17"/>
      <c r="NFO33" s="17"/>
      <c r="NFP33" s="17"/>
      <c r="NFQ33" s="17"/>
      <c r="NFR33" s="17"/>
      <c r="NFS33" s="17"/>
      <c r="NFT33" s="17"/>
      <c r="NFU33" s="17"/>
      <c r="NFV33" s="17"/>
      <c r="NFW33" s="17"/>
      <c r="NFX33" s="17"/>
      <c r="NFY33" s="17"/>
      <c r="NFZ33" s="17"/>
      <c r="NGA33" s="17"/>
      <c r="NGB33" s="17"/>
      <c r="NGC33" s="17"/>
      <c r="NGD33" s="17"/>
      <c r="NGE33" s="17"/>
      <c r="NGF33" s="17"/>
      <c r="NGG33" s="17"/>
      <c r="NGH33" s="17"/>
      <c r="NGI33" s="17"/>
      <c r="NGJ33" s="17"/>
      <c r="NGK33" s="17"/>
      <c r="NGL33" s="17"/>
      <c r="NGM33" s="17"/>
      <c r="NGN33" s="17"/>
      <c r="NGO33" s="17"/>
      <c r="NGP33" s="17"/>
      <c r="NGQ33" s="17"/>
      <c r="NGR33" s="17"/>
      <c r="NGS33" s="17"/>
      <c r="NGT33" s="17"/>
      <c r="NGU33" s="17"/>
      <c r="NGV33" s="17"/>
      <c r="NGW33" s="17"/>
      <c r="NGX33" s="17"/>
      <c r="NGY33" s="17"/>
      <c r="NGZ33" s="17"/>
      <c r="NHA33" s="17"/>
      <c r="NHB33" s="17"/>
      <c r="NHC33" s="17"/>
      <c r="NHD33" s="17"/>
      <c r="NHE33" s="17"/>
      <c r="NHF33" s="17"/>
      <c r="NHG33" s="17"/>
      <c r="NHH33" s="17"/>
      <c r="NHI33" s="17"/>
      <c r="NHJ33" s="17"/>
      <c r="NHK33" s="17"/>
      <c r="NHL33" s="17"/>
      <c r="NHM33" s="17"/>
      <c r="NHN33" s="17"/>
      <c r="NHO33" s="17"/>
      <c r="NHP33" s="17"/>
      <c r="NHQ33" s="17"/>
      <c r="NHR33" s="17"/>
      <c r="NHS33" s="17"/>
      <c r="NHT33" s="17"/>
      <c r="NHU33" s="17"/>
      <c r="NHV33" s="17"/>
      <c r="NHW33" s="17"/>
      <c r="NHX33" s="17"/>
      <c r="NHY33" s="17"/>
      <c r="NHZ33" s="17"/>
      <c r="NIA33" s="17"/>
      <c r="NIB33" s="17"/>
      <c r="NIC33" s="17"/>
      <c r="NID33" s="17"/>
      <c r="NIE33" s="17"/>
      <c r="NIF33" s="17"/>
      <c r="NIG33" s="17"/>
      <c r="NIH33" s="17"/>
      <c r="NII33" s="17"/>
      <c r="NIJ33" s="17"/>
      <c r="NIK33" s="17"/>
      <c r="NIL33" s="17"/>
      <c r="NIM33" s="17"/>
      <c r="NIN33" s="17"/>
      <c r="NIO33" s="17"/>
      <c r="NIP33" s="17"/>
      <c r="NIQ33" s="17"/>
      <c r="NIR33" s="17"/>
      <c r="NIS33" s="17"/>
      <c r="NIT33" s="17"/>
      <c r="NIU33" s="17"/>
      <c r="NIV33" s="17"/>
      <c r="NIW33" s="17"/>
      <c r="NIX33" s="17"/>
      <c r="NIY33" s="17"/>
      <c r="NIZ33" s="17"/>
      <c r="NJA33" s="17"/>
      <c r="NJB33" s="17"/>
      <c r="NJC33" s="17"/>
      <c r="NJD33" s="17"/>
      <c r="NJE33" s="17"/>
      <c r="NJF33" s="17"/>
      <c r="NJG33" s="17"/>
      <c r="NJH33" s="17"/>
      <c r="NJI33" s="17"/>
      <c r="NJJ33" s="17"/>
      <c r="NJK33" s="17"/>
      <c r="NJL33" s="17"/>
      <c r="NJM33" s="17"/>
      <c r="NJN33" s="17"/>
      <c r="NJO33" s="17"/>
      <c r="NJP33" s="17"/>
      <c r="NJQ33" s="17"/>
      <c r="NJR33" s="17"/>
      <c r="NJS33" s="17"/>
      <c r="NJT33" s="17"/>
      <c r="NJU33" s="17"/>
      <c r="NJV33" s="17"/>
      <c r="NJW33" s="17"/>
      <c r="NJX33" s="17"/>
      <c r="NJY33" s="17"/>
      <c r="NJZ33" s="17"/>
      <c r="NKA33" s="17"/>
      <c r="NKB33" s="17"/>
      <c r="NKC33" s="17"/>
      <c r="NKD33" s="17"/>
      <c r="NKE33" s="17"/>
      <c r="NKF33" s="17"/>
      <c r="NKG33" s="17"/>
      <c r="NKH33" s="17"/>
      <c r="NKI33" s="17"/>
      <c r="NKJ33" s="17"/>
      <c r="NKK33" s="17"/>
      <c r="NKL33" s="17"/>
      <c r="NKM33" s="17"/>
      <c r="NKN33" s="17"/>
      <c r="NKO33" s="17"/>
      <c r="NKP33" s="17"/>
      <c r="NKQ33" s="17"/>
      <c r="NKR33" s="17"/>
      <c r="NKS33" s="17"/>
      <c r="NKT33" s="17"/>
      <c r="NKU33" s="17"/>
      <c r="NKV33" s="17"/>
      <c r="NKW33" s="17"/>
      <c r="NKX33" s="17"/>
      <c r="NKY33" s="17"/>
      <c r="NKZ33" s="17"/>
      <c r="NLA33" s="17"/>
      <c r="NLB33" s="17"/>
      <c r="NLC33" s="17"/>
      <c r="NLD33" s="17"/>
      <c r="NLE33" s="17"/>
      <c r="NLF33" s="17"/>
      <c r="NLG33" s="17"/>
      <c r="NLH33" s="17"/>
      <c r="NLI33" s="17"/>
      <c r="NLJ33" s="17"/>
      <c r="NLK33" s="17"/>
      <c r="NLL33" s="17"/>
      <c r="NLM33" s="17"/>
      <c r="NLN33" s="17"/>
      <c r="NLO33" s="17"/>
      <c r="NLP33" s="17"/>
      <c r="NLQ33" s="17"/>
      <c r="NLR33" s="17"/>
      <c r="NLS33" s="17"/>
      <c r="NLT33" s="17"/>
      <c r="NLU33" s="17"/>
      <c r="NLV33" s="17"/>
      <c r="NLW33" s="17"/>
      <c r="NLX33" s="17"/>
      <c r="NLY33" s="17"/>
      <c r="NLZ33" s="17"/>
      <c r="NMA33" s="17"/>
      <c r="NMB33" s="17"/>
      <c r="NMC33" s="17"/>
      <c r="NMD33" s="17"/>
      <c r="NME33" s="17"/>
      <c r="NMF33" s="17"/>
      <c r="NMG33" s="17"/>
      <c r="NMH33" s="17"/>
      <c r="NMI33" s="17"/>
      <c r="NMJ33" s="17"/>
      <c r="NMK33" s="17"/>
      <c r="NML33" s="17"/>
      <c r="NMM33" s="17"/>
      <c r="NMN33" s="17"/>
      <c r="NMO33" s="17"/>
      <c r="NMP33" s="17"/>
      <c r="NMQ33" s="17"/>
      <c r="NMR33" s="17"/>
      <c r="NMS33" s="17"/>
      <c r="NMT33" s="17"/>
      <c r="NMU33" s="17"/>
      <c r="NMV33" s="17"/>
      <c r="NMW33" s="17"/>
      <c r="NMX33" s="17"/>
      <c r="NMY33" s="17"/>
      <c r="NMZ33" s="17"/>
      <c r="NNA33" s="17"/>
      <c r="NNB33" s="17"/>
      <c r="NNC33" s="17"/>
      <c r="NND33" s="17"/>
      <c r="NNE33" s="17"/>
      <c r="NNF33" s="17"/>
      <c r="NNG33" s="17"/>
      <c r="NNH33" s="17"/>
      <c r="NNI33" s="17"/>
      <c r="NNJ33" s="17"/>
      <c r="NNK33" s="17"/>
      <c r="NNL33" s="17"/>
      <c r="NNM33" s="17"/>
      <c r="NNN33" s="17"/>
      <c r="NNO33" s="17"/>
      <c r="NNP33" s="17"/>
      <c r="NNQ33" s="17"/>
      <c r="NNR33" s="17"/>
      <c r="NNS33" s="17"/>
      <c r="NNT33" s="17"/>
      <c r="NNU33" s="17"/>
      <c r="NNV33" s="17"/>
      <c r="NNW33" s="17"/>
      <c r="NNX33" s="17"/>
      <c r="NNY33" s="17"/>
      <c r="NNZ33" s="17"/>
      <c r="NOA33" s="17"/>
      <c r="NOB33" s="17"/>
      <c r="NOC33" s="17"/>
      <c r="NOD33" s="17"/>
      <c r="NOE33" s="17"/>
      <c r="NOF33" s="17"/>
      <c r="NOG33" s="17"/>
      <c r="NOH33" s="17"/>
      <c r="NOI33" s="17"/>
      <c r="NOJ33" s="17"/>
      <c r="NOK33" s="17"/>
      <c r="NOL33" s="17"/>
      <c r="NOM33" s="17"/>
      <c r="NON33" s="17"/>
      <c r="NOO33" s="17"/>
      <c r="NOP33" s="17"/>
      <c r="NOQ33" s="17"/>
      <c r="NOR33" s="17"/>
      <c r="NOS33" s="17"/>
      <c r="NOT33" s="17"/>
      <c r="NOU33" s="17"/>
      <c r="NOV33" s="17"/>
      <c r="NOW33" s="17"/>
      <c r="NOX33" s="17"/>
      <c r="NOY33" s="17"/>
      <c r="NOZ33" s="17"/>
      <c r="NPA33" s="17"/>
      <c r="NPB33" s="17"/>
      <c r="NPC33" s="17"/>
      <c r="NPD33" s="17"/>
      <c r="NPE33" s="17"/>
      <c r="NPF33" s="17"/>
      <c r="NPG33" s="17"/>
      <c r="NPH33" s="17"/>
      <c r="NPI33" s="17"/>
      <c r="NPJ33" s="17"/>
      <c r="NPK33" s="17"/>
      <c r="NPL33" s="17"/>
      <c r="NPM33" s="17"/>
      <c r="NPN33" s="17"/>
      <c r="NPO33" s="17"/>
      <c r="NPP33" s="17"/>
      <c r="NPQ33" s="17"/>
      <c r="NPR33" s="17"/>
      <c r="NPS33" s="17"/>
      <c r="NPT33" s="17"/>
      <c r="NPU33" s="17"/>
      <c r="NPV33" s="17"/>
      <c r="NPW33" s="17"/>
      <c r="NPX33" s="17"/>
      <c r="NPY33" s="17"/>
      <c r="NPZ33" s="17"/>
      <c r="NQA33" s="17"/>
      <c r="NQB33" s="17"/>
      <c r="NQC33" s="17"/>
      <c r="NQD33" s="17"/>
      <c r="NQE33" s="17"/>
      <c r="NQF33" s="17"/>
      <c r="NQG33" s="17"/>
      <c r="NQH33" s="17"/>
      <c r="NQI33" s="17"/>
      <c r="NQJ33" s="17"/>
      <c r="NQK33" s="17"/>
      <c r="NQL33" s="17"/>
      <c r="NQM33" s="17"/>
      <c r="NQN33" s="17"/>
      <c r="NQO33" s="17"/>
      <c r="NQP33" s="17"/>
      <c r="NQQ33" s="17"/>
      <c r="NQR33" s="17"/>
      <c r="NQS33" s="17"/>
      <c r="NQT33" s="17"/>
      <c r="NQU33" s="17"/>
      <c r="NQV33" s="17"/>
      <c r="NQW33" s="17"/>
      <c r="NQX33" s="17"/>
      <c r="NQY33" s="17"/>
      <c r="NQZ33" s="17"/>
      <c r="NRA33" s="17"/>
      <c r="NRB33" s="17"/>
      <c r="NRC33" s="17"/>
      <c r="NRD33" s="17"/>
      <c r="NRE33" s="17"/>
      <c r="NRF33" s="17"/>
      <c r="NRG33" s="17"/>
      <c r="NRH33" s="17"/>
      <c r="NRI33" s="17"/>
      <c r="NRJ33" s="17"/>
      <c r="NRK33" s="17"/>
      <c r="NRL33" s="17"/>
      <c r="NRM33" s="17"/>
      <c r="NRN33" s="17"/>
      <c r="NRO33" s="17"/>
      <c r="NRP33" s="17"/>
      <c r="NRQ33" s="17"/>
      <c r="NRR33" s="17"/>
      <c r="NRS33" s="17"/>
      <c r="NRT33" s="17"/>
      <c r="NRU33" s="17"/>
      <c r="NRV33" s="17"/>
      <c r="NRW33" s="17"/>
      <c r="NRX33" s="17"/>
      <c r="NRY33" s="17"/>
      <c r="NRZ33" s="17"/>
      <c r="NSA33" s="17"/>
      <c r="NSB33" s="17"/>
      <c r="NSC33" s="17"/>
      <c r="NSD33" s="17"/>
      <c r="NSE33" s="17"/>
      <c r="NSF33" s="17"/>
      <c r="NSG33" s="17"/>
      <c r="NSH33" s="17"/>
      <c r="NSI33" s="17"/>
      <c r="NSJ33" s="17"/>
      <c r="NSK33" s="17"/>
      <c r="NSL33" s="17"/>
      <c r="NSM33" s="17"/>
      <c r="NSN33" s="17"/>
      <c r="NSO33" s="17"/>
      <c r="NSP33" s="17"/>
      <c r="NSQ33" s="17"/>
      <c r="NSR33" s="17"/>
      <c r="NSS33" s="17"/>
      <c r="NST33" s="17"/>
      <c r="NSU33" s="17"/>
      <c r="NSV33" s="17"/>
      <c r="NSW33" s="17"/>
      <c r="NSX33" s="17"/>
      <c r="NSY33" s="17"/>
      <c r="NSZ33" s="17"/>
      <c r="NTA33" s="17"/>
      <c r="NTB33" s="17"/>
      <c r="NTC33" s="17"/>
      <c r="NTD33" s="17"/>
      <c r="NTE33" s="17"/>
      <c r="NTF33" s="17"/>
      <c r="NTG33" s="17"/>
      <c r="NTH33" s="17"/>
      <c r="NTI33" s="17"/>
      <c r="NTJ33" s="17"/>
      <c r="NTK33" s="17"/>
      <c r="NTL33" s="17"/>
      <c r="NTM33" s="17"/>
      <c r="NTN33" s="17"/>
      <c r="NTO33" s="17"/>
      <c r="NTP33" s="17"/>
      <c r="NTQ33" s="17"/>
      <c r="NTR33" s="17"/>
      <c r="NTS33" s="17"/>
      <c r="NTT33" s="17"/>
      <c r="NTU33" s="17"/>
      <c r="NTV33" s="17"/>
      <c r="NTW33" s="17"/>
      <c r="NTX33" s="17"/>
      <c r="NTY33" s="17"/>
      <c r="NTZ33" s="17"/>
      <c r="NUA33" s="17"/>
      <c r="NUB33" s="17"/>
      <c r="NUC33" s="17"/>
      <c r="NUD33" s="17"/>
      <c r="NUE33" s="17"/>
      <c r="NUF33" s="17"/>
      <c r="NUG33" s="17"/>
      <c r="NUH33" s="17"/>
      <c r="NUI33" s="17"/>
      <c r="NUJ33" s="17"/>
      <c r="NUK33" s="17"/>
      <c r="NUL33" s="17"/>
      <c r="NUM33" s="17"/>
      <c r="NUN33" s="17"/>
      <c r="NUO33" s="17"/>
      <c r="NUP33" s="17"/>
      <c r="NUQ33" s="17"/>
      <c r="NUR33" s="17"/>
      <c r="NUS33" s="17"/>
      <c r="NUT33" s="17"/>
      <c r="NUU33" s="17"/>
      <c r="NUV33" s="17"/>
      <c r="NUW33" s="17"/>
      <c r="NUX33" s="17"/>
      <c r="NUY33" s="17"/>
      <c r="NUZ33" s="17"/>
      <c r="NVA33" s="17"/>
      <c r="NVB33" s="17"/>
      <c r="NVC33" s="17"/>
      <c r="NVD33" s="17"/>
      <c r="NVE33" s="17"/>
      <c r="NVF33" s="17"/>
      <c r="NVG33" s="17"/>
      <c r="NVH33" s="17"/>
      <c r="NVI33" s="17"/>
      <c r="NVJ33" s="17"/>
      <c r="NVK33" s="17"/>
      <c r="NVL33" s="17"/>
      <c r="NVM33" s="17"/>
      <c r="NVN33" s="17"/>
      <c r="NVO33" s="17"/>
      <c r="NVP33" s="17"/>
      <c r="NVQ33" s="17"/>
      <c r="NVR33" s="17"/>
      <c r="NVS33" s="17"/>
      <c r="NVT33" s="17"/>
      <c r="NVU33" s="17"/>
      <c r="NVV33" s="17"/>
      <c r="NVW33" s="17"/>
      <c r="NVX33" s="17"/>
      <c r="NVY33" s="17"/>
      <c r="NVZ33" s="17"/>
      <c r="NWA33" s="17"/>
      <c r="NWB33" s="17"/>
      <c r="NWC33" s="17"/>
      <c r="NWD33" s="17"/>
      <c r="NWE33" s="17"/>
      <c r="NWF33" s="17"/>
      <c r="NWG33" s="17"/>
      <c r="NWH33" s="17"/>
      <c r="NWI33" s="17"/>
      <c r="NWJ33" s="17"/>
      <c r="NWK33" s="17"/>
      <c r="NWL33" s="17"/>
      <c r="NWM33" s="17"/>
      <c r="NWN33" s="17"/>
      <c r="NWO33" s="17"/>
      <c r="NWP33" s="17"/>
      <c r="NWQ33" s="17"/>
      <c r="NWR33" s="17"/>
      <c r="NWS33" s="17"/>
      <c r="NWT33" s="17"/>
      <c r="NWU33" s="17"/>
      <c r="NWV33" s="17"/>
      <c r="NWW33" s="17"/>
      <c r="NWX33" s="17"/>
      <c r="NWY33" s="17"/>
      <c r="NWZ33" s="17"/>
      <c r="NXA33" s="17"/>
      <c r="NXB33" s="17"/>
      <c r="NXC33" s="17"/>
      <c r="NXD33" s="17"/>
      <c r="NXE33" s="17"/>
      <c r="NXF33" s="17"/>
      <c r="NXG33" s="17"/>
      <c r="NXH33" s="17"/>
      <c r="NXI33" s="17"/>
      <c r="NXJ33" s="17"/>
      <c r="NXK33" s="17"/>
      <c r="NXL33" s="17"/>
      <c r="NXM33" s="17"/>
      <c r="NXN33" s="17"/>
      <c r="NXO33" s="17"/>
      <c r="NXP33" s="17"/>
      <c r="NXQ33" s="17"/>
      <c r="NXR33" s="17"/>
      <c r="NXS33" s="17"/>
      <c r="NXT33" s="17"/>
      <c r="NXU33" s="17"/>
      <c r="NXV33" s="17"/>
      <c r="NXW33" s="17"/>
      <c r="NXX33" s="17"/>
      <c r="NXY33" s="17"/>
      <c r="NXZ33" s="17"/>
      <c r="NYA33" s="17"/>
      <c r="NYB33" s="17"/>
      <c r="NYC33" s="17"/>
      <c r="NYD33" s="17"/>
      <c r="NYE33" s="17"/>
      <c r="NYF33" s="17"/>
      <c r="NYG33" s="17"/>
      <c r="NYH33" s="17"/>
      <c r="NYI33" s="17"/>
      <c r="NYJ33" s="17"/>
      <c r="NYK33" s="17"/>
      <c r="NYL33" s="17"/>
      <c r="NYM33" s="17"/>
      <c r="NYN33" s="17"/>
      <c r="NYO33" s="17"/>
      <c r="NYP33" s="17"/>
      <c r="NYQ33" s="17"/>
      <c r="NYR33" s="17"/>
      <c r="NYS33" s="17"/>
      <c r="NYT33" s="17"/>
      <c r="NYU33" s="17"/>
      <c r="NYV33" s="17"/>
      <c r="NYW33" s="17"/>
      <c r="NYX33" s="17"/>
      <c r="NYY33" s="17"/>
      <c r="NYZ33" s="17"/>
      <c r="NZA33" s="17"/>
      <c r="NZB33" s="17"/>
      <c r="NZC33" s="17"/>
      <c r="NZD33" s="17"/>
      <c r="NZE33" s="17"/>
      <c r="NZF33" s="17"/>
      <c r="NZG33" s="17"/>
      <c r="NZH33" s="17"/>
      <c r="NZI33" s="17"/>
      <c r="NZJ33" s="17"/>
      <c r="NZK33" s="17"/>
      <c r="NZL33" s="17"/>
      <c r="NZM33" s="17"/>
      <c r="NZN33" s="17"/>
      <c r="NZO33" s="17"/>
      <c r="NZP33" s="17"/>
      <c r="NZQ33" s="17"/>
      <c r="NZR33" s="17"/>
      <c r="NZS33" s="17"/>
      <c r="NZT33" s="17"/>
      <c r="NZU33" s="17"/>
      <c r="NZV33" s="17"/>
      <c r="NZW33" s="17"/>
      <c r="NZX33" s="17"/>
      <c r="NZY33" s="17"/>
      <c r="NZZ33" s="17"/>
      <c r="OAA33" s="17"/>
      <c r="OAB33" s="17"/>
      <c r="OAC33" s="17"/>
      <c r="OAD33" s="17"/>
      <c r="OAE33" s="17"/>
      <c r="OAF33" s="17"/>
      <c r="OAG33" s="17"/>
      <c r="OAH33" s="17"/>
      <c r="OAI33" s="17"/>
      <c r="OAJ33" s="17"/>
      <c r="OAK33" s="17"/>
      <c r="OAL33" s="17"/>
      <c r="OAM33" s="17"/>
      <c r="OAN33" s="17"/>
      <c r="OAO33" s="17"/>
      <c r="OAP33" s="17"/>
      <c r="OAQ33" s="17"/>
      <c r="OAR33" s="17"/>
      <c r="OAS33" s="17"/>
      <c r="OAT33" s="17"/>
      <c r="OAU33" s="17"/>
      <c r="OAV33" s="17"/>
      <c r="OAW33" s="17"/>
      <c r="OAX33" s="17"/>
      <c r="OAY33" s="17"/>
      <c r="OAZ33" s="17"/>
      <c r="OBA33" s="17"/>
      <c r="OBB33" s="17"/>
      <c r="OBC33" s="17"/>
      <c r="OBD33" s="17"/>
      <c r="OBE33" s="17"/>
      <c r="OBF33" s="17"/>
      <c r="OBG33" s="17"/>
      <c r="OBH33" s="17"/>
      <c r="OBI33" s="17"/>
      <c r="OBJ33" s="17"/>
      <c r="OBK33" s="17"/>
      <c r="OBL33" s="17"/>
      <c r="OBM33" s="17"/>
      <c r="OBN33" s="17"/>
      <c r="OBO33" s="17"/>
      <c r="OBP33" s="17"/>
      <c r="OBQ33" s="17"/>
      <c r="OBR33" s="17"/>
      <c r="OBS33" s="17"/>
      <c r="OBT33" s="17"/>
      <c r="OBU33" s="17"/>
      <c r="OBV33" s="17"/>
      <c r="OBW33" s="17"/>
      <c r="OBX33" s="17"/>
      <c r="OBY33" s="17"/>
      <c r="OBZ33" s="17"/>
      <c r="OCA33" s="17"/>
      <c r="OCB33" s="17"/>
      <c r="OCC33" s="17"/>
      <c r="OCD33" s="17"/>
      <c r="OCE33" s="17"/>
      <c r="OCF33" s="17"/>
      <c r="OCG33" s="17"/>
      <c r="OCH33" s="17"/>
      <c r="OCI33" s="17"/>
      <c r="OCJ33" s="17"/>
      <c r="OCK33" s="17"/>
      <c r="OCL33" s="17"/>
      <c r="OCM33" s="17"/>
      <c r="OCN33" s="17"/>
      <c r="OCO33" s="17"/>
      <c r="OCP33" s="17"/>
      <c r="OCQ33" s="17"/>
      <c r="OCR33" s="17"/>
      <c r="OCS33" s="17"/>
      <c r="OCT33" s="17"/>
      <c r="OCU33" s="17"/>
      <c r="OCV33" s="17"/>
      <c r="OCW33" s="17"/>
      <c r="OCX33" s="17"/>
      <c r="OCY33" s="17"/>
      <c r="OCZ33" s="17"/>
      <c r="ODA33" s="17"/>
      <c r="ODB33" s="17"/>
      <c r="ODC33" s="17"/>
      <c r="ODD33" s="17"/>
      <c r="ODE33" s="17"/>
      <c r="ODF33" s="17"/>
      <c r="ODG33" s="17"/>
      <c r="ODH33" s="17"/>
      <c r="ODI33" s="17"/>
      <c r="ODJ33" s="17"/>
      <c r="ODK33" s="17"/>
      <c r="ODL33" s="17"/>
      <c r="ODM33" s="17"/>
      <c r="ODN33" s="17"/>
      <c r="ODO33" s="17"/>
      <c r="ODP33" s="17"/>
      <c r="ODQ33" s="17"/>
      <c r="ODR33" s="17"/>
      <c r="ODS33" s="17"/>
      <c r="ODT33" s="17"/>
      <c r="ODU33" s="17"/>
      <c r="ODV33" s="17"/>
      <c r="ODW33" s="17"/>
      <c r="ODX33" s="17"/>
      <c r="ODY33" s="17"/>
      <c r="ODZ33" s="17"/>
      <c r="OEA33" s="17"/>
      <c r="OEB33" s="17"/>
      <c r="OEC33" s="17"/>
      <c r="OED33" s="17"/>
      <c r="OEE33" s="17"/>
      <c r="OEF33" s="17"/>
      <c r="OEG33" s="17"/>
      <c r="OEH33" s="17"/>
      <c r="OEI33" s="17"/>
      <c r="OEJ33" s="17"/>
      <c r="OEK33" s="17"/>
      <c r="OEL33" s="17"/>
      <c r="OEM33" s="17"/>
      <c r="OEN33" s="17"/>
      <c r="OEO33" s="17"/>
      <c r="OEP33" s="17"/>
      <c r="OEQ33" s="17"/>
      <c r="OER33" s="17"/>
      <c r="OES33" s="17"/>
      <c r="OET33" s="17"/>
      <c r="OEU33" s="17"/>
      <c r="OEV33" s="17"/>
      <c r="OEW33" s="17"/>
      <c r="OEX33" s="17"/>
      <c r="OEY33" s="17"/>
      <c r="OEZ33" s="17"/>
      <c r="OFA33" s="17"/>
      <c r="OFB33" s="17"/>
      <c r="OFC33" s="17"/>
      <c r="OFD33" s="17"/>
      <c r="OFE33" s="17"/>
      <c r="OFF33" s="17"/>
      <c r="OFG33" s="17"/>
      <c r="OFH33" s="17"/>
      <c r="OFI33" s="17"/>
      <c r="OFJ33" s="17"/>
      <c r="OFK33" s="17"/>
      <c r="OFL33" s="17"/>
      <c r="OFM33" s="17"/>
      <c r="OFN33" s="17"/>
      <c r="OFO33" s="17"/>
      <c r="OFP33" s="17"/>
      <c r="OFQ33" s="17"/>
      <c r="OFR33" s="17"/>
      <c r="OFS33" s="17"/>
      <c r="OFT33" s="17"/>
      <c r="OFU33" s="17"/>
      <c r="OFV33" s="17"/>
      <c r="OFW33" s="17"/>
      <c r="OFX33" s="17"/>
      <c r="OFY33" s="17"/>
      <c r="OFZ33" s="17"/>
      <c r="OGA33" s="17"/>
      <c r="OGB33" s="17"/>
      <c r="OGC33" s="17"/>
      <c r="OGD33" s="17"/>
      <c r="OGE33" s="17"/>
      <c r="OGF33" s="17"/>
      <c r="OGG33" s="17"/>
      <c r="OGH33" s="17"/>
      <c r="OGI33" s="17"/>
      <c r="OGJ33" s="17"/>
      <c r="OGK33" s="17"/>
      <c r="OGL33" s="17"/>
      <c r="OGM33" s="17"/>
      <c r="OGN33" s="17"/>
      <c r="OGO33" s="17"/>
      <c r="OGP33" s="17"/>
      <c r="OGQ33" s="17"/>
      <c r="OGR33" s="17"/>
      <c r="OGS33" s="17"/>
      <c r="OGT33" s="17"/>
      <c r="OGU33" s="17"/>
      <c r="OGV33" s="17"/>
      <c r="OGW33" s="17"/>
      <c r="OGX33" s="17"/>
      <c r="OGY33" s="17"/>
      <c r="OGZ33" s="17"/>
      <c r="OHA33" s="17"/>
      <c r="OHB33" s="17"/>
      <c r="OHC33" s="17"/>
      <c r="OHD33" s="17"/>
      <c r="OHE33" s="17"/>
      <c r="OHF33" s="17"/>
      <c r="OHG33" s="17"/>
      <c r="OHH33" s="17"/>
      <c r="OHI33" s="17"/>
      <c r="OHJ33" s="17"/>
      <c r="OHK33" s="17"/>
      <c r="OHL33" s="17"/>
      <c r="OHM33" s="17"/>
      <c r="OHN33" s="17"/>
      <c r="OHO33" s="17"/>
      <c r="OHP33" s="17"/>
      <c r="OHQ33" s="17"/>
      <c r="OHR33" s="17"/>
      <c r="OHS33" s="17"/>
      <c r="OHT33" s="17"/>
      <c r="OHU33" s="17"/>
      <c r="OHV33" s="17"/>
      <c r="OHW33" s="17"/>
      <c r="OHX33" s="17"/>
      <c r="OHY33" s="17"/>
      <c r="OHZ33" s="17"/>
      <c r="OIA33" s="17"/>
      <c r="OIB33" s="17"/>
      <c r="OIC33" s="17"/>
      <c r="OID33" s="17"/>
      <c r="OIE33" s="17"/>
      <c r="OIF33" s="17"/>
      <c r="OIG33" s="17"/>
      <c r="OIH33" s="17"/>
      <c r="OII33" s="17"/>
      <c r="OIJ33" s="17"/>
      <c r="OIK33" s="17"/>
      <c r="OIL33" s="17"/>
      <c r="OIM33" s="17"/>
      <c r="OIN33" s="17"/>
      <c r="OIO33" s="17"/>
      <c r="OIP33" s="17"/>
      <c r="OIQ33" s="17"/>
      <c r="OIR33" s="17"/>
      <c r="OIS33" s="17"/>
      <c r="OIT33" s="17"/>
      <c r="OIU33" s="17"/>
      <c r="OIV33" s="17"/>
      <c r="OIW33" s="17"/>
      <c r="OIX33" s="17"/>
      <c r="OIY33" s="17"/>
      <c r="OIZ33" s="17"/>
      <c r="OJA33" s="17"/>
      <c r="OJB33" s="17"/>
      <c r="OJC33" s="17"/>
      <c r="OJD33" s="17"/>
      <c r="OJE33" s="17"/>
      <c r="OJF33" s="17"/>
      <c r="OJG33" s="17"/>
      <c r="OJH33" s="17"/>
      <c r="OJI33" s="17"/>
      <c r="OJJ33" s="17"/>
      <c r="OJK33" s="17"/>
      <c r="OJL33" s="17"/>
      <c r="OJM33" s="17"/>
      <c r="OJN33" s="17"/>
      <c r="OJO33" s="17"/>
      <c r="OJP33" s="17"/>
      <c r="OJQ33" s="17"/>
      <c r="OJR33" s="17"/>
      <c r="OJS33" s="17"/>
      <c r="OJT33" s="17"/>
      <c r="OJU33" s="17"/>
      <c r="OJV33" s="17"/>
      <c r="OJW33" s="17"/>
      <c r="OJX33" s="17"/>
      <c r="OJY33" s="17"/>
      <c r="OJZ33" s="17"/>
      <c r="OKA33" s="17"/>
      <c r="OKB33" s="17"/>
      <c r="OKC33" s="17"/>
      <c r="OKD33" s="17"/>
      <c r="OKE33" s="17"/>
      <c r="OKF33" s="17"/>
      <c r="OKG33" s="17"/>
      <c r="OKH33" s="17"/>
      <c r="OKI33" s="17"/>
      <c r="OKJ33" s="17"/>
      <c r="OKK33" s="17"/>
      <c r="OKL33" s="17"/>
      <c r="OKM33" s="17"/>
      <c r="OKN33" s="17"/>
      <c r="OKO33" s="17"/>
      <c r="OKP33" s="17"/>
      <c r="OKQ33" s="17"/>
      <c r="OKR33" s="17"/>
      <c r="OKS33" s="17"/>
      <c r="OKT33" s="17"/>
      <c r="OKU33" s="17"/>
      <c r="OKV33" s="17"/>
      <c r="OKW33" s="17"/>
      <c r="OKX33" s="17"/>
      <c r="OKY33" s="17"/>
      <c r="OKZ33" s="17"/>
      <c r="OLA33" s="17"/>
      <c r="OLB33" s="17"/>
      <c r="OLC33" s="17"/>
      <c r="OLD33" s="17"/>
      <c r="OLE33" s="17"/>
      <c r="OLF33" s="17"/>
      <c r="OLG33" s="17"/>
      <c r="OLH33" s="17"/>
      <c r="OLI33" s="17"/>
      <c r="OLJ33" s="17"/>
      <c r="OLK33" s="17"/>
      <c r="OLL33" s="17"/>
      <c r="OLM33" s="17"/>
      <c r="OLN33" s="17"/>
      <c r="OLO33" s="17"/>
      <c r="OLP33" s="17"/>
      <c r="OLQ33" s="17"/>
      <c r="OLR33" s="17"/>
      <c r="OLS33" s="17"/>
      <c r="OLT33" s="17"/>
      <c r="OLU33" s="17"/>
      <c r="OLV33" s="17"/>
      <c r="OLW33" s="17"/>
      <c r="OLX33" s="17"/>
      <c r="OLY33" s="17"/>
      <c r="OLZ33" s="17"/>
      <c r="OMA33" s="17"/>
      <c r="OMB33" s="17"/>
      <c r="OMC33" s="17"/>
      <c r="OMD33" s="17"/>
      <c r="OME33" s="17"/>
      <c r="OMF33" s="17"/>
      <c r="OMG33" s="17"/>
      <c r="OMH33" s="17"/>
      <c r="OMI33" s="17"/>
      <c r="OMJ33" s="17"/>
      <c r="OMK33" s="17"/>
      <c r="OML33" s="17"/>
      <c r="OMM33" s="17"/>
      <c r="OMN33" s="17"/>
      <c r="OMO33" s="17"/>
      <c r="OMP33" s="17"/>
      <c r="OMQ33" s="17"/>
      <c r="OMR33" s="17"/>
      <c r="OMS33" s="17"/>
      <c r="OMT33" s="17"/>
      <c r="OMU33" s="17"/>
      <c r="OMV33" s="17"/>
      <c r="OMW33" s="17"/>
      <c r="OMX33" s="17"/>
      <c r="OMY33" s="17"/>
      <c r="OMZ33" s="17"/>
      <c r="ONA33" s="17"/>
      <c r="ONB33" s="17"/>
      <c r="ONC33" s="17"/>
      <c r="OND33" s="17"/>
      <c r="ONE33" s="17"/>
      <c r="ONF33" s="17"/>
      <c r="ONG33" s="17"/>
      <c r="ONH33" s="17"/>
      <c r="ONI33" s="17"/>
      <c r="ONJ33" s="17"/>
      <c r="ONK33" s="17"/>
      <c r="ONL33" s="17"/>
      <c r="ONM33" s="17"/>
      <c r="ONN33" s="17"/>
      <c r="ONO33" s="17"/>
      <c r="ONP33" s="17"/>
      <c r="ONQ33" s="17"/>
      <c r="ONR33" s="17"/>
      <c r="ONS33" s="17"/>
      <c r="ONT33" s="17"/>
      <c r="ONU33" s="17"/>
      <c r="ONV33" s="17"/>
      <c r="ONW33" s="17"/>
      <c r="ONX33" s="17"/>
      <c r="ONY33" s="17"/>
      <c r="ONZ33" s="17"/>
      <c r="OOA33" s="17"/>
      <c r="OOB33" s="17"/>
      <c r="OOC33" s="17"/>
      <c r="OOD33" s="17"/>
      <c r="OOE33" s="17"/>
      <c r="OOF33" s="17"/>
      <c r="OOG33" s="17"/>
      <c r="OOH33" s="17"/>
      <c r="OOI33" s="17"/>
      <c r="OOJ33" s="17"/>
      <c r="OOK33" s="17"/>
      <c r="OOL33" s="17"/>
      <c r="OOM33" s="17"/>
      <c r="OON33" s="17"/>
      <c r="OOO33" s="17"/>
      <c r="OOP33" s="17"/>
      <c r="OOQ33" s="17"/>
      <c r="OOR33" s="17"/>
      <c r="OOS33" s="17"/>
      <c r="OOT33" s="17"/>
      <c r="OOU33" s="17"/>
      <c r="OOV33" s="17"/>
      <c r="OOW33" s="17"/>
      <c r="OOX33" s="17"/>
      <c r="OOY33" s="17"/>
      <c r="OOZ33" s="17"/>
      <c r="OPA33" s="17"/>
      <c r="OPB33" s="17"/>
      <c r="OPC33" s="17"/>
      <c r="OPD33" s="17"/>
      <c r="OPE33" s="17"/>
      <c r="OPF33" s="17"/>
      <c r="OPG33" s="17"/>
      <c r="OPH33" s="17"/>
      <c r="OPI33" s="17"/>
      <c r="OPJ33" s="17"/>
      <c r="OPK33" s="17"/>
      <c r="OPL33" s="17"/>
      <c r="OPM33" s="17"/>
      <c r="OPN33" s="17"/>
      <c r="OPO33" s="17"/>
      <c r="OPP33" s="17"/>
      <c r="OPQ33" s="17"/>
      <c r="OPR33" s="17"/>
      <c r="OPS33" s="17"/>
      <c r="OPT33" s="17"/>
      <c r="OPU33" s="17"/>
      <c r="OPV33" s="17"/>
      <c r="OPW33" s="17"/>
      <c r="OPX33" s="17"/>
      <c r="OPY33" s="17"/>
      <c r="OPZ33" s="17"/>
      <c r="OQA33" s="17"/>
      <c r="OQB33" s="17"/>
      <c r="OQC33" s="17"/>
      <c r="OQD33" s="17"/>
      <c r="OQE33" s="17"/>
      <c r="OQF33" s="17"/>
      <c r="OQG33" s="17"/>
      <c r="OQH33" s="17"/>
      <c r="OQI33" s="17"/>
      <c r="OQJ33" s="17"/>
      <c r="OQK33" s="17"/>
      <c r="OQL33" s="17"/>
      <c r="OQM33" s="17"/>
      <c r="OQN33" s="17"/>
      <c r="OQO33" s="17"/>
      <c r="OQP33" s="17"/>
      <c r="OQQ33" s="17"/>
      <c r="OQR33" s="17"/>
      <c r="OQS33" s="17"/>
      <c r="OQT33" s="17"/>
      <c r="OQU33" s="17"/>
      <c r="OQV33" s="17"/>
      <c r="OQW33" s="17"/>
      <c r="OQX33" s="17"/>
      <c r="OQY33" s="17"/>
      <c r="OQZ33" s="17"/>
      <c r="ORA33" s="17"/>
      <c r="ORB33" s="17"/>
      <c r="ORC33" s="17"/>
      <c r="ORD33" s="17"/>
      <c r="ORE33" s="17"/>
      <c r="ORF33" s="17"/>
      <c r="ORG33" s="17"/>
      <c r="ORH33" s="17"/>
      <c r="ORI33" s="17"/>
      <c r="ORJ33" s="17"/>
      <c r="ORK33" s="17"/>
      <c r="ORL33" s="17"/>
      <c r="ORM33" s="17"/>
      <c r="ORN33" s="17"/>
      <c r="ORO33" s="17"/>
      <c r="ORP33" s="17"/>
      <c r="ORQ33" s="17"/>
      <c r="ORR33" s="17"/>
      <c r="ORS33" s="17"/>
      <c r="ORT33" s="17"/>
      <c r="ORU33" s="17"/>
      <c r="ORV33" s="17"/>
      <c r="ORW33" s="17"/>
      <c r="ORX33" s="17"/>
      <c r="ORY33" s="17"/>
      <c r="ORZ33" s="17"/>
      <c r="OSA33" s="17"/>
      <c r="OSB33" s="17"/>
      <c r="OSC33" s="17"/>
      <c r="OSD33" s="17"/>
      <c r="OSE33" s="17"/>
      <c r="OSF33" s="17"/>
      <c r="OSG33" s="17"/>
      <c r="OSH33" s="17"/>
      <c r="OSI33" s="17"/>
      <c r="OSJ33" s="17"/>
      <c r="OSK33" s="17"/>
      <c r="OSL33" s="17"/>
      <c r="OSM33" s="17"/>
      <c r="OSN33" s="17"/>
      <c r="OSO33" s="17"/>
      <c r="OSP33" s="17"/>
      <c r="OSQ33" s="17"/>
      <c r="OSR33" s="17"/>
      <c r="OSS33" s="17"/>
      <c r="OST33" s="17"/>
      <c r="OSU33" s="17"/>
      <c r="OSV33" s="17"/>
      <c r="OSW33" s="17"/>
      <c r="OSX33" s="17"/>
      <c r="OSY33" s="17"/>
      <c r="OSZ33" s="17"/>
      <c r="OTA33" s="17"/>
      <c r="OTB33" s="17"/>
      <c r="OTC33" s="17"/>
      <c r="OTD33" s="17"/>
      <c r="OTE33" s="17"/>
      <c r="OTF33" s="17"/>
      <c r="OTG33" s="17"/>
      <c r="OTH33" s="17"/>
      <c r="OTI33" s="17"/>
      <c r="OTJ33" s="17"/>
      <c r="OTK33" s="17"/>
      <c r="OTL33" s="17"/>
      <c r="OTM33" s="17"/>
      <c r="OTN33" s="17"/>
      <c r="OTO33" s="17"/>
      <c r="OTP33" s="17"/>
      <c r="OTQ33" s="17"/>
      <c r="OTR33" s="17"/>
      <c r="OTS33" s="17"/>
      <c r="OTT33" s="17"/>
      <c r="OTU33" s="17"/>
      <c r="OTV33" s="17"/>
      <c r="OTW33" s="17"/>
      <c r="OTX33" s="17"/>
      <c r="OTY33" s="17"/>
      <c r="OTZ33" s="17"/>
      <c r="OUA33" s="17"/>
      <c r="OUB33" s="17"/>
      <c r="OUC33" s="17"/>
      <c r="OUD33" s="17"/>
      <c r="OUE33" s="17"/>
      <c r="OUF33" s="17"/>
      <c r="OUG33" s="17"/>
      <c r="OUH33" s="17"/>
      <c r="OUI33" s="17"/>
      <c r="OUJ33" s="17"/>
      <c r="OUK33" s="17"/>
      <c r="OUL33" s="17"/>
      <c r="OUM33" s="17"/>
      <c r="OUN33" s="17"/>
      <c r="OUO33" s="17"/>
      <c r="OUP33" s="17"/>
      <c r="OUQ33" s="17"/>
      <c r="OUR33" s="17"/>
      <c r="OUS33" s="17"/>
      <c r="OUT33" s="17"/>
      <c r="OUU33" s="17"/>
      <c r="OUV33" s="17"/>
      <c r="OUW33" s="17"/>
      <c r="OUX33" s="17"/>
      <c r="OUY33" s="17"/>
      <c r="OUZ33" s="17"/>
      <c r="OVA33" s="17"/>
      <c r="OVB33" s="17"/>
      <c r="OVC33" s="17"/>
      <c r="OVD33" s="17"/>
      <c r="OVE33" s="17"/>
      <c r="OVF33" s="17"/>
      <c r="OVG33" s="17"/>
      <c r="OVH33" s="17"/>
      <c r="OVI33" s="17"/>
      <c r="OVJ33" s="17"/>
      <c r="OVK33" s="17"/>
      <c r="OVL33" s="17"/>
      <c r="OVM33" s="17"/>
      <c r="OVN33" s="17"/>
      <c r="OVO33" s="17"/>
      <c r="OVP33" s="17"/>
      <c r="OVQ33" s="17"/>
      <c r="OVR33" s="17"/>
      <c r="OVS33" s="17"/>
      <c r="OVT33" s="17"/>
      <c r="OVU33" s="17"/>
      <c r="OVV33" s="17"/>
      <c r="OVW33" s="17"/>
      <c r="OVX33" s="17"/>
      <c r="OVY33" s="17"/>
      <c r="OVZ33" s="17"/>
      <c r="OWA33" s="17"/>
      <c r="OWB33" s="17"/>
      <c r="OWC33" s="17"/>
      <c r="OWD33" s="17"/>
      <c r="OWE33" s="17"/>
      <c r="OWF33" s="17"/>
      <c r="OWG33" s="17"/>
      <c r="OWH33" s="17"/>
      <c r="OWI33" s="17"/>
      <c r="OWJ33" s="17"/>
      <c r="OWK33" s="17"/>
      <c r="OWL33" s="17"/>
      <c r="OWM33" s="17"/>
      <c r="OWN33" s="17"/>
      <c r="OWO33" s="17"/>
      <c r="OWP33" s="17"/>
      <c r="OWQ33" s="17"/>
      <c r="OWR33" s="17"/>
      <c r="OWS33" s="17"/>
      <c r="OWT33" s="17"/>
      <c r="OWU33" s="17"/>
      <c r="OWV33" s="17"/>
      <c r="OWW33" s="17"/>
      <c r="OWX33" s="17"/>
      <c r="OWY33" s="17"/>
      <c r="OWZ33" s="17"/>
      <c r="OXA33" s="17"/>
      <c r="OXB33" s="17"/>
      <c r="OXC33" s="17"/>
      <c r="OXD33" s="17"/>
      <c r="OXE33" s="17"/>
      <c r="OXF33" s="17"/>
      <c r="OXG33" s="17"/>
      <c r="OXH33" s="17"/>
      <c r="OXI33" s="17"/>
      <c r="OXJ33" s="17"/>
      <c r="OXK33" s="17"/>
      <c r="OXL33" s="17"/>
      <c r="OXM33" s="17"/>
      <c r="OXN33" s="17"/>
      <c r="OXO33" s="17"/>
      <c r="OXP33" s="17"/>
      <c r="OXQ33" s="17"/>
      <c r="OXR33" s="17"/>
      <c r="OXS33" s="17"/>
      <c r="OXT33" s="17"/>
      <c r="OXU33" s="17"/>
      <c r="OXV33" s="17"/>
      <c r="OXW33" s="17"/>
      <c r="OXX33" s="17"/>
      <c r="OXY33" s="17"/>
      <c r="OXZ33" s="17"/>
      <c r="OYA33" s="17"/>
      <c r="OYB33" s="17"/>
      <c r="OYC33" s="17"/>
      <c r="OYD33" s="17"/>
      <c r="OYE33" s="17"/>
      <c r="OYF33" s="17"/>
      <c r="OYG33" s="17"/>
      <c r="OYH33" s="17"/>
      <c r="OYI33" s="17"/>
      <c r="OYJ33" s="17"/>
      <c r="OYK33" s="17"/>
      <c r="OYL33" s="17"/>
      <c r="OYM33" s="17"/>
      <c r="OYN33" s="17"/>
      <c r="OYO33" s="17"/>
      <c r="OYP33" s="17"/>
      <c r="OYQ33" s="17"/>
      <c r="OYR33" s="17"/>
      <c r="OYS33" s="17"/>
      <c r="OYT33" s="17"/>
      <c r="OYU33" s="17"/>
      <c r="OYV33" s="17"/>
      <c r="OYW33" s="17"/>
      <c r="OYX33" s="17"/>
      <c r="OYY33" s="17"/>
      <c r="OYZ33" s="17"/>
      <c r="OZA33" s="17"/>
      <c r="OZB33" s="17"/>
      <c r="OZC33" s="17"/>
      <c r="OZD33" s="17"/>
      <c r="OZE33" s="17"/>
      <c r="OZF33" s="17"/>
      <c r="OZG33" s="17"/>
      <c r="OZH33" s="17"/>
      <c r="OZI33" s="17"/>
      <c r="OZJ33" s="17"/>
      <c r="OZK33" s="17"/>
      <c r="OZL33" s="17"/>
      <c r="OZM33" s="17"/>
      <c r="OZN33" s="17"/>
      <c r="OZO33" s="17"/>
      <c r="OZP33" s="17"/>
      <c r="OZQ33" s="17"/>
      <c r="OZR33" s="17"/>
      <c r="OZS33" s="17"/>
      <c r="OZT33" s="17"/>
      <c r="OZU33" s="17"/>
      <c r="OZV33" s="17"/>
      <c r="OZW33" s="17"/>
      <c r="OZX33" s="17"/>
      <c r="OZY33" s="17"/>
      <c r="OZZ33" s="17"/>
      <c r="PAA33" s="17"/>
      <c r="PAB33" s="17"/>
      <c r="PAC33" s="17"/>
      <c r="PAD33" s="17"/>
      <c r="PAE33" s="17"/>
      <c r="PAF33" s="17"/>
      <c r="PAG33" s="17"/>
      <c r="PAH33" s="17"/>
      <c r="PAI33" s="17"/>
      <c r="PAJ33" s="17"/>
      <c r="PAK33" s="17"/>
      <c r="PAL33" s="17"/>
      <c r="PAM33" s="17"/>
      <c r="PAN33" s="17"/>
      <c r="PAO33" s="17"/>
      <c r="PAP33" s="17"/>
      <c r="PAQ33" s="17"/>
      <c r="PAR33" s="17"/>
      <c r="PAS33" s="17"/>
      <c r="PAT33" s="17"/>
      <c r="PAU33" s="17"/>
      <c r="PAV33" s="17"/>
      <c r="PAW33" s="17"/>
      <c r="PAX33" s="17"/>
      <c r="PAY33" s="17"/>
      <c r="PAZ33" s="17"/>
      <c r="PBA33" s="17"/>
      <c r="PBB33" s="17"/>
      <c r="PBC33" s="17"/>
      <c r="PBD33" s="17"/>
      <c r="PBE33" s="17"/>
      <c r="PBF33" s="17"/>
      <c r="PBG33" s="17"/>
      <c r="PBH33" s="17"/>
      <c r="PBI33" s="17"/>
      <c r="PBJ33" s="17"/>
      <c r="PBK33" s="17"/>
      <c r="PBL33" s="17"/>
      <c r="PBM33" s="17"/>
      <c r="PBN33" s="17"/>
      <c r="PBO33" s="17"/>
      <c r="PBP33" s="17"/>
      <c r="PBQ33" s="17"/>
      <c r="PBR33" s="17"/>
      <c r="PBS33" s="17"/>
      <c r="PBT33" s="17"/>
      <c r="PBU33" s="17"/>
      <c r="PBV33" s="17"/>
      <c r="PBW33" s="17"/>
      <c r="PBX33" s="17"/>
      <c r="PBY33" s="17"/>
      <c r="PBZ33" s="17"/>
      <c r="PCA33" s="17"/>
      <c r="PCB33" s="17"/>
      <c r="PCC33" s="17"/>
      <c r="PCD33" s="17"/>
      <c r="PCE33" s="17"/>
      <c r="PCF33" s="17"/>
      <c r="PCG33" s="17"/>
      <c r="PCH33" s="17"/>
      <c r="PCI33" s="17"/>
      <c r="PCJ33" s="17"/>
      <c r="PCK33" s="17"/>
      <c r="PCL33" s="17"/>
      <c r="PCM33" s="17"/>
      <c r="PCN33" s="17"/>
      <c r="PCO33" s="17"/>
      <c r="PCP33" s="17"/>
      <c r="PCQ33" s="17"/>
      <c r="PCR33" s="17"/>
      <c r="PCS33" s="17"/>
      <c r="PCT33" s="17"/>
      <c r="PCU33" s="17"/>
      <c r="PCV33" s="17"/>
      <c r="PCW33" s="17"/>
      <c r="PCX33" s="17"/>
      <c r="PCY33" s="17"/>
      <c r="PCZ33" s="17"/>
      <c r="PDA33" s="17"/>
      <c r="PDB33" s="17"/>
      <c r="PDC33" s="17"/>
      <c r="PDD33" s="17"/>
      <c r="PDE33" s="17"/>
      <c r="PDF33" s="17"/>
      <c r="PDG33" s="17"/>
      <c r="PDH33" s="17"/>
      <c r="PDI33" s="17"/>
      <c r="PDJ33" s="17"/>
      <c r="PDK33" s="17"/>
      <c r="PDL33" s="17"/>
      <c r="PDM33" s="17"/>
      <c r="PDN33" s="17"/>
      <c r="PDO33" s="17"/>
      <c r="PDP33" s="17"/>
      <c r="PDQ33" s="17"/>
      <c r="PDR33" s="17"/>
      <c r="PDS33" s="17"/>
      <c r="PDT33" s="17"/>
      <c r="PDU33" s="17"/>
      <c r="PDV33" s="17"/>
      <c r="PDW33" s="17"/>
      <c r="PDX33" s="17"/>
      <c r="PDY33" s="17"/>
      <c r="PDZ33" s="17"/>
      <c r="PEA33" s="17"/>
      <c r="PEB33" s="17"/>
      <c r="PEC33" s="17"/>
      <c r="PED33" s="17"/>
      <c r="PEE33" s="17"/>
      <c r="PEF33" s="17"/>
      <c r="PEG33" s="17"/>
      <c r="PEH33" s="17"/>
      <c r="PEI33" s="17"/>
      <c r="PEJ33" s="17"/>
      <c r="PEK33" s="17"/>
      <c r="PEL33" s="17"/>
      <c r="PEM33" s="17"/>
      <c r="PEN33" s="17"/>
      <c r="PEO33" s="17"/>
      <c r="PEP33" s="17"/>
      <c r="PEQ33" s="17"/>
      <c r="PER33" s="17"/>
      <c r="PES33" s="17"/>
      <c r="PET33" s="17"/>
      <c r="PEU33" s="17"/>
      <c r="PEV33" s="17"/>
      <c r="PEW33" s="17"/>
      <c r="PEX33" s="17"/>
      <c r="PEY33" s="17"/>
      <c r="PEZ33" s="17"/>
      <c r="PFA33" s="17"/>
      <c r="PFB33" s="17"/>
      <c r="PFC33" s="17"/>
      <c r="PFD33" s="17"/>
      <c r="PFE33" s="17"/>
      <c r="PFF33" s="17"/>
      <c r="PFG33" s="17"/>
      <c r="PFH33" s="17"/>
      <c r="PFI33" s="17"/>
      <c r="PFJ33" s="17"/>
      <c r="PFK33" s="17"/>
      <c r="PFL33" s="17"/>
      <c r="PFM33" s="17"/>
      <c r="PFN33" s="17"/>
      <c r="PFO33" s="17"/>
      <c r="PFP33" s="17"/>
      <c r="PFQ33" s="17"/>
      <c r="PFR33" s="17"/>
      <c r="PFS33" s="17"/>
      <c r="PFT33" s="17"/>
      <c r="PFU33" s="17"/>
      <c r="PFV33" s="17"/>
      <c r="PFW33" s="17"/>
      <c r="PFX33" s="17"/>
      <c r="PFY33" s="17"/>
      <c r="PFZ33" s="17"/>
      <c r="PGA33" s="17"/>
      <c r="PGB33" s="17"/>
      <c r="PGC33" s="17"/>
      <c r="PGD33" s="17"/>
      <c r="PGE33" s="17"/>
      <c r="PGF33" s="17"/>
      <c r="PGG33" s="17"/>
      <c r="PGH33" s="17"/>
      <c r="PGI33" s="17"/>
      <c r="PGJ33" s="17"/>
      <c r="PGK33" s="17"/>
      <c r="PGL33" s="17"/>
      <c r="PGM33" s="17"/>
      <c r="PGN33" s="17"/>
      <c r="PGO33" s="17"/>
      <c r="PGP33" s="17"/>
      <c r="PGQ33" s="17"/>
      <c r="PGR33" s="17"/>
      <c r="PGS33" s="17"/>
      <c r="PGT33" s="17"/>
      <c r="PGU33" s="17"/>
      <c r="PGV33" s="17"/>
      <c r="PGW33" s="17"/>
      <c r="PGX33" s="17"/>
      <c r="PGY33" s="17"/>
      <c r="PGZ33" s="17"/>
      <c r="PHA33" s="17"/>
      <c r="PHB33" s="17"/>
      <c r="PHC33" s="17"/>
      <c r="PHD33" s="17"/>
      <c r="PHE33" s="17"/>
      <c r="PHF33" s="17"/>
      <c r="PHG33" s="17"/>
      <c r="PHH33" s="17"/>
      <c r="PHI33" s="17"/>
      <c r="PHJ33" s="17"/>
      <c r="PHK33" s="17"/>
      <c r="PHL33" s="17"/>
      <c r="PHM33" s="17"/>
      <c r="PHN33" s="17"/>
      <c r="PHO33" s="17"/>
      <c r="PHP33" s="17"/>
      <c r="PHQ33" s="17"/>
      <c r="PHR33" s="17"/>
      <c r="PHS33" s="17"/>
      <c r="PHT33" s="17"/>
      <c r="PHU33" s="17"/>
      <c r="PHV33" s="17"/>
      <c r="PHW33" s="17"/>
      <c r="PHX33" s="17"/>
      <c r="PHY33" s="17"/>
      <c r="PHZ33" s="17"/>
      <c r="PIA33" s="17"/>
      <c r="PIB33" s="17"/>
      <c r="PIC33" s="17"/>
      <c r="PID33" s="17"/>
      <c r="PIE33" s="17"/>
      <c r="PIF33" s="17"/>
      <c r="PIG33" s="17"/>
      <c r="PIH33" s="17"/>
      <c r="PII33" s="17"/>
      <c r="PIJ33" s="17"/>
      <c r="PIK33" s="17"/>
      <c r="PIL33" s="17"/>
      <c r="PIM33" s="17"/>
      <c r="PIN33" s="17"/>
      <c r="PIO33" s="17"/>
      <c r="PIP33" s="17"/>
      <c r="PIQ33" s="17"/>
      <c r="PIR33" s="17"/>
      <c r="PIS33" s="17"/>
      <c r="PIT33" s="17"/>
      <c r="PIU33" s="17"/>
      <c r="PIV33" s="17"/>
      <c r="PIW33" s="17"/>
      <c r="PIX33" s="17"/>
      <c r="PIY33" s="17"/>
      <c r="PIZ33" s="17"/>
      <c r="PJA33" s="17"/>
      <c r="PJB33" s="17"/>
      <c r="PJC33" s="17"/>
      <c r="PJD33" s="17"/>
      <c r="PJE33" s="17"/>
      <c r="PJF33" s="17"/>
      <c r="PJG33" s="17"/>
      <c r="PJH33" s="17"/>
      <c r="PJI33" s="17"/>
      <c r="PJJ33" s="17"/>
      <c r="PJK33" s="17"/>
      <c r="PJL33" s="17"/>
      <c r="PJM33" s="17"/>
      <c r="PJN33" s="17"/>
      <c r="PJO33" s="17"/>
      <c r="PJP33" s="17"/>
      <c r="PJQ33" s="17"/>
      <c r="PJR33" s="17"/>
      <c r="PJS33" s="17"/>
      <c r="PJT33" s="17"/>
      <c r="PJU33" s="17"/>
      <c r="PJV33" s="17"/>
      <c r="PJW33" s="17"/>
      <c r="PJX33" s="17"/>
      <c r="PJY33" s="17"/>
      <c r="PJZ33" s="17"/>
      <c r="PKA33" s="17"/>
      <c r="PKB33" s="17"/>
      <c r="PKC33" s="17"/>
      <c r="PKD33" s="17"/>
      <c r="PKE33" s="17"/>
      <c r="PKF33" s="17"/>
      <c r="PKG33" s="17"/>
      <c r="PKH33" s="17"/>
      <c r="PKI33" s="17"/>
      <c r="PKJ33" s="17"/>
      <c r="PKK33" s="17"/>
      <c r="PKL33" s="17"/>
      <c r="PKM33" s="17"/>
      <c r="PKN33" s="17"/>
      <c r="PKO33" s="17"/>
      <c r="PKP33" s="17"/>
      <c r="PKQ33" s="17"/>
      <c r="PKR33" s="17"/>
      <c r="PKS33" s="17"/>
      <c r="PKT33" s="17"/>
      <c r="PKU33" s="17"/>
      <c r="PKV33" s="17"/>
      <c r="PKW33" s="17"/>
      <c r="PKX33" s="17"/>
      <c r="PKY33" s="17"/>
      <c r="PKZ33" s="17"/>
      <c r="PLA33" s="17"/>
      <c r="PLB33" s="17"/>
      <c r="PLC33" s="17"/>
      <c r="PLD33" s="17"/>
      <c r="PLE33" s="17"/>
      <c r="PLF33" s="17"/>
      <c r="PLG33" s="17"/>
      <c r="PLH33" s="17"/>
      <c r="PLI33" s="17"/>
      <c r="PLJ33" s="17"/>
      <c r="PLK33" s="17"/>
      <c r="PLL33" s="17"/>
      <c r="PLM33" s="17"/>
      <c r="PLN33" s="17"/>
      <c r="PLO33" s="17"/>
      <c r="PLP33" s="17"/>
      <c r="PLQ33" s="17"/>
      <c r="PLR33" s="17"/>
      <c r="PLS33" s="17"/>
      <c r="PLT33" s="17"/>
      <c r="PLU33" s="17"/>
      <c r="PLV33" s="17"/>
      <c r="PLW33" s="17"/>
      <c r="PLX33" s="17"/>
      <c r="PLY33" s="17"/>
      <c r="PLZ33" s="17"/>
      <c r="PMA33" s="17"/>
      <c r="PMB33" s="17"/>
      <c r="PMC33" s="17"/>
      <c r="PMD33" s="17"/>
      <c r="PME33" s="17"/>
      <c r="PMF33" s="17"/>
      <c r="PMG33" s="17"/>
      <c r="PMH33" s="17"/>
      <c r="PMI33" s="17"/>
      <c r="PMJ33" s="17"/>
      <c r="PMK33" s="17"/>
      <c r="PML33" s="17"/>
      <c r="PMM33" s="17"/>
      <c r="PMN33" s="17"/>
      <c r="PMO33" s="17"/>
      <c r="PMP33" s="17"/>
      <c r="PMQ33" s="17"/>
      <c r="PMR33" s="17"/>
      <c r="PMS33" s="17"/>
      <c r="PMT33" s="17"/>
      <c r="PMU33" s="17"/>
      <c r="PMV33" s="17"/>
      <c r="PMW33" s="17"/>
      <c r="PMX33" s="17"/>
      <c r="PMY33" s="17"/>
      <c r="PMZ33" s="17"/>
      <c r="PNA33" s="17"/>
      <c r="PNB33" s="17"/>
      <c r="PNC33" s="17"/>
      <c r="PND33" s="17"/>
      <c r="PNE33" s="17"/>
      <c r="PNF33" s="17"/>
      <c r="PNG33" s="17"/>
      <c r="PNH33" s="17"/>
      <c r="PNI33" s="17"/>
      <c r="PNJ33" s="17"/>
      <c r="PNK33" s="17"/>
      <c r="PNL33" s="17"/>
      <c r="PNM33" s="17"/>
      <c r="PNN33" s="17"/>
      <c r="PNO33" s="17"/>
      <c r="PNP33" s="17"/>
      <c r="PNQ33" s="17"/>
      <c r="PNR33" s="17"/>
      <c r="PNS33" s="17"/>
      <c r="PNT33" s="17"/>
      <c r="PNU33" s="17"/>
      <c r="PNV33" s="17"/>
      <c r="PNW33" s="17"/>
      <c r="PNX33" s="17"/>
      <c r="PNY33" s="17"/>
      <c r="PNZ33" s="17"/>
      <c r="POA33" s="17"/>
      <c r="POB33" s="17"/>
      <c r="POC33" s="17"/>
      <c r="POD33" s="17"/>
      <c r="POE33" s="17"/>
      <c r="POF33" s="17"/>
      <c r="POG33" s="17"/>
      <c r="POH33" s="17"/>
      <c r="POI33" s="17"/>
      <c r="POJ33" s="17"/>
      <c r="POK33" s="17"/>
      <c r="POL33" s="17"/>
      <c r="POM33" s="17"/>
      <c r="PON33" s="17"/>
      <c r="POO33" s="17"/>
      <c r="POP33" s="17"/>
      <c r="POQ33" s="17"/>
      <c r="POR33" s="17"/>
      <c r="POS33" s="17"/>
      <c r="POT33" s="17"/>
      <c r="POU33" s="17"/>
      <c r="POV33" s="17"/>
      <c r="POW33" s="17"/>
      <c r="POX33" s="17"/>
      <c r="POY33" s="17"/>
      <c r="POZ33" s="17"/>
      <c r="PPA33" s="17"/>
      <c r="PPB33" s="17"/>
      <c r="PPC33" s="17"/>
      <c r="PPD33" s="17"/>
      <c r="PPE33" s="17"/>
      <c r="PPF33" s="17"/>
      <c r="PPG33" s="17"/>
      <c r="PPH33" s="17"/>
      <c r="PPI33" s="17"/>
      <c r="PPJ33" s="17"/>
      <c r="PPK33" s="17"/>
      <c r="PPL33" s="17"/>
      <c r="PPM33" s="17"/>
      <c r="PPN33" s="17"/>
      <c r="PPO33" s="17"/>
      <c r="PPP33" s="17"/>
      <c r="PPQ33" s="17"/>
      <c r="PPR33" s="17"/>
      <c r="PPS33" s="17"/>
      <c r="PPT33" s="17"/>
      <c r="PPU33" s="17"/>
      <c r="PPV33" s="17"/>
      <c r="PPW33" s="17"/>
      <c r="PPX33" s="17"/>
      <c r="PPY33" s="17"/>
      <c r="PPZ33" s="17"/>
      <c r="PQA33" s="17"/>
      <c r="PQB33" s="17"/>
      <c r="PQC33" s="17"/>
      <c r="PQD33" s="17"/>
      <c r="PQE33" s="17"/>
      <c r="PQF33" s="17"/>
      <c r="PQG33" s="17"/>
      <c r="PQH33" s="17"/>
      <c r="PQI33" s="17"/>
      <c r="PQJ33" s="17"/>
      <c r="PQK33" s="17"/>
      <c r="PQL33" s="17"/>
      <c r="PQM33" s="17"/>
      <c r="PQN33" s="17"/>
      <c r="PQO33" s="17"/>
      <c r="PQP33" s="17"/>
      <c r="PQQ33" s="17"/>
      <c r="PQR33" s="17"/>
      <c r="PQS33" s="17"/>
      <c r="PQT33" s="17"/>
      <c r="PQU33" s="17"/>
      <c r="PQV33" s="17"/>
      <c r="PQW33" s="17"/>
      <c r="PQX33" s="17"/>
      <c r="PQY33" s="17"/>
      <c r="PQZ33" s="17"/>
      <c r="PRA33" s="17"/>
      <c r="PRB33" s="17"/>
      <c r="PRC33" s="17"/>
      <c r="PRD33" s="17"/>
      <c r="PRE33" s="17"/>
      <c r="PRF33" s="17"/>
      <c r="PRG33" s="17"/>
      <c r="PRH33" s="17"/>
      <c r="PRI33" s="17"/>
      <c r="PRJ33" s="17"/>
      <c r="PRK33" s="17"/>
      <c r="PRL33" s="17"/>
      <c r="PRM33" s="17"/>
      <c r="PRN33" s="17"/>
      <c r="PRO33" s="17"/>
      <c r="PRP33" s="17"/>
      <c r="PRQ33" s="17"/>
      <c r="PRR33" s="17"/>
      <c r="PRS33" s="17"/>
      <c r="PRT33" s="17"/>
      <c r="PRU33" s="17"/>
      <c r="PRV33" s="17"/>
      <c r="PRW33" s="17"/>
      <c r="PRX33" s="17"/>
      <c r="PRY33" s="17"/>
      <c r="PRZ33" s="17"/>
      <c r="PSA33" s="17"/>
      <c r="PSB33" s="17"/>
      <c r="PSC33" s="17"/>
      <c r="PSD33" s="17"/>
      <c r="PSE33" s="17"/>
      <c r="PSF33" s="17"/>
      <c r="PSG33" s="17"/>
      <c r="PSH33" s="17"/>
      <c r="PSI33" s="17"/>
      <c r="PSJ33" s="17"/>
      <c r="PSK33" s="17"/>
      <c r="PSL33" s="17"/>
      <c r="PSM33" s="17"/>
      <c r="PSN33" s="17"/>
      <c r="PSO33" s="17"/>
      <c r="PSP33" s="17"/>
      <c r="PSQ33" s="17"/>
      <c r="PSR33" s="17"/>
      <c r="PSS33" s="17"/>
      <c r="PST33" s="17"/>
      <c r="PSU33" s="17"/>
      <c r="PSV33" s="17"/>
      <c r="PSW33" s="17"/>
      <c r="PSX33" s="17"/>
      <c r="PSY33" s="17"/>
      <c r="PSZ33" s="17"/>
      <c r="PTA33" s="17"/>
      <c r="PTB33" s="17"/>
      <c r="PTC33" s="17"/>
      <c r="PTD33" s="17"/>
      <c r="PTE33" s="17"/>
      <c r="PTF33" s="17"/>
      <c r="PTG33" s="17"/>
      <c r="PTH33" s="17"/>
      <c r="PTI33" s="17"/>
      <c r="PTJ33" s="17"/>
      <c r="PTK33" s="17"/>
      <c r="PTL33" s="17"/>
      <c r="PTM33" s="17"/>
      <c r="PTN33" s="17"/>
      <c r="PTO33" s="17"/>
      <c r="PTP33" s="17"/>
      <c r="PTQ33" s="17"/>
      <c r="PTR33" s="17"/>
      <c r="PTS33" s="17"/>
      <c r="PTT33" s="17"/>
      <c r="PTU33" s="17"/>
      <c r="PTV33" s="17"/>
      <c r="PTW33" s="17"/>
      <c r="PTX33" s="17"/>
      <c r="PTY33" s="17"/>
      <c r="PTZ33" s="17"/>
      <c r="PUA33" s="17"/>
      <c r="PUB33" s="17"/>
      <c r="PUC33" s="17"/>
      <c r="PUD33" s="17"/>
      <c r="PUE33" s="17"/>
      <c r="PUF33" s="17"/>
      <c r="PUG33" s="17"/>
      <c r="PUH33" s="17"/>
      <c r="PUI33" s="17"/>
      <c r="PUJ33" s="17"/>
      <c r="PUK33" s="17"/>
      <c r="PUL33" s="17"/>
      <c r="PUM33" s="17"/>
      <c r="PUN33" s="17"/>
      <c r="PUO33" s="17"/>
      <c r="PUP33" s="17"/>
      <c r="PUQ33" s="17"/>
      <c r="PUR33" s="17"/>
      <c r="PUS33" s="17"/>
      <c r="PUT33" s="17"/>
      <c r="PUU33" s="17"/>
      <c r="PUV33" s="17"/>
      <c r="PUW33" s="17"/>
      <c r="PUX33" s="17"/>
      <c r="PUY33" s="17"/>
      <c r="PUZ33" s="17"/>
      <c r="PVA33" s="17"/>
      <c r="PVB33" s="17"/>
      <c r="PVC33" s="17"/>
      <c r="PVD33" s="17"/>
      <c r="PVE33" s="17"/>
      <c r="PVF33" s="17"/>
      <c r="PVG33" s="17"/>
      <c r="PVH33" s="17"/>
      <c r="PVI33" s="17"/>
      <c r="PVJ33" s="17"/>
      <c r="PVK33" s="17"/>
      <c r="PVL33" s="17"/>
      <c r="PVM33" s="17"/>
      <c r="PVN33" s="17"/>
      <c r="PVO33" s="17"/>
      <c r="PVP33" s="17"/>
      <c r="PVQ33" s="17"/>
      <c r="PVR33" s="17"/>
      <c r="PVS33" s="17"/>
      <c r="PVT33" s="17"/>
      <c r="PVU33" s="17"/>
      <c r="PVV33" s="17"/>
      <c r="PVW33" s="17"/>
      <c r="PVX33" s="17"/>
      <c r="PVY33" s="17"/>
      <c r="PVZ33" s="17"/>
      <c r="PWA33" s="17"/>
      <c r="PWB33" s="17"/>
      <c r="PWC33" s="17"/>
      <c r="PWD33" s="17"/>
      <c r="PWE33" s="17"/>
      <c r="PWF33" s="17"/>
      <c r="PWG33" s="17"/>
      <c r="PWH33" s="17"/>
      <c r="PWI33" s="17"/>
      <c r="PWJ33" s="17"/>
      <c r="PWK33" s="17"/>
      <c r="PWL33" s="17"/>
      <c r="PWM33" s="17"/>
      <c r="PWN33" s="17"/>
      <c r="PWO33" s="17"/>
      <c r="PWP33" s="17"/>
      <c r="PWQ33" s="17"/>
      <c r="PWR33" s="17"/>
      <c r="PWS33" s="17"/>
      <c r="PWT33" s="17"/>
      <c r="PWU33" s="17"/>
      <c r="PWV33" s="17"/>
      <c r="PWW33" s="17"/>
      <c r="PWX33" s="17"/>
      <c r="PWY33" s="17"/>
      <c r="PWZ33" s="17"/>
      <c r="PXA33" s="17"/>
      <c r="PXB33" s="17"/>
      <c r="PXC33" s="17"/>
      <c r="PXD33" s="17"/>
      <c r="PXE33" s="17"/>
      <c r="PXF33" s="17"/>
      <c r="PXG33" s="17"/>
      <c r="PXH33" s="17"/>
      <c r="PXI33" s="17"/>
      <c r="PXJ33" s="17"/>
      <c r="PXK33" s="17"/>
      <c r="PXL33" s="17"/>
      <c r="PXM33" s="17"/>
      <c r="PXN33" s="17"/>
      <c r="PXO33" s="17"/>
      <c r="PXP33" s="17"/>
      <c r="PXQ33" s="17"/>
      <c r="PXR33" s="17"/>
      <c r="PXS33" s="17"/>
      <c r="PXT33" s="17"/>
      <c r="PXU33" s="17"/>
      <c r="PXV33" s="17"/>
      <c r="PXW33" s="17"/>
      <c r="PXX33" s="17"/>
      <c r="PXY33" s="17"/>
      <c r="PXZ33" s="17"/>
      <c r="PYA33" s="17"/>
      <c r="PYB33" s="17"/>
      <c r="PYC33" s="17"/>
      <c r="PYD33" s="17"/>
      <c r="PYE33" s="17"/>
      <c r="PYF33" s="17"/>
      <c r="PYG33" s="17"/>
      <c r="PYH33" s="17"/>
      <c r="PYI33" s="17"/>
      <c r="PYJ33" s="17"/>
      <c r="PYK33" s="17"/>
      <c r="PYL33" s="17"/>
      <c r="PYM33" s="17"/>
      <c r="PYN33" s="17"/>
      <c r="PYO33" s="17"/>
      <c r="PYP33" s="17"/>
      <c r="PYQ33" s="17"/>
      <c r="PYR33" s="17"/>
      <c r="PYS33" s="17"/>
      <c r="PYT33" s="17"/>
      <c r="PYU33" s="17"/>
      <c r="PYV33" s="17"/>
      <c r="PYW33" s="17"/>
      <c r="PYX33" s="17"/>
      <c r="PYY33" s="17"/>
      <c r="PYZ33" s="17"/>
      <c r="PZA33" s="17"/>
      <c r="PZB33" s="17"/>
      <c r="PZC33" s="17"/>
      <c r="PZD33" s="17"/>
      <c r="PZE33" s="17"/>
      <c r="PZF33" s="17"/>
      <c r="PZG33" s="17"/>
      <c r="PZH33" s="17"/>
      <c r="PZI33" s="17"/>
      <c r="PZJ33" s="17"/>
      <c r="PZK33" s="17"/>
      <c r="PZL33" s="17"/>
      <c r="PZM33" s="17"/>
      <c r="PZN33" s="17"/>
      <c r="PZO33" s="17"/>
      <c r="PZP33" s="17"/>
      <c r="PZQ33" s="17"/>
      <c r="PZR33" s="17"/>
      <c r="PZS33" s="17"/>
      <c r="PZT33" s="17"/>
      <c r="PZU33" s="17"/>
      <c r="PZV33" s="17"/>
      <c r="PZW33" s="17"/>
      <c r="PZX33" s="17"/>
      <c r="PZY33" s="17"/>
      <c r="PZZ33" s="17"/>
      <c r="QAA33" s="17"/>
      <c r="QAB33" s="17"/>
      <c r="QAC33" s="17"/>
      <c r="QAD33" s="17"/>
      <c r="QAE33" s="17"/>
      <c r="QAF33" s="17"/>
      <c r="QAG33" s="17"/>
      <c r="QAH33" s="17"/>
      <c r="QAI33" s="17"/>
      <c r="QAJ33" s="17"/>
      <c r="QAK33" s="17"/>
      <c r="QAL33" s="17"/>
      <c r="QAM33" s="17"/>
      <c r="QAN33" s="17"/>
      <c r="QAO33" s="17"/>
      <c r="QAP33" s="17"/>
      <c r="QAQ33" s="17"/>
      <c r="QAR33" s="17"/>
      <c r="QAS33" s="17"/>
      <c r="QAT33" s="17"/>
      <c r="QAU33" s="17"/>
      <c r="QAV33" s="17"/>
      <c r="QAW33" s="17"/>
      <c r="QAX33" s="17"/>
      <c r="QAY33" s="17"/>
      <c r="QAZ33" s="17"/>
      <c r="QBA33" s="17"/>
      <c r="QBB33" s="17"/>
      <c r="QBC33" s="17"/>
      <c r="QBD33" s="17"/>
      <c r="QBE33" s="17"/>
      <c r="QBF33" s="17"/>
      <c r="QBG33" s="17"/>
      <c r="QBH33" s="17"/>
      <c r="QBI33" s="17"/>
      <c r="QBJ33" s="17"/>
      <c r="QBK33" s="17"/>
      <c r="QBL33" s="17"/>
      <c r="QBM33" s="17"/>
      <c r="QBN33" s="17"/>
      <c r="QBO33" s="17"/>
      <c r="QBP33" s="17"/>
      <c r="QBQ33" s="17"/>
      <c r="QBR33" s="17"/>
      <c r="QBS33" s="17"/>
      <c r="QBT33" s="17"/>
      <c r="QBU33" s="17"/>
      <c r="QBV33" s="17"/>
      <c r="QBW33" s="17"/>
      <c r="QBX33" s="17"/>
      <c r="QBY33" s="17"/>
      <c r="QBZ33" s="17"/>
      <c r="QCA33" s="17"/>
      <c r="QCB33" s="17"/>
      <c r="QCC33" s="17"/>
      <c r="QCD33" s="17"/>
      <c r="QCE33" s="17"/>
      <c r="QCF33" s="17"/>
      <c r="QCG33" s="17"/>
      <c r="QCH33" s="17"/>
      <c r="QCI33" s="17"/>
      <c r="QCJ33" s="17"/>
      <c r="QCK33" s="17"/>
      <c r="QCL33" s="17"/>
      <c r="QCM33" s="17"/>
      <c r="QCN33" s="17"/>
      <c r="QCO33" s="17"/>
      <c r="QCP33" s="17"/>
      <c r="QCQ33" s="17"/>
      <c r="QCR33" s="17"/>
      <c r="QCS33" s="17"/>
      <c r="QCT33" s="17"/>
      <c r="QCU33" s="17"/>
      <c r="QCV33" s="17"/>
      <c r="QCW33" s="17"/>
      <c r="QCX33" s="17"/>
      <c r="QCY33" s="17"/>
      <c r="QCZ33" s="17"/>
      <c r="QDA33" s="17"/>
      <c r="QDB33" s="17"/>
      <c r="QDC33" s="17"/>
      <c r="QDD33" s="17"/>
      <c r="QDE33" s="17"/>
      <c r="QDF33" s="17"/>
      <c r="QDG33" s="17"/>
      <c r="QDH33" s="17"/>
      <c r="QDI33" s="17"/>
      <c r="QDJ33" s="17"/>
      <c r="QDK33" s="17"/>
      <c r="QDL33" s="17"/>
      <c r="QDM33" s="17"/>
      <c r="QDN33" s="17"/>
      <c r="QDO33" s="17"/>
      <c r="QDP33" s="17"/>
      <c r="QDQ33" s="17"/>
      <c r="QDR33" s="17"/>
      <c r="QDS33" s="17"/>
      <c r="QDT33" s="17"/>
      <c r="QDU33" s="17"/>
      <c r="QDV33" s="17"/>
      <c r="QDW33" s="17"/>
      <c r="QDX33" s="17"/>
      <c r="QDY33" s="17"/>
      <c r="QDZ33" s="17"/>
      <c r="QEA33" s="17"/>
      <c r="QEB33" s="17"/>
      <c r="QEC33" s="17"/>
      <c r="QED33" s="17"/>
      <c r="QEE33" s="17"/>
      <c r="QEF33" s="17"/>
      <c r="QEG33" s="17"/>
      <c r="QEH33" s="17"/>
      <c r="QEI33" s="17"/>
      <c r="QEJ33" s="17"/>
      <c r="QEK33" s="17"/>
      <c r="QEL33" s="17"/>
      <c r="QEM33" s="17"/>
      <c r="QEN33" s="17"/>
      <c r="QEO33" s="17"/>
      <c r="QEP33" s="17"/>
      <c r="QEQ33" s="17"/>
      <c r="QER33" s="17"/>
      <c r="QES33" s="17"/>
      <c r="QET33" s="17"/>
      <c r="QEU33" s="17"/>
      <c r="QEV33" s="17"/>
      <c r="QEW33" s="17"/>
      <c r="QEX33" s="17"/>
      <c r="QEY33" s="17"/>
      <c r="QEZ33" s="17"/>
      <c r="QFA33" s="17"/>
      <c r="QFB33" s="17"/>
      <c r="QFC33" s="17"/>
      <c r="QFD33" s="17"/>
      <c r="QFE33" s="17"/>
      <c r="QFF33" s="17"/>
      <c r="QFG33" s="17"/>
      <c r="QFH33" s="17"/>
      <c r="QFI33" s="17"/>
      <c r="QFJ33" s="17"/>
      <c r="QFK33" s="17"/>
      <c r="QFL33" s="17"/>
      <c r="QFM33" s="17"/>
      <c r="QFN33" s="17"/>
      <c r="QFO33" s="17"/>
      <c r="QFP33" s="17"/>
      <c r="QFQ33" s="17"/>
      <c r="QFR33" s="17"/>
      <c r="QFS33" s="17"/>
      <c r="QFT33" s="17"/>
      <c r="QFU33" s="17"/>
      <c r="QFV33" s="17"/>
      <c r="QFW33" s="17"/>
      <c r="QFX33" s="17"/>
      <c r="QFY33" s="17"/>
      <c r="QFZ33" s="17"/>
      <c r="QGA33" s="17"/>
      <c r="QGB33" s="17"/>
      <c r="QGC33" s="17"/>
      <c r="QGD33" s="17"/>
      <c r="QGE33" s="17"/>
      <c r="QGF33" s="17"/>
      <c r="QGG33" s="17"/>
      <c r="QGH33" s="17"/>
      <c r="QGI33" s="17"/>
      <c r="QGJ33" s="17"/>
      <c r="QGK33" s="17"/>
      <c r="QGL33" s="17"/>
      <c r="QGM33" s="17"/>
      <c r="QGN33" s="17"/>
      <c r="QGO33" s="17"/>
      <c r="QGP33" s="17"/>
      <c r="QGQ33" s="17"/>
      <c r="QGR33" s="17"/>
      <c r="QGS33" s="17"/>
      <c r="QGT33" s="17"/>
      <c r="QGU33" s="17"/>
      <c r="QGV33" s="17"/>
      <c r="QGW33" s="17"/>
      <c r="QGX33" s="17"/>
      <c r="QGY33" s="17"/>
      <c r="QGZ33" s="17"/>
      <c r="QHA33" s="17"/>
      <c r="QHB33" s="17"/>
      <c r="QHC33" s="17"/>
      <c r="QHD33" s="17"/>
      <c r="QHE33" s="17"/>
      <c r="QHF33" s="17"/>
      <c r="QHG33" s="17"/>
      <c r="QHH33" s="17"/>
      <c r="QHI33" s="17"/>
      <c r="QHJ33" s="17"/>
      <c r="QHK33" s="17"/>
      <c r="QHL33" s="17"/>
      <c r="QHM33" s="17"/>
      <c r="QHN33" s="17"/>
      <c r="QHO33" s="17"/>
      <c r="QHP33" s="17"/>
      <c r="QHQ33" s="17"/>
      <c r="QHR33" s="17"/>
      <c r="QHS33" s="17"/>
      <c r="QHT33" s="17"/>
      <c r="QHU33" s="17"/>
      <c r="QHV33" s="17"/>
      <c r="QHW33" s="17"/>
      <c r="QHX33" s="17"/>
      <c r="QHY33" s="17"/>
      <c r="QHZ33" s="17"/>
      <c r="QIA33" s="17"/>
      <c r="QIB33" s="17"/>
      <c r="QIC33" s="17"/>
      <c r="QID33" s="17"/>
      <c r="QIE33" s="17"/>
      <c r="QIF33" s="17"/>
      <c r="QIG33" s="17"/>
      <c r="QIH33" s="17"/>
      <c r="QII33" s="17"/>
      <c r="QIJ33" s="17"/>
      <c r="QIK33" s="17"/>
      <c r="QIL33" s="17"/>
      <c r="QIM33" s="17"/>
      <c r="QIN33" s="17"/>
      <c r="QIO33" s="17"/>
      <c r="QIP33" s="17"/>
      <c r="QIQ33" s="17"/>
      <c r="QIR33" s="17"/>
      <c r="QIS33" s="17"/>
      <c r="QIT33" s="17"/>
      <c r="QIU33" s="17"/>
      <c r="QIV33" s="17"/>
      <c r="QIW33" s="17"/>
      <c r="QIX33" s="17"/>
      <c r="QIY33" s="17"/>
      <c r="QIZ33" s="17"/>
      <c r="QJA33" s="17"/>
      <c r="QJB33" s="17"/>
      <c r="QJC33" s="17"/>
      <c r="QJD33" s="17"/>
      <c r="QJE33" s="17"/>
      <c r="QJF33" s="17"/>
      <c r="QJG33" s="17"/>
      <c r="QJH33" s="17"/>
      <c r="QJI33" s="17"/>
      <c r="QJJ33" s="17"/>
      <c r="QJK33" s="17"/>
      <c r="QJL33" s="17"/>
      <c r="QJM33" s="17"/>
      <c r="QJN33" s="17"/>
      <c r="QJO33" s="17"/>
      <c r="QJP33" s="17"/>
      <c r="QJQ33" s="17"/>
      <c r="QJR33" s="17"/>
      <c r="QJS33" s="17"/>
      <c r="QJT33" s="17"/>
      <c r="QJU33" s="17"/>
      <c r="QJV33" s="17"/>
      <c r="QJW33" s="17"/>
      <c r="QJX33" s="17"/>
      <c r="QJY33" s="17"/>
      <c r="QJZ33" s="17"/>
      <c r="QKA33" s="17"/>
      <c r="QKB33" s="17"/>
      <c r="QKC33" s="17"/>
      <c r="QKD33" s="17"/>
      <c r="QKE33" s="17"/>
      <c r="QKF33" s="17"/>
      <c r="QKG33" s="17"/>
      <c r="QKH33" s="17"/>
      <c r="QKI33" s="17"/>
      <c r="QKJ33" s="17"/>
      <c r="QKK33" s="17"/>
      <c r="QKL33" s="17"/>
      <c r="QKM33" s="17"/>
      <c r="QKN33" s="17"/>
      <c r="QKO33" s="17"/>
      <c r="QKP33" s="17"/>
      <c r="QKQ33" s="17"/>
      <c r="QKR33" s="17"/>
      <c r="QKS33" s="17"/>
      <c r="QKT33" s="17"/>
      <c r="QKU33" s="17"/>
      <c r="QKV33" s="17"/>
      <c r="QKW33" s="17"/>
      <c r="QKX33" s="17"/>
      <c r="QKY33" s="17"/>
      <c r="QKZ33" s="17"/>
      <c r="QLA33" s="17"/>
      <c r="QLB33" s="17"/>
      <c r="QLC33" s="17"/>
      <c r="QLD33" s="17"/>
      <c r="QLE33" s="17"/>
      <c r="QLF33" s="17"/>
      <c r="QLG33" s="17"/>
      <c r="QLH33" s="17"/>
      <c r="QLI33" s="17"/>
      <c r="QLJ33" s="17"/>
      <c r="QLK33" s="17"/>
      <c r="QLL33" s="17"/>
      <c r="QLM33" s="17"/>
      <c r="QLN33" s="17"/>
      <c r="QLO33" s="17"/>
      <c r="QLP33" s="17"/>
      <c r="QLQ33" s="17"/>
      <c r="QLR33" s="17"/>
      <c r="QLS33" s="17"/>
      <c r="QLT33" s="17"/>
      <c r="QLU33" s="17"/>
      <c r="QLV33" s="17"/>
      <c r="QLW33" s="17"/>
      <c r="QLX33" s="17"/>
      <c r="QLY33" s="17"/>
      <c r="QLZ33" s="17"/>
      <c r="QMA33" s="17"/>
      <c r="QMB33" s="17"/>
      <c r="QMC33" s="17"/>
      <c r="QMD33" s="17"/>
      <c r="QME33" s="17"/>
      <c r="QMF33" s="17"/>
      <c r="QMG33" s="17"/>
      <c r="QMH33" s="17"/>
      <c r="QMI33" s="17"/>
      <c r="QMJ33" s="17"/>
      <c r="QMK33" s="17"/>
      <c r="QML33" s="17"/>
      <c r="QMM33" s="17"/>
      <c r="QMN33" s="17"/>
      <c r="QMO33" s="17"/>
      <c r="QMP33" s="17"/>
      <c r="QMQ33" s="17"/>
      <c r="QMR33" s="17"/>
      <c r="QMS33" s="17"/>
      <c r="QMT33" s="17"/>
      <c r="QMU33" s="17"/>
      <c r="QMV33" s="17"/>
      <c r="QMW33" s="17"/>
      <c r="QMX33" s="17"/>
      <c r="QMY33" s="17"/>
      <c r="QMZ33" s="17"/>
      <c r="QNA33" s="17"/>
      <c r="QNB33" s="17"/>
      <c r="QNC33" s="17"/>
      <c r="QND33" s="17"/>
      <c r="QNE33" s="17"/>
      <c r="QNF33" s="17"/>
      <c r="QNG33" s="17"/>
      <c r="QNH33" s="17"/>
      <c r="QNI33" s="17"/>
      <c r="QNJ33" s="17"/>
      <c r="QNK33" s="17"/>
      <c r="QNL33" s="17"/>
      <c r="QNM33" s="17"/>
      <c r="QNN33" s="17"/>
      <c r="QNO33" s="17"/>
      <c r="QNP33" s="17"/>
      <c r="QNQ33" s="17"/>
      <c r="QNR33" s="17"/>
      <c r="QNS33" s="17"/>
      <c r="QNT33" s="17"/>
      <c r="QNU33" s="17"/>
      <c r="QNV33" s="17"/>
      <c r="QNW33" s="17"/>
      <c r="QNX33" s="17"/>
      <c r="QNY33" s="17"/>
      <c r="QNZ33" s="17"/>
      <c r="QOA33" s="17"/>
      <c r="QOB33" s="17"/>
      <c r="QOC33" s="17"/>
      <c r="QOD33" s="17"/>
      <c r="QOE33" s="17"/>
      <c r="QOF33" s="17"/>
      <c r="QOG33" s="17"/>
      <c r="QOH33" s="17"/>
      <c r="QOI33" s="17"/>
      <c r="QOJ33" s="17"/>
      <c r="QOK33" s="17"/>
      <c r="QOL33" s="17"/>
      <c r="QOM33" s="17"/>
      <c r="QON33" s="17"/>
      <c r="QOO33" s="17"/>
      <c r="QOP33" s="17"/>
      <c r="QOQ33" s="17"/>
      <c r="QOR33" s="17"/>
      <c r="QOS33" s="17"/>
      <c r="QOT33" s="17"/>
      <c r="QOU33" s="17"/>
      <c r="QOV33" s="17"/>
      <c r="QOW33" s="17"/>
      <c r="QOX33" s="17"/>
      <c r="QOY33" s="17"/>
      <c r="QOZ33" s="17"/>
      <c r="QPA33" s="17"/>
      <c r="QPB33" s="17"/>
      <c r="QPC33" s="17"/>
      <c r="QPD33" s="17"/>
      <c r="QPE33" s="17"/>
      <c r="QPF33" s="17"/>
      <c r="QPG33" s="17"/>
      <c r="QPH33" s="17"/>
      <c r="QPI33" s="17"/>
      <c r="QPJ33" s="17"/>
      <c r="QPK33" s="17"/>
      <c r="QPL33" s="17"/>
      <c r="QPM33" s="17"/>
      <c r="QPN33" s="17"/>
      <c r="QPO33" s="17"/>
      <c r="QPP33" s="17"/>
      <c r="QPQ33" s="17"/>
      <c r="QPR33" s="17"/>
      <c r="QPS33" s="17"/>
      <c r="QPT33" s="17"/>
      <c r="QPU33" s="17"/>
      <c r="QPV33" s="17"/>
      <c r="QPW33" s="17"/>
      <c r="QPX33" s="17"/>
      <c r="QPY33" s="17"/>
      <c r="QPZ33" s="17"/>
      <c r="QQA33" s="17"/>
      <c r="QQB33" s="17"/>
      <c r="QQC33" s="17"/>
      <c r="QQD33" s="17"/>
      <c r="QQE33" s="17"/>
      <c r="QQF33" s="17"/>
      <c r="QQG33" s="17"/>
      <c r="QQH33" s="17"/>
      <c r="QQI33" s="17"/>
      <c r="QQJ33" s="17"/>
      <c r="QQK33" s="17"/>
      <c r="QQL33" s="17"/>
      <c r="QQM33" s="17"/>
      <c r="QQN33" s="17"/>
      <c r="QQO33" s="17"/>
      <c r="QQP33" s="17"/>
      <c r="QQQ33" s="17"/>
      <c r="QQR33" s="17"/>
      <c r="QQS33" s="17"/>
      <c r="QQT33" s="17"/>
      <c r="QQU33" s="17"/>
      <c r="QQV33" s="17"/>
      <c r="QQW33" s="17"/>
      <c r="QQX33" s="17"/>
      <c r="QQY33" s="17"/>
      <c r="QQZ33" s="17"/>
      <c r="QRA33" s="17"/>
      <c r="QRB33" s="17"/>
      <c r="QRC33" s="17"/>
      <c r="QRD33" s="17"/>
      <c r="QRE33" s="17"/>
      <c r="QRF33" s="17"/>
      <c r="QRG33" s="17"/>
      <c r="QRH33" s="17"/>
      <c r="QRI33" s="17"/>
      <c r="QRJ33" s="17"/>
      <c r="QRK33" s="17"/>
      <c r="QRL33" s="17"/>
      <c r="QRM33" s="17"/>
      <c r="QRN33" s="17"/>
      <c r="QRO33" s="17"/>
      <c r="QRP33" s="17"/>
      <c r="QRQ33" s="17"/>
      <c r="QRR33" s="17"/>
      <c r="QRS33" s="17"/>
      <c r="QRT33" s="17"/>
      <c r="QRU33" s="17"/>
      <c r="QRV33" s="17"/>
      <c r="QRW33" s="17"/>
      <c r="QRX33" s="17"/>
      <c r="QRY33" s="17"/>
      <c r="QRZ33" s="17"/>
      <c r="QSA33" s="17"/>
      <c r="QSB33" s="17"/>
      <c r="QSC33" s="17"/>
      <c r="QSD33" s="17"/>
      <c r="QSE33" s="17"/>
      <c r="QSF33" s="17"/>
      <c r="QSG33" s="17"/>
      <c r="QSH33" s="17"/>
      <c r="QSI33" s="17"/>
      <c r="QSJ33" s="17"/>
      <c r="QSK33" s="17"/>
      <c r="QSL33" s="17"/>
      <c r="QSM33" s="17"/>
      <c r="QSN33" s="17"/>
      <c r="QSO33" s="17"/>
      <c r="QSP33" s="17"/>
      <c r="QSQ33" s="17"/>
      <c r="QSR33" s="17"/>
      <c r="QSS33" s="17"/>
      <c r="QST33" s="17"/>
      <c r="QSU33" s="17"/>
      <c r="QSV33" s="17"/>
      <c r="QSW33" s="17"/>
      <c r="QSX33" s="17"/>
      <c r="QSY33" s="17"/>
      <c r="QSZ33" s="17"/>
      <c r="QTA33" s="17"/>
      <c r="QTB33" s="17"/>
      <c r="QTC33" s="17"/>
      <c r="QTD33" s="17"/>
      <c r="QTE33" s="17"/>
      <c r="QTF33" s="17"/>
      <c r="QTG33" s="17"/>
      <c r="QTH33" s="17"/>
      <c r="QTI33" s="17"/>
      <c r="QTJ33" s="17"/>
      <c r="QTK33" s="17"/>
      <c r="QTL33" s="17"/>
      <c r="QTM33" s="17"/>
      <c r="QTN33" s="17"/>
      <c r="QTO33" s="17"/>
      <c r="QTP33" s="17"/>
      <c r="QTQ33" s="17"/>
      <c r="QTR33" s="17"/>
      <c r="QTS33" s="17"/>
      <c r="QTT33" s="17"/>
      <c r="QTU33" s="17"/>
      <c r="QTV33" s="17"/>
      <c r="QTW33" s="17"/>
      <c r="QTX33" s="17"/>
      <c r="QTY33" s="17"/>
      <c r="QTZ33" s="17"/>
      <c r="QUA33" s="17"/>
      <c r="QUB33" s="17"/>
      <c r="QUC33" s="17"/>
      <c r="QUD33" s="17"/>
      <c r="QUE33" s="17"/>
      <c r="QUF33" s="17"/>
      <c r="QUG33" s="17"/>
      <c r="QUH33" s="17"/>
      <c r="QUI33" s="17"/>
      <c r="QUJ33" s="17"/>
      <c r="QUK33" s="17"/>
      <c r="QUL33" s="17"/>
      <c r="QUM33" s="17"/>
      <c r="QUN33" s="17"/>
      <c r="QUO33" s="17"/>
      <c r="QUP33" s="17"/>
      <c r="QUQ33" s="17"/>
      <c r="QUR33" s="17"/>
      <c r="QUS33" s="17"/>
      <c r="QUT33" s="17"/>
      <c r="QUU33" s="17"/>
      <c r="QUV33" s="17"/>
      <c r="QUW33" s="17"/>
      <c r="QUX33" s="17"/>
      <c r="QUY33" s="17"/>
      <c r="QUZ33" s="17"/>
      <c r="QVA33" s="17"/>
      <c r="QVB33" s="17"/>
      <c r="QVC33" s="17"/>
      <c r="QVD33" s="17"/>
      <c r="QVE33" s="17"/>
      <c r="QVF33" s="17"/>
      <c r="QVG33" s="17"/>
      <c r="QVH33" s="17"/>
      <c r="QVI33" s="17"/>
      <c r="QVJ33" s="17"/>
      <c r="QVK33" s="17"/>
      <c r="QVL33" s="17"/>
      <c r="QVM33" s="17"/>
      <c r="QVN33" s="17"/>
      <c r="QVO33" s="17"/>
      <c r="QVP33" s="17"/>
      <c r="QVQ33" s="17"/>
      <c r="QVR33" s="17"/>
      <c r="QVS33" s="17"/>
      <c r="QVT33" s="17"/>
      <c r="QVU33" s="17"/>
      <c r="QVV33" s="17"/>
      <c r="QVW33" s="17"/>
      <c r="QVX33" s="17"/>
      <c r="QVY33" s="17"/>
      <c r="QVZ33" s="17"/>
      <c r="QWA33" s="17"/>
      <c r="QWB33" s="17"/>
      <c r="QWC33" s="17"/>
      <c r="QWD33" s="17"/>
      <c r="QWE33" s="17"/>
      <c r="QWF33" s="17"/>
      <c r="QWG33" s="17"/>
      <c r="QWH33" s="17"/>
      <c r="QWI33" s="17"/>
      <c r="QWJ33" s="17"/>
      <c r="QWK33" s="17"/>
      <c r="QWL33" s="17"/>
      <c r="QWM33" s="17"/>
      <c r="QWN33" s="17"/>
      <c r="QWO33" s="17"/>
      <c r="QWP33" s="17"/>
      <c r="QWQ33" s="17"/>
      <c r="QWR33" s="17"/>
      <c r="QWS33" s="17"/>
      <c r="QWT33" s="17"/>
      <c r="QWU33" s="17"/>
      <c r="QWV33" s="17"/>
      <c r="QWW33" s="17"/>
      <c r="QWX33" s="17"/>
      <c r="QWY33" s="17"/>
      <c r="QWZ33" s="17"/>
      <c r="QXA33" s="17"/>
      <c r="QXB33" s="17"/>
      <c r="QXC33" s="17"/>
      <c r="QXD33" s="17"/>
      <c r="QXE33" s="17"/>
      <c r="QXF33" s="17"/>
      <c r="QXG33" s="17"/>
      <c r="QXH33" s="17"/>
      <c r="QXI33" s="17"/>
      <c r="QXJ33" s="17"/>
      <c r="QXK33" s="17"/>
      <c r="QXL33" s="17"/>
      <c r="QXM33" s="17"/>
      <c r="QXN33" s="17"/>
      <c r="QXO33" s="17"/>
      <c r="QXP33" s="17"/>
      <c r="QXQ33" s="17"/>
      <c r="QXR33" s="17"/>
      <c r="QXS33" s="17"/>
      <c r="QXT33" s="17"/>
      <c r="QXU33" s="17"/>
      <c r="QXV33" s="17"/>
      <c r="QXW33" s="17"/>
      <c r="QXX33" s="17"/>
      <c r="QXY33" s="17"/>
      <c r="QXZ33" s="17"/>
      <c r="QYA33" s="17"/>
      <c r="QYB33" s="17"/>
      <c r="QYC33" s="17"/>
      <c r="QYD33" s="17"/>
      <c r="QYE33" s="17"/>
      <c r="QYF33" s="17"/>
      <c r="QYG33" s="17"/>
      <c r="QYH33" s="17"/>
      <c r="QYI33" s="17"/>
      <c r="QYJ33" s="17"/>
      <c r="QYK33" s="17"/>
      <c r="QYL33" s="17"/>
      <c r="QYM33" s="17"/>
      <c r="QYN33" s="17"/>
      <c r="QYO33" s="17"/>
      <c r="QYP33" s="17"/>
      <c r="QYQ33" s="17"/>
      <c r="QYR33" s="17"/>
      <c r="QYS33" s="17"/>
      <c r="QYT33" s="17"/>
      <c r="QYU33" s="17"/>
      <c r="QYV33" s="17"/>
      <c r="QYW33" s="17"/>
      <c r="QYX33" s="17"/>
      <c r="QYY33" s="17"/>
      <c r="QYZ33" s="17"/>
      <c r="QZA33" s="17"/>
      <c r="QZB33" s="17"/>
      <c r="QZC33" s="17"/>
      <c r="QZD33" s="17"/>
      <c r="QZE33" s="17"/>
      <c r="QZF33" s="17"/>
      <c r="QZG33" s="17"/>
      <c r="QZH33" s="17"/>
      <c r="QZI33" s="17"/>
      <c r="QZJ33" s="17"/>
      <c r="QZK33" s="17"/>
      <c r="QZL33" s="17"/>
      <c r="QZM33" s="17"/>
      <c r="QZN33" s="17"/>
      <c r="QZO33" s="17"/>
      <c r="QZP33" s="17"/>
      <c r="QZQ33" s="17"/>
      <c r="QZR33" s="17"/>
      <c r="QZS33" s="17"/>
      <c r="QZT33" s="17"/>
      <c r="QZU33" s="17"/>
      <c r="QZV33" s="17"/>
      <c r="QZW33" s="17"/>
      <c r="QZX33" s="17"/>
      <c r="QZY33" s="17"/>
      <c r="QZZ33" s="17"/>
      <c r="RAA33" s="17"/>
      <c r="RAB33" s="17"/>
      <c r="RAC33" s="17"/>
      <c r="RAD33" s="17"/>
      <c r="RAE33" s="17"/>
      <c r="RAF33" s="17"/>
      <c r="RAG33" s="17"/>
      <c r="RAH33" s="17"/>
      <c r="RAI33" s="17"/>
      <c r="RAJ33" s="17"/>
      <c r="RAK33" s="17"/>
      <c r="RAL33" s="17"/>
      <c r="RAM33" s="17"/>
      <c r="RAN33" s="17"/>
      <c r="RAO33" s="17"/>
      <c r="RAP33" s="17"/>
      <c r="RAQ33" s="17"/>
      <c r="RAR33" s="17"/>
      <c r="RAS33" s="17"/>
      <c r="RAT33" s="17"/>
      <c r="RAU33" s="17"/>
      <c r="RAV33" s="17"/>
      <c r="RAW33" s="17"/>
      <c r="RAX33" s="17"/>
      <c r="RAY33" s="17"/>
      <c r="RAZ33" s="17"/>
      <c r="RBA33" s="17"/>
      <c r="RBB33" s="17"/>
      <c r="RBC33" s="17"/>
      <c r="RBD33" s="17"/>
      <c r="RBE33" s="17"/>
      <c r="RBF33" s="17"/>
      <c r="RBG33" s="17"/>
      <c r="RBH33" s="17"/>
      <c r="RBI33" s="17"/>
      <c r="RBJ33" s="17"/>
      <c r="RBK33" s="17"/>
      <c r="RBL33" s="17"/>
      <c r="RBM33" s="17"/>
      <c r="RBN33" s="17"/>
      <c r="RBO33" s="17"/>
      <c r="RBP33" s="17"/>
      <c r="RBQ33" s="17"/>
      <c r="RBR33" s="17"/>
      <c r="RBS33" s="17"/>
      <c r="RBT33" s="17"/>
      <c r="RBU33" s="17"/>
      <c r="RBV33" s="17"/>
      <c r="RBW33" s="17"/>
      <c r="RBX33" s="17"/>
      <c r="RBY33" s="17"/>
      <c r="RBZ33" s="17"/>
      <c r="RCA33" s="17"/>
      <c r="RCB33" s="17"/>
      <c r="RCC33" s="17"/>
      <c r="RCD33" s="17"/>
      <c r="RCE33" s="17"/>
      <c r="RCF33" s="17"/>
      <c r="RCG33" s="17"/>
      <c r="RCH33" s="17"/>
      <c r="RCI33" s="17"/>
      <c r="RCJ33" s="17"/>
      <c r="RCK33" s="17"/>
      <c r="RCL33" s="17"/>
      <c r="RCM33" s="17"/>
      <c r="RCN33" s="17"/>
      <c r="RCO33" s="17"/>
      <c r="RCP33" s="17"/>
      <c r="RCQ33" s="17"/>
      <c r="RCR33" s="17"/>
      <c r="RCS33" s="17"/>
      <c r="RCT33" s="17"/>
      <c r="RCU33" s="17"/>
      <c r="RCV33" s="17"/>
      <c r="RCW33" s="17"/>
      <c r="RCX33" s="17"/>
      <c r="RCY33" s="17"/>
      <c r="RCZ33" s="17"/>
      <c r="RDA33" s="17"/>
      <c r="RDB33" s="17"/>
      <c r="RDC33" s="17"/>
      <c r="RDD33" s="17"/>
      <c r="RDE33" s="17"/>
      <c r="RDF33" s="17"/>
      <c r="RDG33" s="17"/>
      <c r="RDH33" s="17"/>
      <c r="RDI33" s="17"/>
      <c r="RDJ33" s="17"/>
      <c r="RDK33" s="17"/>
      <c r="RDL33" s="17"/>
      <c r="RDM33" s="17"/>
      <c r="RDN33" s="17"/>
      <c r="RDO33" s="17"/>
      <c r="RDP33" s="17"/>
      <c r="RDQ33" s="17"/>
      <c r="RDR33" s="17"/>
      <c r="RDS33" s="17"/>
      <c r="RDT33" s="17"/>
      <c r="RDU33" s="17"/>
      <c r="RDV33" s="17"/>
      <c r="RDW33" s="17"/>
      <c r="RDX33" s="17"/>
      <c r="RDY33" s="17"/>
      <c r="RDZ33" s="17"/>
      <c r="REA33" s="17"/>
      <c r="REB33" s="17"/>
      <c r="REC33" s="17"/>
      <c r="RED33" s="17"/>
      <c r="REE33" s="17"/>
      <c r="REF33" s="17"/>
      <c r="REG33" s="17"/>
      <c r="REH33" s="17"/>
      <c r="REI33" s="17"/>
      <c r="REJ33" s="17"/>
      <c r="REK33" s="17"/>
      <c r="REL33" s="17"/>
      <c r="REM33" s="17"/>
      <c r="REN33" s="17"/>
      <c r="REO33" s="17"/>
      <c r="REP33" s="17"/>
      <c r="REQ33" s="17"/>
      <c r="RER33" s="17"/>
      <c r="RES33" s="17"/>
      <c r="RET33" s="17"/>
      <c r="REU33" s="17"/>
      <c r="REV33" s="17"/>
      <c r="REW33" s="17"/>
      <c r="REX33" s="17"/>
      <c r="REY33" s="17"/>
      <c r="REZ33" s="17"/>
      <c r="RFA33" s="17"/>
      <c r="RFB33" s="17"/>
      <c r="RFC33" s="17"/>
      <c r="RFD33" s="17"/>
      <c r="RFE33" s="17"/>
      <c r="RFF33" s="17"/>
      <c r="RFG33" s="17"/>
      <c r="RFH33" s="17"/>
      <c r="RFI33" s="17"/>
      <c r="RFJ33" s="17"/>
      <c r="RFK33" s="17"/>
      <c r="RFL33" s="17"/>
      <c r="RFM33" s="17"/>
      <c r="RFN33" s="17"/>
      <c r="RFO33" s="17"/>
      <c r="RFP33" s="17"/>
      <c r="RFQ33" s="17"/>
      <c r="RFR33" s="17"/>
      <c r="RFS33" s="17"/>
      <c r="RFT33" s="17"/>
      <c r="RFU33" s="17"/>
      <c r="RFV33" s="17"/>
      <c r="RFW33" s="17"/>
      <c r="RFX33" s="17"/>
      <c r="RFY33" s="17"/>
      <c r="RFZ33" s="17"/>
      <c r="RGA33" s="17"/>
      <c r="RGB33" s="17"/>
      <c r="RGC33" s="17"/>
      <c r="RGD33" s="17"/>
      <c r="RGE33" s="17"/>
      <c r="RGF33" s="17"/>
      <c r="RGG33" s="17"/>
      <c r="RGH33" s="17"/>
      <c r="RGI33" s="17"/>
      <c r="RGJ33" s="17"/>
      <c r="RGK33" s="17"/>
      <c r="RGL33" s="17"/>
      <c r="RGM33" s="17"/>
      <c r="RGN33" s="17"/>
      <c r="RGO33" s="17"/>
      <c r="RGP33" s="17"/>
      <c r="RGQ33" s="17"/>
      <c r="RGR33" s="17"/>
      <c r="RGS33" s="17"/>
      <c r="RGT33" s="17"/>
      <c r="RGU33" s="17"/>
      <c r="RGV33" s="17"/>
      <c r="RGW33" s="17"/>
      <c r="RGX33" s="17"/>
      <c r="RGY33" s="17"/>
      <c r="RGZ33" s="17"/>
      <c r="RHA33" s="17"/>
      <c r="RHB33" s="17"/>
      <c r="RHC33" s="17"/>
      <c r="RHD33" s="17"/>
      <c r="RHE33" s="17"/>
      <c r="RHF33" s="17"/>
      <c r="RHG33" s="17"/>
      <c r="RHH33" s="17"/>
      <c r="RHI33" s="17"/>
      <c r="RHJ33" s="17"/>
      <c r="RHK33" s="17"/>
      <c r="RHL33" s="17"/>
      <c r="RHM33" s="17"/>
      <c r="RHN33" s="17"/>
      <c r="RHO33" s="17"/>
      <c r="RHP33" s="17"/>
      <c r="RHQ33" s="17"/>
      <c r="RHR33" s="17"/>
      <c r="RHS33" s="17"/>
      <c r="RHT33" s="17"/>
      <c r="RHU33" s="17"/>
      <c r="RHV33" s="17"/>
      <c r="RHW33" s="17"/>
      <c r="RHX33" s="17"/>
      <c r="RHY33" s="17"/>
      <c r="RHZ33" s="17"/>
      <c r="RIA33" s="17"/>
      <c r="RIB33" s="17"/>
      <c r="RIC33" s="17"/>
      <c r="RID33" s="17"/>
      <c r="RIE33" s="17"/>
      <c r="RIF33" s="17"/>
      <c r="RIG33" s="17"/>
      <c r="RIH33" s="17"/>
      <c r="RII33" s="17"/>
      <c r="RIJ33" s="17"/>
      <c r="RIK33" s="17"/>
      <c r="RIL33" s="17"/>
      <c r="RIM33" s="17"/>
      <c r="RIN33" s="17"/>
      <c r="RIO33" s="17"/>
      <c r="RIP33" s="17"/>
      <c r="RIQ33" s="17"/>
      <c r="RIR33" s="17"/>
      <c r="RIS33" s="17"/>
      <c r="RIT33" s="17"/>
      <c r="RIU33" s="17"/>
      <c r="RIV33" s="17"/>
      <c r="RIW33" s="17"/>
      <c r="RIX33" s="17"/>
      <c r="RIY33" s="17"/>
      <c r="RIZ33" s="17"/>
      <c r="RJA33" s="17"/>
      <c r="RJB33" s="17"/>
      <c r="RJC33" s="17"/>
      <c r="RJD33" s="17"/>
      <c r="RJE33" s="17"/>
      <c r="RJF33" s="17"/>
      <c r="RJG33" s="17"/>
      <c r="RJH33" s="17"/>
      <c r="RJI33" s="17"/>
      <c r="RJJ33" s="17"/>
      <c r="RJK33" s="17"/>
      <c r="RJL33" s="17"/>
      <c r="RJM33" s="17"/>
      <c r="RJN33" s="17"/>
      <c r="RJO33" s="17"/>
      <c r="RJP33" s="17"/>
      <c r="RJQ33" s="17"/>
      <c r="RJR33" s="17"/>
      <c r="RJS33" s="17"/>
      <c r="RJT33" s="17"/>
      <c r="RJU33" s="17"/>
      <c r="RJV33" s="17"/>
      <c r="RJW33" s="17"/>
      <c r="RJX33" s="17"/>
      <c r="RJY33" s="17"/>
      <c r="RJZ33" s="17"/>
      <c r="RKA33" s="17"/>
      <c r="RKB33" s="17"/>
      <c r="RKC33" s="17"/>
      <c r="RKD33" s="17"/>
      <c r="RKE33" s="17"/>
      <c r="RKF33" s="17"/>
      <c r="RKG33" s="17"/>
      <c r="RKH33" s="17"/>
      <c r="RKI33" s="17"/>
      <c r="RKJ33" s="17"/>
      <c r="RKK33" s="17"/>
      <c r="RKL33" s="17"/>
      <c r="RKM33" s="17"/>
      <c r="RKN33" s="17"/>
      <c r="RKO33" s="17"/>
      <c r="RKP33" s="17"/>
      <c r="RKQ33" s="17"/>
      <c r="RKR33" s="17"/>
      <c r="RKS33" s="17"/>
      <c r="RKT33" s="17"/>
      <c r="RKU33" s="17"/>
      <c r="RKV33" s="17"/>
      <c r="RKW33" s="17"/>
      <c r="RKX33" s="17"/>
      <c r="RKY33" s="17"/>
      <c r="RKZ33" s="17"/>
      <c r="RLA33" s="17"/>
      <c r="RLB33" s="17"/>
      <c r="RLC33" s="17"/>
      <c r="RLD33" s="17"/>
      <c r="RLE33" s="17"/>
      <c r="RLF33" s="17"/>
      <c r="RLG33" s="17"/>
      <c r="RLH33" s="17"/>
      <c r="RLI33" s="17"/>
      <c r="RLJ33" s="17"/>
      <c r="RLK33" s="17"/>
      <c r="RLL33" s="17"/>
      <c r="RLM33" s="17"/>
      <c r="RLN33" s="17"/>
      <c r="RLO33" s="17"/>
      <c r="RLP33" s="17"/>
      <c r="RLQ33" s="17"/>
      <c r="RLR33" s="17"/>
      <c r="RLS33" s="17"/>
      <c r="RLT33" s="17"/>
      <c r="RLU33" s="17"/>
      <c r="RLV33" s="17"/>
      <c r="RLW33" s="17"/>
      <c r="RLX33" s="17"/>
      <c r="RLY33" s="17"/>
      <c r="RLZ33" s="17"/>
      <c r="RMA33" s="17"/>
      <c r="RMB33" s="17"/>
      <c r="RMC33" s="17"/>
      <c r="RMD33" s="17"/>
      <c r="RME33" s="17"/>
      <c r="RMF33" s="17"/>
      <c r="RMG33" s="17"/>
      <c r="RMH33" s="17"/>
      <c r="RMI33" s="17"/>
      <c r="RMJ33" s="17"/>
      <c r="RMK33" s="17"/>
      <c r="RML33" s="17"/>
      <c r="RMM33" s="17"/>
      <c r="RMN33" s="17"/>
      <c r="RMO33" s="17"/>
      <c r="RMP33" s="17"/>
      <c r="RMQ33" s="17"/>
      <c r="RMR33" s="17"/>
      <c r="RMS33" s="17"/>
      <c r="RMT33" s="17"/>
      <c r="RMU33" s="17"/>
      <c r="RMV33" s="17"/>
      <c r="RMW33" s="17"/>
      <c r="RMX33" s="17"/>
      <c r="RMY33" s="17"/>
      <c r="RMZ33" s="17"/>
      <c r="RNA33" s="17"/>
      <c r="RNB33" s="17"/>
      <c r="RNC33" s="17"/>
      <c r="RND33" s="17"/>
      <c r="RNE33" s="17"/>
      <c r="RNF33" s="17"/>
      <c r="RNG33" s="17"/>
      <c r="RNH33" s="17"/>
      <c r="RNI33" s="17"/>
      <c r="RNJ33" s="17"/>
      <c r="RNK33" s="17"/>
      <c r="RNL33" s="17"/>
      <c r="RNM33" s="17"/>
      <c r="RNN33" s="17"/>
      <c r="RNO33" s="17"/>
      <c r="RNP33" s="17"/>
      <c r="RNQ33" s="17"/>
      <c r="RNR33" s="17"/>
      <c r="RNS33" s="17"/>
      <c r="RNT33" s="17"/>
      <c r="RNU33" s="17"/>
      <c r="RNV33" s="17"/>
      <c r="RNW33" s="17"/>
      <c r="RNX33" s="17"/>
      <c r="RNY33" s="17"/>
      <c r="RNZ33" s="17"/>
      <c r="ROA33" s="17"/>
      <c r="ROB33" s="17"/>
      <c r="ROC33" s="17"/>
      <c r="ROD33" s="17"/>
      <c r="ROE33" s="17"/>
      <c r="ROF33" s="17"/>
      <c r="ROG33" s="17"/>
      <c r="ROH33" s="17"/>
      <c r="ROI33" s="17"/>
      <c r="ROJ33" s="17"/>
      <c r="ROK33" s="17"/>
      <c r="ROL33" s="17"/>
      <c r="ROM33" s="17"/>
      <c r="RON33" s="17"/>
      <c r="ROO33" s="17"/>
      <c r="ROP33" s="17"/>
      <c r="ROQ33" s="17"/>
      <c r="ROR33" s="17"/>
      <c r="ROS33" s="17"/>
      <c r="ROT33" s="17"/>
      <c r="ROU33" s="17"/>
      <c r="ROV33" s="17"/>
      <c r="ROW33" s="17"/>
      <c r="ROX33" s="17"/>
      <c r="ROY33" s="17"/>
      <c r="ROZ33" s="17"/>
      <c r="RPA33" s="17"/>
      <c r="RPB33" s="17"/>
      <c r="RPC33" s="17"/>
      <c r="RPD33" s="17"/>
      <c r="RPE33" s="17"/>
      <c r="RPF33" s="17"/>
      <c r="RPG33" s="17"/>
      <c r="RPH33" s="17"/>
      <c r="RPI33" s="17"/>
      <c r="RPJ33" s="17"/>
      <c r="RPK33" s="17"/>
      <c r="RPL33" s="17"/>
      <c r="RPM33" s="17"/>
      <c r="RPN33" s="17"/>
      <c r="RPO33" s="17"/>
      <c r="RPP33" s="17"/>
      <c r="RPQ33" s="17"/>
      <c r="RPR33" s="17"/>
      <c r="RPS33" s="17"/>
      <c r="RPT33" s="17"/>
      <c r="RPU33" s="17"/>
      <c r="RPV33" s="17"/>
      <c r="RPW33" s="17"/>
      <c r="RPX33" s="17"/>
      <c r="RPY33" s="17"/>
      <c r="RPZ33" s="17"/>
      <c r="RQA33" s="17"/>
      <c r="RQB33" s="17"/>
      <c r="RQC33" s="17"/>
      <c r="RQD33" s="17"/>
      <c r="RQE33" s="17"/>
      <c r="RQF33" s="17"/>
      <c r="RQG33" s="17"/>
      <c r="RQH33" s="17"/>
      <c r="RQI33" s="17"/>
      <c r="RQJ33" s="17"/>
      <c r="RQK33" s="17"/>
      <c r="RQL33" s="17"/>
      <c r="RQM33" s="17"/>
      <c r="RQN33" s="17"/>
      <c r="RQO33" s="17"/>
      <c r="RQP33" s="17"/>
      <c r="RQQ33" s="17"/>
      <c r="RQR33" s="17"/>
      <c r="RQS33" s="17"/>
      <c r="RQT33" s="17"/>
      <c r="RQU33" s="17"/>
      <c r="RQV33" s="17"/>
      <c r="RQW33" s="17"/>
      <c r="RQX33" s="17"/>
      <c r="RQY33" s="17"/>
      <c r="RQZ33" s="17"/>
      <c r="RRA33" s="17"/>
      <c r="RRB33" s="17"/>
      <c r="RRC33" s="17"/>
      <c r="RRD33" s="17"/>
      <c r="RRE33" s="17"/>
      <c r="RRF33" s="17"/>
      <c r="RRG33" s="17"/>
      <c r="RRH33" s="17"/>
      <c r="RRI33" s="17"/>
      <c r="RRJ33" s="17"/>
      <c r="RRK33" s="17"/>
      <c r="RRL33" s="17"/>
      <c r="RRM33" s="17"/>
      <c r="RRN33" s="17"/>
      <c r="RRO33" s="17"/>
      <c r="RRP33" s="17"/>
      <c r="RRQ33" s="17"/>
      <c r="RRR33" s="17"/>
      <c r="RRS33" s="17"/>
      <c r="RRT33" s="17"/>
      <c r="RRU33" s="17"/>
      <c r="RRV33" s="17"/>
      <c r="RRW33" s="17"/>
      <c r="RRX33" s="17"/>
      <c r="RRY33" s="17"/>
      <c r="RRZ33" s="17"/>
      <c r="RSA33" s="17"/>
      <c r="RSB33" s="17"/>
      <c r="RSC33" s="17"/>
      <c r="RSD33" s="17"/>
      <c r="RSE33" s="17"/>
      <c r="RSF33" s="17"/>
      <c r="RSG33" s="17"/>
      <c r="RSH33" s="17"/>
      <c r="RSI33" s="17"/>
      <c r="RSJ33" s="17"/>
      <c r="RSK33" s="17"/>
      <c r="RSL33" s="17"/>
      <c r="RSM33" s="17"/>
      <c r="RSN33" s="17"/>
      <c r="RSO33" s="17"/>
      <c r="RSP33" s="17"/>
      <c r="RSQ33" s="17"/>
      <c r="RSR33" s="17"/>
      <c r="RSS33" s="17"/>
      <c r="RST33" s="17"/>
      <c r="RSU33" s="17"/>
      <c r="RSV33" s="17"/>
      <c r="RSW33" s="17"/>
      <c r="RSX33" s="17"/>
      <c r="RSY33" s="17"/>
      <c r="RSZ33" s="17"/>
      <c r="RTA33" s="17"/>
      <c r="RTB33" s="17"/>
      <c r="RTC33" s="17"/>
      <c r="RTD33" s="17"/>
      <c r="RTE33" s="17"/>
      <c r="RTF33" s="17"/>
      <c r="RTG33" s="17"/>
      <c r="RTH33" s="17"/>
      <c r="RTI33" s="17"/>
      <c r="RTJ33" s="17"/>
      <c r="RTK33" s="17"/>
      <c r="RTL33" s="17"/>
      <c r="RTM33" s="17"/>
      <c r="RTN33" s="17"/>
      <c r="RTO33" s="17"/>
      <c r="RTP33" s="17"/>
      <c r="RTQ33" s="17"/>
      <c r="RTR33" s="17"/>
      <c r="RTS33" s="17"/>
      <c r="RTT33" s="17"/>
      <c r="RTU33" s="17"/>
      <c r="RTV33" s="17"/>
      <c r="RTW33" s="17"/>
      <c r="RTX33" s="17"/>
      <c r="RTY33" s="17"/>
      <c r="RTZ33" s="17"/>
      <c r="RUA33" s="17"/>
      <c r="RUB33" s="17"/>
      <c r="RUC33" s="17"/>
      <c r="RUD33" s="17"/>
      <c r="RUE33" s="17"/>
      <c r="RUF33" s="17"/>
      <c r="RUG33" s="17"/>
      <c r="RUH33" s="17"/>
      <c r="RUI33" s="17"/>
      <c r="RUJ33" s="17"/>
      <c r="RUK33" s="17"/>
      <c r="RUL33" s="17"/>
      <c r="RUM33" s="17"/>
      <c r="RUN33" s="17"/>
      <c r="RUO33" s="17"/>
      <c r="RUP33" s="17"/>
      <c r="RUQ33" s="17"/>
      <c r="RUR33" s="17"/>
      <c r="RUS33" s="17"/>
      <c r="RUT33" s="17"/>
      <c r="RUU33" s="17"/>
      <c r="RUV33" s="17"/>
      <c r="RUW33" s="17"/>
      <c r="RUX33" s="17"/>
      <c r="RUY33" s="17"/>
      <c r="RUZ33" s="17"/>
      <c r="RVA33" s="17"/>
      <c r="RVB33" s="17"/>
      <c r="RVC33" s="17"/>
      <c r="RVD33" s="17"/>
      <c r="RVE33" s="17"/>
      <c r="RVF33" s="17"/>
      <c r="RVG33" s="17"/>
      <c r="RVH33" s="17"/>
      <c r="RVI33" s="17"/>
      <c r="RVJ33" s="17"/>
      <c r="RVK33" s="17"/>
      <c r="RVL33" s="17"/>
      <c r="RVM33" s="17"/>
      <c r="RVN33" s="17"/>
      <c r="RVO33" s="17"/>
      <c r="RVP33" s="17"/>
      <c r="RVQ33" s="17"/>
      <c r="RVR33" s="17"/>
      <c r="RVS33" s="17"/>
      <c r="RVT33" s="17"/>
      <c r="RVU33" s="17"/>
      <c r="RVV33" s="17"/>
      <c r="RVW33" s="17"/>
      <c r="RVX33" s="17"/>
      <c r="RVY33" s="17"/>
      <c r="RVZ33" s="17"/>
      <c r="RWA33" s="17"/>
      <c r="RWB33" s="17"/>
      <c r="RWC33" s="17"/>
      <c r="RWD33" s="17"/>
      <c r="RWE33" s="17"/>
      <c r="RWF33" s="17"/>
      <c r="RWG33" s="17"/>
      <c r="RWH33" s="17"/>
      <c r="RWI33" s="17"/>
      <c r="RWJ33" s="17"/>
      <c r="RWK33" s="17"/>
      <c r="RWL33" s="17"/>
      <c r="RWM33" s="17"/>
      <c r="RWN33" s="17"/>
      <c r="RWO33" s="17"/>
      <c r="RWP33" s="17"/>
      <c r="RWQ33" s="17"/>
      <c r="RWR33" s="17"/>
      <c r="RWS33" s="17"/>
      <c r="RWT33" s="17"/>
      <c r="RWU33" s="17"/>
      <c r="RWV33" s="17"/>
      <c r="RWW33" s="17"/>
      <c r="RWX33" s="17"/>
      <c r="RWY33" s="17"/>
      <c r="RWZ33" s="17"/>
      <c r="RXA33" s="17"/>
      <c r="RXB33" s="17"/>
      <c r="RXC33" s="17"/>
      <c r="RXD33" s="17"/>
      <c r="RXE33" s="17"/>
      <c r="RXF33" s="17"/>
      <c r="RXG33" s="17"/>
      <c r="RXH33" s="17"/>
      <c r="RXI33" s="17"/>
      <c r="RXJ33" s="17"/>
      <c r="RXK33" s="17"/>
      <c r="RXL33" s="17"/>
      <c r="RXM33" s="17"/>
      <c r="RXN33" s="17"/>
      <c r="RXO33" s="17"/>
      <c r="RXP33" s="17"/>
      <c r="RXQ33" s="17"/>
      <c r="RXR33" s="17"/>
      <c r="RXS33" s="17"/>
      <c r="RXT33" s="17"/>
      <c r="RXU33" s="17"/>
      <c r="RXV33" s="17"/>
      <c r="RXW33" s="17"/>
      <c r="RXX33" s="17"/>
      <c r="RXY33" s="17"/>
      <c r="RXZ33" s="17"/>
      <c r="RYA33" s="17"/>
      <c r="RYB33" s="17"/>
      <c r="RYC33" s="17"/>
      <c r="RYD33" s="17"/>
      <c r="RYE33" s="17"/>
      <c r="RYF33" s="17"/>
      <c r="RYG33" s="17"/>
      <c r="RYH33" s="17"/>
      <c r="RYI33" s="17"/>
      <c r="RYJ33" s="17"/>
      <c r="RYK33" s="17"/>
      <c r="RYL33" s="17"/>
      <c r="RYM33" s="17"/>
      <c r="RYN33" s="17"/>
      <c r="RYO33" s="17"/>
      <c r="RYP33" s="17"/>
      <c r="RYQ33" s="17"/>
      <c r="RYR33" s="17"/>
      <c r="RYS33" s="17"/>
      <c r="RYT33" s="17"/>
      <c r="RYU33" s="17"/>
      <c r="RYV33" s="17"/>
      <c r="RYW33" s="17"/>
      <c r="RYX33" s="17"/>
      <c r="RYY33" s="17"/>
      <c r="RYZ33" s="17"/>
      <c r="RZA33" s="17"/>
      <c r="RZB33" s="17"/>
      <c r="RZC33" s="17"/>
      <c r="RZD33" s="17"/>
      <c r="RZE33" s="17"/>
      <c r="RZF33" s="17"/>
      <c r="RZG33" s="17"/>
      <c r="RZH33" s="17"/>
      <c r="RZI33" s="17"/>
      <c r="RZJ33" s="17"/>
      <c r="RZK33" s="17"/>
      <c r="RZL33" s="17"/>
      <c r="RZM33" s="17"/>
      <c r="RZN33" s="17"/>
      <c r="RZO33" s="17"/>
      <c r="RZP33" s="17"/>
      <c r="RZQ33" s="17"/>
      <c r="RZR33" s="17"/>
      <c r="RZS33" s="17"/>
      <c r="RZT33" s="17"/>
      <c r="RZU33" s="17"/>
      <c r="RZV33" s="17"/>
      <c r="RZW33" s="17"/>
      <c r="RZX33" s="17"/>
      <c r="RZY33" s="17"/>
      <c r="RZZ33" s="17"/>
      <c r="SAA33" s="17"/>
      <c r="SAB33" s="17"/>
      <c r="SAC33" s="17"/>
      <c r="SAD33" s="17"/>
      <c r="SAE33" s="17"/>
      <c r="SAF33" s="17"/>
      <c r="SAG33" s="17"/>
      <c r="SAH33" s="17"/>
      <c r="SAI33" s="17"/>
      <c r="SAJ33" s="17"/>
      <c r="SAK33" s="17"/>
      <c r="SAL33" s="17"/>
      <c r="SAM33" s="17"/>
      <c r="SAN33" s="17"/>
      <c r="SAO33" s="17"/>
      <c r="SAP33" s="17"/>
      <c r="SAQ33" s="17"/>
      <c r="SAR33" s="17"/>
      <c r="SAS33" s="17"/>
      <c r="SAT33" s="17"/>
      <c r="SAU33" s="17"/>
      <c r="SAV33" s="17"/>
      <c r="SAW33" s="17"/>
      <c r="SAX33" s="17"/>
      <c r="SAY33" s="17"/>
      <c r="SAZ33" s="17"/>
      <c r="SBA33" s="17"/>
      <c r="SBB33" s="17"/>
      <c r="SBC33" s="17"/>
      <c r="SBD33" s="17"/>
      <c r="SBE33" s="17"/>
      <c r="SBF33" s="17"/>
      <c r="SBG33" s="17"/>
      <c r="SBH33" s="17"/>
      <c r="SBI33" s="17"/>
      <c r="SBJ33" s="17"/>
      <c r="SBK33" s="17"/>
      <c r="SBL33" s="17"/>
      <c r="SBM33" s="17"/>
      <c r="SBN33" s="17"/>
      <c r="SBO33" s="17"/>
      <c r="SBP33" s="17"/>
      <c r="SBQ33" s="17"/>
      <c r="SBR33" s="17"/>
      <c r="SBS33" s="17"/>
      <c r="SBT33" s="17"/>
      <c r="SBU33" s="17"/>
      <c r="SBV33" s="17"/>
      <c r="SBW33" s="17"/>
      <c r="SBX33" s="17"/>
      <c r="SBY33" s="17"/>
      <c r="SBZ33" s="17"/>
      <c r="SCA33" s="17"/>
      <c r="SCB33" s="17"/>
      <c r="SCC33" s="17"/>
      <c r="SCD33" s="17"/>
      <c r="SCE33" s="17"/>
      <c r="SCF33" s="17"/>
      <c r="SCG33" s="17"/>
      <c r="SCH33" s="17"/>
      <c r="SCI33" s="17"/>
      <c r="SCJ33" s="17"/>
      <c r="SCK33" s="17"/>
      <c r="SCL33" s="17"/>
      <c r="SCM33" s="17"/>
      <c r="SCN33" s="17"/>
      <c r="SCO33" s="17"/>
      <c r="SCP33" s="17"/>
      <c r="SCQ33" s="17"/>
      <c r="SCR33" s="17"/>
      <c r="SCS33" s="17"/>
      <c r="SCT33" s="17"/>
      <c r="SCU33" s="17"/>
      <c r="SCV33" s="17"/>
      <c r="SCW33" s="17"/>
      <c r="SCX33" s="17"/>
      <c r="SCY33" s="17"/>
      <c r="SCZ33" s="17"/>
      <c r="SDA33" s="17"/>
      <c r="SDB33" s="17"/>
      <c r="SDC33" s="17"/>
      <c r="SDD33" s="17"/>
      <c r="SDE33" s="17"/>
      <c r="SDF33" s="17"/>
      <c r="SDG33" s="17"/>
      <c r="SDH33" s="17"/>
      <c r="SDI33" s="17"/>
      <c r="SDJ33" s="17"/>
      <c r="SDK33" s="17"/>
      <c r="SDL33" s="17"/>
      <c r="SDM33" s="17"/>
      <c r="SDN33" s="17"/>
      <c r="SDO33" s="17"/>
      <c r="SDP33" s="17"/>
      <c r="SDQ33" s="17"/>
      <c r="SDR33" s="17"/>
      <c r="SDS33" s="17"/>
      <c r="SDT33" s="17"/>
      <c r="SDU33" s="17"/>
      <c r="SDV33" s="17"/>
      <c r="SDW33" s="17"/>
      <c r="SDX33" s="17"/>
      <c r="SDY33" s="17"/>
      <c r="SDZ33" s="17"/>
      <c r="SEA33" s="17"/>
      <c r="SEB33" s="17"/>
      <c r="SEC33" s="17"/>
      <c r="SED33" s="17"/>
      <c r="SEE33" s="17"/>
      <c r="SEF33" s="17"/>
      <c r="SEG33" s="17"/>
      <c r="SEH33" s="17"/>
      <c r="SEI33" s="17"/>
      <c r="SEJ33" s="17"/>
      <c r="SEK33" s="17"/>
      <c r="SEL33" s="17"/>
      <c r="SEM33" s="17"/>
      <c r="SEN33" s="17"/>
      <c r="SEO33" s="17"/>
      <c r="SEP33" s="17"/>
      <c r="SEQ33" s="17"/>
      <c r="SER33" s="17"/>
      <c r="SES33" s="17"/>
      <c r="SET33" s="17"/>
      <c r="SEU33" s="17"/>
      <c r="SEV33" s="17"/>
      <c r="SEW33" s="17"/>
      <c r="SEX33" s="17"/>
      <c r="SEY33" s="17"/>
      <c r="SEZ33" s="17"/>
      <c r="SFA33" s="17"/>
      <c r="SFB33" s="17"/>
      <c r="SFC33" s="17"/>
      <c r="SFD33" s="17"/>
      <c r="SFE33" s="17"/>
      <c r="SFF33" s="17"/>
      <c r="SFG33" s="17"/>
      <c r="SFH33" s="17"/>
      <c r="SFI33" s="17"/>
      <c r="SFJ33" s="17"/>
      <c r="SFK33" s="17"/>
      <c r="SFL33" s="17"/>
      <c r="SFM33" s="17"/>
      <c r="SFN33" s="17"/>
      <c r="SFO33" s="17"/>
      <c r="SFP33" s="17"/>
      <c r="SFQ33" s="17"/>
      <c r="SFR33" s="17"/>
      <c r="SFS33" s="17"/>
      <c r="SFT33" s="17"/>
      <c r="SFU33" s="17"/>
      <c r="SFV33" s="17"/>
      <c r="SFW33" s="17"/>
      <c r="SFX33" s="17"/>
      <c r="SFY33" s="17"/>
      <c r="SFZ33" s="17"/>
      <c r="SGA33" s="17"/>
      <c r="SGB33" s="17"/>
      <c r="SGC33" s="17"/>
      <c r="SGD33" s="17"/>
      <c r="SGE33" s="17"/>
      <c r="SGF33" s="17"/>
      <c r="SGG33" s="17"/>
      <c r="SGH33" s="17"/>
      <c r="SGI33" s="17"/>
      <c r="SGJ33" s="17"/>
      <c r="SGK33" s="17"/>
      <c r="SGL33" s="17"/>
      <c r="SGM33" s="17"/>
      <c r="SGN33" s="17"/>
      <c r="SGO33" s="17"/>
      <c r="SGP33" s="17"/>
      <c r="SGQ33" s="17"/>
      <c r="SGR33" s="17"/>
      <c r="SGS33" s="17"/>
      <c r="SGT33" s="17"/>
      <c r="SGU33" s="17"/>
      <c r="SGV33" s="17"/>
      <c r="SGW33" s="17"/>
      <c r="SGX33" s="17"/>
      <c r="SGY33" s="17"/>
      <c r="SGZ33" s="17"/>
      <c r="SHA33" s="17"/>
      <c r="SHB33" s="17"/>
      <c r="SHC33" s="17"/>
      <c r="SHD33" s="17"/>
      <c r="SHE33" s="17"/>
      <c r="SHF33" s="17"/>
      <c r="SHG33" s="17"/>
      <c r="SHH33" s="17"/>
      <c r="SHI33" s="17"/>
      <c r="SHJ33" s="17"/>
      <c r="SHK33" s="17"/>
      <c r="SHL33" s="17"/>
      <c r="SHM33" s="17"/>
      <c r="SHN33" s="17"/>
      <c r="SHO33" s="17"/>
      <c r="SHP33" s="17"/>
      <c r="SHQ33" s="17"/>
      <c r="SHR33" s="17"/>
      <c r="SHS33" s="17"/>
      <c r="SHT33" s="17"/>
      <c r="SHU33" s="17"/>
      <c r="SHV33" s="17"/>
      <c r="SHW33" s="17"/>
      <c r="SHX33" s="17"/>
      <c r="SHY33" s="17"/>
      <c r="SHZ33" s="17"/>
      <c r="SIA33" s="17"/>
      <c r="SIB33" s="17"/>
      <c r="SIC33" s="17"/>
      <c r="SID33" s="17"/>
      <c r="SIE33" s="17"/>
      <c r="SIF33" s="17"/>
      <c r="SIG33" s="17"/>
      <c r="SIH33" s="17"/>
      <c r="SII33" s="17"/>
      <c r="SIJ33" s="17"/>
      <c r="SIK33" s="17"/>
      <c r="SIL33" s="17"/>
      <c r="SIM33" s="17"/>
      <c r="SIN33" s="17"/>
      <c r="SIO33" s="17"/>
      <c r="SIP33" s="17"/>
      <c r="SIQ33" s="17"/>
      <c r="SIR33" s="17"/>
      <c r="SIS33" s="17"/>
      <c r="SIT33" s="17"/>
      <c r="SIU33" s="17"/>
      <c r="SIV33" s="17"/>
      <c r="SIW33" s="17"/>
      <c r="SIX33" s="17"/>
      <c r="SIY33" s="17"/>
      <c r="SIZ33" s="17"/>
      <c r="SJA33" s="17"/>
      <c r="SJB33" s="17"/>
      <c r="SJC33" s="17"/>
      <c r="SJD33" s="17"/>
      <c r="SJE33" s="17"/>
      <c r="SJF33" s="17"/>
      <c r="SJG33" s="17"/>
      <c r="SJH33" s="17"/>
      <c r="SJI33" s="17"/>
      <c r="SJJ33" s="17"/>
      <c r="SJK33" s="17"/>
      <c r="SJL33" s="17"/>
      <c r="SJM33" s="17"/>
      <c r="SJN33" s="17"/>
      <c r="SJO33" s="17"/>
      <c r="SJP33" s="17"/>
      <c r="SJQ33" s="17"/>
      <c r="SJR33" s="17"/>
      <c r="SJS33" s="17"/>
      <c r="SJT33" s="17"/>
      <c r="SJU33" s="17"/>
      <c r="SJV33" s="17"/>
      <c r="SJW33" s="17"/>
      <c r="SJX33" s="17"/>
      <c r="SJY33" s="17"/>
      <c r="SJZ33" s="17"/>
      <c r="SKA33" s="17"/>
      <c r="SKB33" s="17"/>
      <c r="SKC33" s="17"/>
      <c r="SKD33" s="17"/>
      <c r="SKE33" s="17"/>
      <c r="SKF33" s="17"/>
      <c r="SKG33" s="17"/>
      <c r="SKH33" s="17"/>
      <c r="SKI33" s="17"/>
      <c r="SKJ33" s="17"/>
      <c r="SKK33" s="17"/>
      <c r="SKL33" s="17"/>
      <c r="SKM33" s="17"/>
      <c r="SKN33" s="17"/>
      <c r="SKO33" s="17"/>
      <c r="SKP33" s="17"/>
      <c r="SKQ33" s="17"/>
      <c r="SKR33" s="17"/>
      <c r="SKS33" s="17"/>
      <c r="SKT33" s="17"/>
      <c r="SKU33" s="17"/>
      <c r="SKV33" s="17"/>
      <c r="SKW33" s="17"/>
      <c r="SKX33" s="17"/>
      <c r="SKY33" s="17"/>
      <c r="SKZ33" s="17"/>
      <c r="SLA33" s="17"/>
      <c r="SLB33" s="17"/>
      <c r="SLC33" s="17"/>
      <c r="SLD33" s="17"/>
      <c r="SLE33" s="17"/>
      <c r="SLF33" s="17"/>
      <c r="SLG33" s="17"/>
      <c r="SLH33" s="17"/>
      <c r="SLI33" s="17"/>
      <c r="SLJ33" s="17"/>
      <c r="SLK33" s="17"/>
      <c r="SLL33" s="17"/>
      <c r="SLM33" s="17"/>
      <c r="SLN33" s="17"/>
      <c r="SLO33" s="17"/>
      <c r="SLP33" s="17"/>
      <c r="SLQ33" s="17"/>
      <c r="SLR33" s="17"/>
      <c r="SLS33" s="17"/>
      <c r="SLT33" s="17"/>
      <c r="SLU33" s="17"/>
      <c r="SLV33" s="17"/>
      <c r="SLW33" s="17"/>
      <c r="SLX33" s="17"/>
      <c r="SLY33" s="17"/>
      <c r="SLZ33" s="17"/>
      <c r="SMA33" s="17"/>
      <c r="SMB33" s="17"/>
      <c r="SMC33" s="17"/>
      <c r="SMD33" s="17"/>
      <c r="SME33" s="17"/>
      <c r="SMF33" s="17"/>
      <c r="SMG33" s="17"/>
      <c r="SMH33" s="17"/>
      <c r="SMI33" s="17"/>
      <c r="SMJ33" s="17"/>
      <c r="SMK33" s="17"/>
      <c r="SML33" s="17"/>
      <c r="SMM33" s="17"/>
      <c r="SMN33" s="17"/>
      <c r="SMO33" s="17"/>
      <c r="SMP33" s="17"/>
      <c r="SMQ33" s="17"/>
      <c r="SMR33" s="17"/>
      <c r="SMS33" s="17"/>
      <c r="SMT33" s="17"/>
      <c r="SMU33" s="17"/>
      <c r="SMV33" s="17"/>
      <c r="SMW33" s="17"/>
      <c r="SMX33" s="17"/>
      <c r="SMY33" s="17"/>
      <c r="SMZ33" s="17"/>
      <c r="SNA33" s="17"/>
      <c r="SNB33" s="17"/>
      <c r="SNC33" s="17"/>
      <c r="SND33" s="17"/>
      <c r="SNE33" s="17"/>
      <c r="SNF33" s="17"/>
      <c r="SNG33" s="17"/>
      <c r="SNH33" s="17"/>
      <c r="SNI33" s="17"/>
      <c r="SNJ33" s="17"/>
      <c r="SNK33" s="17"/>
      <c r="SNL33" s="17"/>
      <c r="SNM33" s="17"/>
      <c r="SNN33" s="17"/>
      <c r="SNO33" s="17"/>
      <c r="SNP33" s="17"/>
      <c r="SNQ33" s="17"/>
      <c r="SNR33" s="17"/>
      <c r="SNS33" s="17"/>
      <c r="SNT33" s="17"/>
      <c r="SNU33" s="17"/>
      <c r="SNV33" s="17"/>
      <c r="SNW33" s="17"/>
      <c r="SNX33" s="17"/>
      <c r="SNY33" s="17"/>
      <c r="SNZ33" s="17"/>
      <c r="SOA33" s="17"/>
      <c r="SOB33" s="17"/>
      <c r="SOC33" s="17"/>
      <c r="SOD33" s="17"/>
      <c r="SOE33" s="17"/>
      <c r="SOF33" s="17"/>
      <c r="SOG33" s="17"/>
      <c r="SOH33" s="17"/>
      <c r="SOI33" s="17"/>
      <c r="SOJ33" s="17"/>
      <c r="SOK33" s="17"/>
      <c r="SOL33" s="17"/>
      <c r="SOM33" s="17"/>
      <c r="SON33" s="17"/>
      <c r="SOO33" s="17"/>
      <c r="SOP33" s="17"/>
      <c r="SOQ33" s="17"/>
      <c r="SOR33" s="17"/>
      <c r="SOS33" s="17"/>
      <c r="SOT33" s="17"/>
      <c r="SOU33" s="17"/>
      <c r="SOV33" s="17"/>
      <c r="SOW33" s="17"/>
      <c r="SOX33" s="17"/>
      <c r="SOY33" s="17"/>
      <c r="SOZ33" s="17"/>
      <c r="SPA33" s="17"/>
      <c r="SPB33" s="17"/>
      <c r="SPC33" s="17"/>
      <c r="SPD33" s="17"/>
      <c r="SPE33" s="17"/>
      <c r="SPF33" s="17"/>
      <c r="SPG33" s="17"/>
      <c r="SPH33" s="17"/>
      <c r="SPI33" s="17"/>
      <c r="SPJ33" s="17"/>
      <c r="SPK33" s="17"/>
      <c r="SPL33" s="17"/>
      <c r="SPM33" s="17"/>
      <c r="SPN33" s="17"/>
      <c r="SPO33" s="17"/>
      <c r="SPP33" s="17"/>
      <c r="SPQ33" s="17"/>
      <c r="SPR33" s="17"/>
      <c r="SPS33" s="17"/>
      <c r="SPT33" s="17"/>
      <c r="SPU33" s="17"/>
      <c r="SPV33" s="17"/>
      <c r="SPW33" s="17"/>
      <c r="SPX33" s="17"/>
      <c r="SPY33" s="17"/>
      <c r="SPZ33" s="17"/>
      <c r="SQA33" s="17"/>
      <c r="SQB33" s="17"/>
      <c r="SQC33" s="17"/>
      <c r="SQD33" s="17"/>
      <c r="SQE33" s="17"/>
      <c r="SQF33" s="17"/>
      <c r="SQG33" s="17"/>
      <c r="SQH33" s="17"/>
      <c r="SQI33" s="17"/>
      <c r="SQJ33" s="17"/>
      <c r="SQK33" s="17"/>
      <c r="SQL33" s="17"/>
      <c r="SQM33" s="17"/>
      <c r="SQN33" s="17"/>
      <c r="SQO33" s="17"/>
      <c r="SQP33" s="17"/>
      <c r="SQQ33" s="17"/>
      <c r="SQR33" s="17"/>
      <c r="SQS33" s="17"/>
      <c r="SQT33" s="17"/>
      <c r="SQU33" s="17"/>
      <c r="SQV33" s="17"/>
      <c r="SQW33" s="17"/>
      <c r="SQX33" s="17"/>
      <c r="SQY33" s="17"/>
      <c r="SQZ33" s="17"/>
      <c r="SRA33" s="17"/>
      <c r="SRB33" s="17"/>
      <c r="SRC33" s="17"/>
      <c r="SRD33" s="17"/>
      <c r="SRE33" s="17"/>
      <c r="SRF33" s="17"/>
      <c r="SRG33" s="17"/>
      <c r="SRH33" s="17"/>
      <c r="SRI33" s="17"/>
      <c r="SRJ33" s="17"/>
      <c r="SRK33" s="17"/>
      <c r="SRL33" s="17"/>
      <c r="SRM33" s="17"/>
      <c r="SRN33" s="17"/>
      <c r="SRO33" s="17"/>
      <c r="SRP33" s="17"/>
      <c r="SRQ33" s="17"/>
      <c r="SRR33" s="17"/>
      <c r="SRS33" s="17"/>
      <c r="SRT33" s="17"/>
      <c r="SRU33" s="17"/>
      <c r="SRV33" s="17"/>
      <c r="SRW33" s="17"/>
      <c r="SRX33" s="17"/>
      <c r="SRY33" s="17"/>
      <c r="SRZ33" s="17"/>
      <c r="SSA33" s="17"/>
      <c r="SSB33" s="17"/>
      <c r="SSC33" s="17"/>
      <c r="SSD33" s="17"/>
      <c r="SSE33" s="17"/>
      <c r="SSF33" s="17"/>
      <c r="SSG33" s="17"/>
      <c r="SSH33" s="17"/>
      <c r="SSI33" s="17"/>
      <c r="SSJ33" s="17"/>
      <c r="SSK33" s="17"/>
      <c r="SSL33" s="17"/>
      <c r="SSM33" s="17"/>
      <c r="SSN33" s="17"/>
      <c r="SSO33" s="17"/>
      <c r="SSP33" s="17"/>
      <c r="SSQ33" s="17"/>
      <c r="SSR33" s="17"/>
      <c r="SSS33" s="17"/>
      <c r="SST33" s="17"/>
      <c r="SSU33" s="17"/>
      <c r="SSV33" s="17"/>
      <c r="SSW33" s="17"/>
      <c r="SSX33" s="17"/>
      <c r="SSY33" s="17"/>
      <c r="SSZ33" s="17"/>
      <c r="STA33" s="17"/>
      <c r="STB33" s="17"/>
      <c r="STC33" s="17"/>
      <c r="STD33" s="17"/>
      <c r="STE33" s="17"/>
      <c r="STF33" s="17"/>
      <c r="STG33" s="17"/>
      <c r="STH33" s="17"/>
      <c r="STI33" s="17"/>
      <c r="STJ33" s="17"/>
      <c r="STK33" s="17"/>
      <c r="STL33" s="17"/>
      <c r="STM33" s="17"/>
      <c r="STN33" s="17"/>
      <c r="STO33" s="17"/>
      <c r="STP33" s="17"/>
      <c r="STQ33" s="17"/>
      <c r="STR33" s="17"/>
      <c r="STS33" s="17"/>
      <c r="STT33" s="17"/>
      <c r="STU33" s="17"/>
      <c r="STV33" s="17"/>
      <c r="STW33" s="17"/>
      <c r="STX33" s="17"/>
      <c r="STY33" s="17"/>
      <c r="STZ33" s="17"/>
      <c r="SUA33" s="17"/>
      <c r="SUB33" s="17"/>
      <c r="SUC33" s="17"/>
      <c r="SUD33" s="17"/>
      <c r="SUE33" s="17"/>
      <c r="SUF33" s="17"/>
      <c r="SUG33" s="17"/>
      <c r="SUH33" s="17"/>
      <c r="SUI33" s="17"/>
      <c r="SUJ33" s="17"/>
      <c r="SUK33" s="17"/>
      <c r="SUL33" s="17"/>
      <c r="SUM33" s="17"/>
      <c r="SUN33" s="17"/>
      <c r="SUO33" s="17"/>
      <c r="SUP33" s="17"/>
      <c r="SUQ33" s="17"/>
      <c r="SUR33" s="17"/>
      <c r="SUS33" s="17"/>
      <c r="SUT33" s="17"/>
      <c r="SUU33" s="17"/>
      <c r="SUV33" s="17"/>
      <c r="SUW33" s="17"/>
      <c r="SUX33" s="17"/>
      <c r="SUY33" s="17"/>
      <c r="SUZ33" s="17"/>
      <c r="SVA33" s="17"/>
      <c r="SVB33" s="17"/>
      <c r="SVC33" s="17"/>
      <c r="SVD33" s="17"/>
      <c r="SVE33" s="17"/>
      <c r="SVF33" s="17"/>
      <c r="SVG33" s="17"/>
      <c r="SVH33" s="17"/>
      <c r="SVI33" s="17"/>
      <c r="SVJ33" s="17"/>
      <c r="SVK33" s="17"/>
      <c r="SVL33" s="17"/>
      <c r="SVM33" s="17"/>
      <c r="SVN33" s="17"/>
      <c r="SVO33" s="17"/>
      <c r="SVP33" s="17"/>
      <c r="SVQ33" s="17"/>
      <c r="SVR33" s="17"/>
      <c r="SVS33" s="17"/>
      <c r="SVT33" s="17"/>
      <c r="SVU33" s="17"/>
      <c r="SVV33" s="17"/>
      <c r="SVW33" s="17"/>
      <c r="SVX33" s="17"/>
      <c r="SVY33" s="17"/>
      <c r="SVZ33" s="17"/>
      <c r="SWA33" s="17"/>
      <c r="SWB33" s="17"/>
      <c r="SWC33" s="17"/>
      <c r="SWD33" s="17"/>
      <c r="SWE33" s="17"/>
      <c r="SWF33" s="17"/>
      <c r="SWG33" s="17"/>
      <c r="SWH33" s="17"/>
      <c r="SWI33" s="17"/>
      <c r="SWJ33" s="17"/>
      <c r="SWK33" s="17"/>
      <c r="SWL33" s="17"/>
      <c r="SWM33" s="17"/>
      <c r="SWN33" s="17"/>
      <c r="SWO33" s="17"/>
      <c r="SWP33" s="17"/>
      <c r="SWQ33" s="17"/>
      <c r="SWR33" s="17"/>
      <c r="SWS33" s="17"/>
      <c r="SWT33" s="17"/>
      <c r="SWU33" s="17"/>
      <c r="SWV33" s="17"/>
      <c r="SWW33" s="17"/>
      <c r="SWX33" s="17"/>
      <c r="SWY33" s="17"/>
      <c r="SWZ33" s="17"/>
      <c r="SXA33" s="17"/>
      <c r="SXB33" s="17"/>
      <c r="SXC33" s="17"/>
      <c r="SXD33" s="17"/>
      <c r="SXE33" s="17"/>
      <c r="SXF33" s="17"/>
      <c r="SXG33" s="17"/>
      <c r="SXH33" s="17"/>
      <c r="SXI33" s="17"/>
      <c r="SXJ33" s="17"/>
      <c r="SXK33" s="17"/>
      <c r="SXL33" s="17"/>
      <c r="SXM33" s="17"/>
      <c r="SXN33" s="17"/>
      <c r="SXO33" s="17"/>
      <c r="SXP33" s="17"/>
      <c r="SXQ33" s="17"/>
      <c r="SXR33" s="17"/>
      <c r="SXS33" s="17"/>
      <c r="SXT33" s="17"/>
      <c r="SXU33" s="17"/>
      <c r="SXV33" s="17"/>
      <c r="SXW33" s="17"/>
      <c r="SXX33" s="17"/>
      <c r="SXY33" s="17"/>
      <c r="SXZ33" s="17"/>
      <c r="SYA33" s="17"/>
      <c r="SYB33" s="17"/>
      <c r="SYC33" s="17"/>
      <c r="SYD33" s="17"/>
      <c r="SYE33" s="17"/>
      <c r="SYF33" s="17"/>
      <c r="SYG33" s="17"/>
      <c r="SYH33" s="17"/>
      <c r="SYI33" s="17"/>
      <c r="SYJ33" s="17"/>
      <c r="SYK33" s="17"/>
      <c r="SYL33" s="17"/>
      <c r="SYM33" s="17"/>
      <c r="SYN33" s="17"/>
      <c r="SYO33" s="17"/>
      <c r="SYP33" s="17"/>
      <c r="SYQ33" s="17"/>
      <c r="SYR33" s="17"/>
      <c r="SYS33" s="17"/>
      <c r="SYT33" s="17"/>
      <c r="SYU33" s="17"/>
      <c r="SYV33" s="17"/>
      <c r="SYW33" s="17"/>
      <c r="SYX33" s="17"/>
      <c r="SYY33" s="17"/>
      <c r="SYZ33" s="17"/>
      <c r="SZA33" s="17"/>
      <c r="SZB33" s="17"/>
      <c r="SZC33" s="17"/>
      <c r="SZD33" s="17"/>
      <c r="SZE33" s="17"/>
      <c r="SZF33" s="17"/>
      <c r="SZG33" s="17"/>
      <c r="SZH33" s="17"/>
      <c r="SZI33" s="17"/>
      <c r="SZJ33" s="17"/>
      <c r="SZK33" s="17"/>
      <c r="SZL33" s="17"/>
      <c r="SZM33" s="17"/>
      <c r="SZN33" s="17"/>
      <c r="SZO33" s="17"/>
      <c r="SZP33" s="17"/>
      <c r="SZQ33" s="17"/>
      <c r="SZR33" s="17"/>
      <c r="SZS33" s="17"/>
      <c r="SZT33" s="17"/>
      <c r="SZU33" s="17"/>
      <c r="SZV33" s="17"/>
      <c r="SZW33" s="17"/>
      <c r="SZX33" s="17"/>
      <c r="SZY33" s="17"/>
      <c r="SZZ33" s="17"/>
      <c r="TAA33" s="17"/>
      <c r="TAB33" s="17"/>
      <c r="TAC33" s="17"/>
      <c r="TAD33" s="17"/>
      <c r="TAE33" s="17"/>
      <c r="TAF33" s="17"/>
      <c r="TAG33" s="17"/>
      <c r="TAH33" s="17"/>
      <c r="TAI33" s="17"/>
      <c r="TAJ33" s="17"/>
      <c r="TAK33" s="17"/>
      <c r="TAL33" s="17"/>
      <c r="TAM33" s="17"/>
      <c r="TAN33" s="17"/>
      <c r="TAO33" s="17"/>
      <c r="TAP33" s="17"/>
      <c r="TAQ33" s="17"/>
      <c r="TAR33" s="17"/>
      <c r="TAS33" s="17"/>
      <c r="TAT33" s="17"/>
      <c r="TAU33" s="17"/>
      <c r="TAV33" s="17"/>
      <c r="TAW33" s="17"/>
      <c r="TAX33" s="17"/>
      <c r="TAY33" s="17"/>
      <c r="TAZ33" s="17"/>
      <c r="TBA33" s="17"/>
      <c r="TBB33" s="17"/>
      <c r="TBC33" s="17"/>
      <c r="TBD33" s="17"/>
      <c r="TBE33" s="17"/>
      <c r="TBF33" s="17"/>
      <c r="TBG33" s="17"/>
      <c r="TBH33" s="17"/>
      <c r="TBI33" s="17"/>
      <c r="TBJ33" s="17"/>
      <c r="TBK33" s="17"/>
      <c r="TBL33" s="17"/>
      <c r="TBM33" s="17"/>
      <c r="TBN33" s="17"/>
      <c r="TBO33" s="17"/>
      <c r="TBP33" s="17"/>
      <c r="TBQ33" s="17"/>
      <c r="TBR33" s="17"/>
      <c r="TBS33" s="17"/>
      <c r="TBT33" s="17"/>
      <c r="TBU33" s="17"/>
      <c r="TBV33" s="17"/>
      <c r="TBW33" s="17"/>
      <c r="TBX33" s="17"/>
      <c r="TBY33" s="17"/>
      <c r="TBZ33" s="17"/>
      <c r="TCA33" s="17"/>
      <c r="TCB33" s="17"/>
      <c r="TCC33" s="17"/>
      <c r="TCD33" s="17"/>
      <c r="TCE33" s="17"/>
      <c r="TCF33" s="17"/>
      <c r="TCG33" s="17"/>
      <c r="TCH33" s="17"/>
      <c r="TCI33" s="17"/>
      <c r="TCJ33" s="17"/>
      <c r="TCK33" s="17"/>
      <c r="TCL33" s="17"/>
      <c r="TCM33" s="17"/>
      <c r="TCN33" s="17"/>
      <c r="TCO33" s="17"/>
      <c r="TCP33" s="17"/>
      <c r="TCQ33" s="17"/>
      <c r="TCR33" s="17"/>
      <c r="TCS33" s="17"/>
      <c r="TCT33" s="17"/>
      <c r="TCU33" s="17"/>
      <c r="TCV33" s="17"/>
      <c r="TCW33" s="17"/>
      <c r="TCX33" s="17"/>
      <c r="TCY33" s="17"/>
      <c r="TCZ33" s="17"/>
      <c r="TDA33" s="17"/>
      <c r="TDB33" s="17"/>
      <c r="TDC33" s="17"/>
      <c r="TDD33" s="17"/>
      <c r="TDE33" s="17"/>
      <c r="TDF33" s="17"/>
      <c r="TDG33" s="17"/>
      <c r="TDH33" s="17"/>
      <c r="TDI33" s="17"/>
      <c r="TDJ33" s="17"/>
      <c r="TDK33" s="17"/>
      <c r="TDL33" s="17"/>
      <c r="TDM33" s="17"/>
      <c r="TDN33" s="17"/>
      <c r="TDO33" s="17"/>
      <c r="TDP33" s="17"/>
      <c r="TDQ33" s="17"/>
      <c r="TDR33" s="17"/>
      <c r="TDS33" s="17"/>
      <c r="TDT33" s="17"/>
      <c r="TDU33" s="17"/>
      <c r="TDV33" s="17"/>
      <c r="TDW33" s="17"/>
      <c r="TDX33" s="17"/>
      <c r="TDY33" s="17"/>
      <c r="TDZ33" s="17"/>
      <c r="TEA33" s="17"/>
      <c r="TEB33" s="17"/>
      <c r="TEC33" s="17"/>
      <c r="TED33" s="17"/>
      <c r="TEE33" s="17"/>
      <c r="TEF33" s="17"/>
      <c r="TEG33" s="17"/>
      <c r="TEH33" s="17"/>
      <c r="TEI33" s="17"/>
      <c r="TEJ33" s="17"/>
      <c r="TEK33" s="17"/>
      <c r="TEL33" s="17"/>
      <c r="TEM33" s="17"/>
      <c r="TEN33" s="17"/>
      <c r="TEO33" s="17"/>
      <c r="TEP33" s="17"/>
      <c r="TEQ33" s="17"/>
      <c r="TER33" s="17"/>
      <c r="TES33" s="17"/>
      <c r="TET33" s="17"/>
      <c r="TEU33" s="17"/>
      <c r="TEV33" s="17"/>
      <c r="TEW33" s="17"/>
      <c r="TEX33" s="17"/>
      <c r="TEY33" s="17"/>
      <c r="TEZ33" s="17"/>
      <c r="TFA33" s="17"/>
      <c r="TFB33" s="17"/>
      <c r="TFC33" s="17"/>
      <c r="TFD33" s="17"/>
      <c r="TFE33" s="17"/>
      <c r="TFF33" s="17"/>
      <c r="TFG33" s="17"/>
      <c r="TFH33" s="17"/>
      <c r="TFI33" s="17"/>
      <c r="TFJ33" s="17"/>
      <c r="TFK33" s="17"/>
      <c r="TFL33" s="17"/>
      <c r="TFM33" s="17"/>
      <c r="TFN33" s="17"/>
      <c r="TFO33" s="17"/>
      <c r="TFP33" s="17"/>
      <c r="TFQ33" s="17"/>
      <c r="TFR33" s="17"/>
      <c r="TFS33" s="17"/>
      <c r="TFT33" s="17"/>
      <c r="TFU33" s="17"/>
      <c r="TFV33" s="17"/>
      <c r="TFW33" s="17"/>
      <c r="TFX33" s="17"/>
      <c r="TFY33" s="17"/>
      <c r="TFZ33" s="17"/>
      <c r="TGA33" s="17"/>
      <c r="TGB33" s="17"/>
      <c r="TGC33" s="17"/>
      <c r="TGD33" s="17"/>
      <c r="TGE33" s="17"/>
      <c r="TGF33" s="17"/>
      <c r="TGG33" s="17"/>
      <c r="TGH33" s="17"/>
      <c r="TGI33" s="17"/>
      <c r="TGJ33" s="17"/>
      <c r="TGK33" s="17"/>
      <c r="TGL33" s="17"/>
      <c r="TGM33" s="17"/>
      <c r="TGN33" s="17"/>
      <c r="TGO33" s="17"/>
      <c r="TGP33" s="17"/>
      <c r="TGQ33" s="17"/>
      <c r="TGR33" s="17"/>
      <c r="TGS33" s="17"/>
      <c r="TGT33" s="17"/>
      <c r="TGU33" s="17"/>
      <c r="TGV33" s="17"/>
      <c r="TGW33" s="17"/>
      <c r="TGX33" s="17"/>
      <c r="TGY33" s="17"/>
      <c r="TGZ33" s="17"/>
      <c r="THA33" s="17"/>
      <c r="THB33" s="17"/>
      <c r="THC33" s="17"/>
      <c r="THD33" s="17"/>
      <c r="THE33" s="17"/>
      <c r="THF33" s="17"/>
      <c r="THG33" s="17"/>
      <c r="THH33" s="17"/>
      <c r="THI33" s="17"/>
      <c r="THJ33" s="17"/>
      <c r="THK33" s="17"/>
      <c r="THL33" s="17"/>
      <c r="THM33" s="17"/>
      <c r="THN33" s="17"/>
      <c r="THO33" s="17"/>
      <c r="THP33" s="17"/>
      <c r="THQ33" s="17"/>
      <c r="THR33" s="17"/>
      <c r="THS33" s="17"/>
      <c r="THT33" s="17"/>
      <c r="THU33" s="17"/>
      <c r="THV33" s="17"/>
      <c r="THW33" s="17"/>
      <c r="THX33" s="17"/>
      <c r="THY33" s="17"/>
      <c r="THZ33" s="17"/>
      <c r="TIA33" s="17"/>
      <c r="TIB33" s="17"/>
      <c r="TIC33" s="17"/>
      <c r="TID33" s="17"/>
      <c r="TIE33" s="17"/>
      <c r="TIF33" s="17"/>
      <c r="TIG33" s="17"/>
      <c r="TIH33" s="17"/>
      <c r="TII33" s="17"/>
      <c r="TIJ33" s="17"/>
      <c r="TIK33" s="17"/>
      <c r="TIL33" s="17"/>
      <c r="TIM33" s="17"/>
      <c r="TIN33" s="17"/>
      <c r="TIO33" s="17"/>
      <c r="TIP33" s="17"/>
      <c r="TIQ33" s="17"/>
      <c r="TIR33" s="17"/>
      <c r="TIS33" s="17"/>
      <c r="TIT33" s="17"/>
      <c r="TIU33" s="17"/>
      <c r="TIV33" s="17"/>
      <c r="TIW33" s="17"/>
      <c r="TIX33" s="17"/>
      <c r="TIY33" s="17"/>
      <c r="TIZ33" s="17"/>
      <c r="TJA33" s="17"/>
      <c r="TJB33" s="17"/>
      <c r="TJC33" s="17"/>
      <c r="TJD33" s="17"/>
      <c r="TJE33" s="17"/>
      <c r="TJF33" s="17"/>
      <c r="TJG33" s="17"/>
      <c r="TJH33" s="17"/>
      <c r="TJI33" s="17"/>
      <c r="TJJ33" s="17"/>
      <c r="TJK33" s="17"/>
      <c r="TJL33" s="17"/>
      <c r="TJM33" s="17"/>
      <c r="TJN33" s="17"/>
      <c r="TJO33" s="17"/>
      <c r="TJP33" s="17"/>
      <c r="TJQ33" s="17"/>
      <c r="TJR33" s="17"/>
      <c r="TJS33" s="17"/>
      <c r="TJT33" s="17"/>
      <c r="TJU33" s="17"/>
      <c r="TJV33" s="17"/>
      <c r="TJW33" s="17"/>
      <c r="TJX33" s="17"/>
      <c r="TJY33" s="17"/>
      <c r="TJZ33" s="17"/>
      <c r="TKA33" s="17"/>
      <c r="TKB33" s="17"/>
      <c r="TKC33" s="17"/>
      <c r="TKD33" s="17"/>
      <c r="TKE33" s="17"/>
      <c r="TKF33" s="17"/>
      <c r="TKG33" s="17"/>
      <c r="TKH33" s="17"/>
      <c r="TKI33" s="17"/>
      <c r="TKJ33" s="17"/>
      <c r="TKK33" s="17"/>
      <c r="TKL33" s="17"/>
      <c r="TKM33" s="17"/>
      <c r="TKN33" s="17"/>
      <c r="TKO33" s="17"/>
      <c r="TKP33" s="17"/>
      <c r="TKQ33" s="17"/>
      <c r="TKR33" s="17"/>
      <c r="TKS33" s="17"/>
      <c r="TKT33" s="17"/>
      <c r="TKU33" s="17"/>
      <c r="TKV33" s="17"/>
      <c r="TKW33" s="17"/>
      <c r="TKX33" s="17"/>
      <c r="TKY33" s="17"/>
      <c r="TKZ33" s="17"/>
      <c r="TLA33" s="17"/>
      <c r="TLB33" s="17"/>
      <c r="TLC33" s="17"/>
      <c r="TLD33" s="17"/>
      <c r="TLE33" s="17"/>
      <c r="TLF33" s="17"/>
      <c r="TLG33" s="17"/>
      <c r="TLH33" s="17"/>
      <c r="TLI33" s="17"/>
      <c r="TLJ33" s="17"/>
      <c r="TLK33" s="17"/>
      <c r="TLL33" s="17"/>
      <c r="TLM33" s="17"/>
      <c r="TLN33" s="17"/>
      <c r="TLO33" s="17"/>
      <c r="TLP33" s="17"/>
      <c r="TLQ33" s="17"/>
      <c r="TLR33" s="17"/>
      <c r="TLS33" s="17"/>
      <c r="TLT33" s="17"/>
      <c r="TLU33" s="17"/>
      <c r="TLV33" s="17"/>
      <c r="TLW33" s="17"/>
      <c r="TLX33" s="17"/>
      <c r="TLY33" s="17"/>
      <c r="TLZ33" s="17"/>
      <c r="TMA33" s="17"/>
      <c r="TMB33" s="17"/>
      <c r="TMC33" s="17"/>
      <c r="TMD33" s="17"/>
      <c r="TME33" s="17"/>
      <c r="TMF33" s="17"/>
      <c r="TMG33" s="17"/>
      <c r="TMH33" s="17"/>
      <c r="TMI33" s="17"/>
      <c r="TMJ33" s="17"/>
      <c r="TMK33" s="17"/>
      <c r="TML33" s="17"/>
      <c r="TMM33" s="17"/>
      <c r="TMN33" s="17"/>
      <c r="TMO33" s="17"/>
      <c r="TMP33" s="17"/>
      <c r="TMQ33" s="17"/>
      <c r="TMR33" s="17"/>
      <c r="TMS33" s="17"/>
      <c r="TMT33" s="17"/>
      <c r="TMU33" s="17"/>
      <c r="TMV33" s="17"/>
      <c r="TMW33" s="17"/>
      <c r="TMX33" s="17"/>
      <c r="TMY33" s="17"/>
      <c r="TMZ33" s="17"/>
      <c r="TNA33" s="17"/>
      <c r="TNB33" s="17"/>
      <c r="TNC33" s="17"/>
      <c r="TND33" s="17"/>
      <c r="TNE33" s="17"/>
      <c r="TNF33" s="17"/>
      <c r="TNG33" s="17"/>
      <c r="TNH33" s="17"/>
      <c r="TNI33" s="17"/>
      <c r="TNJ33" s="17"/>
      <c r="TNK33" s="17"/>
      <c r="TNL33" s="17"/>
      <c r="TNM33" s="17"/>
      <c r="TNN33" s="17"/>
      <c r="TNO33" s="17"/>
      <c r="TNP33" s="17"/>
      <c r="TNQ33" s="17"/>
      <c r="TNR33" s="17"/>
      <c r="TNS33" s="17"/>
      <c r="TNT33" s="17"/>
      <c r="TNU33" s="17"/>
      <c r="TNV33" s="17"/>
      <c r="TNW33" s="17"/>
      <c r="TNX33" s="17"/>
      <c r="TNY33" s="17"/>
      <c r="TNZ33" s="17"/>
      <c r="TOA33" s="17"/>
      <c r="TOB33" s="17"/>
      <c r="TOC33" s="17"/>
      <c r="TOD33" s="17"/>
      <c r="TOE33" s="17"/>
      <c r="TOF33" s="17"/>
      <c r="TOG33" s="17"/>
      <c r="TOH33" s="17"/>
      <c r="TOI33" s="17"/>
      <c r="TOJ33" s="17"/>
      <c r="TOK33" s="17"/>
      <c r="TOL33" s="17"/>
      <c r="TOM33" s="17"/>
      <c r="TON33" s="17"/>
      <c r="TOO33" s="17"/>
      <c r="TOP33" s="17"/>
      <c r="TOQ33" s="17"/>
      <c r="TOR33" s="17"/>
      <c r="TOS33" s="17"/>
      <c r="TOT33" s="17"/>
      <c r="TOU33" s="17"/>
      <c r="TOV33" s="17"/>
      <c r="TOW33" s="17"/>
      <c r="TOX33" s="17"/>
      <c r="TOY33" s="17"/>
      <c r="TOZ33" s="17"/>
      <c r="TPA33" s="17"/>
      <c r="TPB33" s="17"/>
      <c r="TPC33" s="17"/>
      <c r="TPD33" s="17"/>
      <c r="TPE33" s="17"/>
      <c r="TPF33" s="17"/>
      <c r="TPG33" s="17"/>
      <c r="TPH33" s="17"/>
      <c r="TPI33" s="17"/>
      <c r="TPJ33" s="17"/>
      <c r="TPK33" s="17"/>
      <c r="TPL33" s="17"/>
      <c r="TPM33" s="17"/>
      <c r="TPN33" s="17"/>
      <c r="TPO33" s="17"/>
      <c r="TPP33" s="17"/>
      <c r="TPQ33" s="17"/>
      <c r="TPR33" s="17"/>
      <c r="TPS33" s="17"/>
      <c r="TPT33" s="17"/>
      <c r="TPU33" s="17"/>
      <c r="TPV33" s="17"/>
      <c r="TPW33" s="17"/>
      <c r="TPX33" s="17"/>
      <c r="TPY33" s="17"/>
      <c r="TPZ33" s="17"/>
      <c r="TQA33" s="17"/>
      <c r="TQB33" s="17"/>
      <c r="TQC33" s="17"/>
      <c r="TQD33" s="17"/>
      <c r="TQE33" s="17"/>
      <c r="TQF33" s="17"/>
      <c r="TQG33" s="17"/>
      <c r="TQH33" s="17"/>
      <c r="TQI33" s="17"/>
      <c r="TQJ33" s="17"/>
      <c r="TQK33" s="17"/>
      <c r="TQL33" s="17"/>
      <c r="TQM33" s="17"/>
      <c r="TQN33" s="17"/>
      <c r="TQO33" s="17"/>
      <c r="TQP33" s="17"/>
      <c r="TQQ33" s="17"/>
      <c r="TQR33" s="17"/>
      <c r="TQS33" s="17"/>
      <c r="TQT33" s="17"/>
      <c r="TQU33" s="17"/>
      <c r="TQV33" s="17"/>
      <c r="TQW33" s="17"/>
      <c r="TQX33" s="17"/>
      <c r="TQY33" s="17"/>
      <c r="TQZ33" s="17"/>
      <c r="TRA33" s="17"/>
      <c r="TRB33" s="17"/>
      <c r="TRC33" s="17"/>
      <c r="TRD33" s="17"/>
      <c r="TRE33" s="17"/>
      <c r="TRF33" s="17"/>
      <c r="TRG33" s="17"/>
      <c r="TRH33" s="17"/>
      <c r="TRI33" s="17"/>
      <c r="TRJ33" s="17"/>
      <c r="TRK33" s="17"/>
      <c r="TRL33" s="17"/>
      <c r="TRM33" s="17"/>
      <c r="TRN33" s="17"/>
      <c r="TRO33" s="17"/>
      <c r="TRP33" s="17"/>
      <c r="TRQ33" s="17"/>
      <c r="TRR33" s="17"/>
      <c r="TRS33" s="17"/>
      <c r="TRT33" s="17"/>
      <c r="TRU33" s="17"/>
      <c r="TRV33" s="17"/>
      <c r="TRW33" s="17"/>
      <c r="TRX33" s="17"/>
      <c r="TRY33" s="17"/>
      <c r="TRZ33" s="17"/>
      <c r="TSA33" s="17"/>
      <c r="TSB33" s="17"/>
      <c r="TSC33" s="17"/>
      <c r="TSD33" s="17"/>
      <c r="TSE33" s="17"/>
      <c r="TSF33" s="17"/>
      <c r="TSG33" s="17"/>
      <c r="TSH33" s="17"/>
      <c r="TSI33" s="17"/>
      <c r="TSJ33" s="17"/>
      <c r="TSK33" s="17"/>
      <c r="TSL33" s="17"/>
      <c r="TSM33" s="17"/>
      <c r="TSN33" s="17"/>
      <c r="TSO33" s="17"/>
      <c r="TSP33" s="17"/>
      <c r="TSQ33" s="17"/>
      <c r="TSR33" s="17"/>
      <c r="TSS33" s="17"/>
      <c r="TST33" s="17"/>
      <c r="TSU33" s="17"/>
      <c r="TSV33" s="17"/>
      <c r="TSW33" s="17"/>
      <c r="TSX33" s="17"/>
      <c r="TSY33" s="17"/>
      <c r="TSZ33" s="17"/>
      <c r="TTA33" s="17"/>
      <c r="TTB33" s="17"/>
      <c r="TTC33" s="17"/>
      <c r="TTD33" s="17"/>
      <c r="TTE33" s="17"/>
      <c r="TTF33" s="17"/>
      <c r="TTG33" s="17"/>
      <c r="TTH33" s="17"/>
      <c r="TTI33" s="17"/>
      <c r="TTJ33" s="17"/>
      <c r="TTK33" s="17"/>
      <c r="TTL33" s="17"/>
      <c r="TTM33" s="17"/>
      <c r="TTN33" s="17"/>
      <c r="TTO33" s="17"/>
      <c r="TTP33" s="17"/>
      <c r="TTQ33" s="17"/>
      <c r="TTR33" s="17"/>
      <c r="TTS33" s="17"/>
      <c r="TTT33" s="17"/>
      <c r="TTU33" s="17"/>
      <c r="TTV33" s="17"/>
      <c r="TTW33" s="17"/>
      <c r="TTX33" s="17"/>
      <c r="TTY33" s="17"/>
      <c r="TTZ33" s="17"/>
      <c r="TUA33" s="17"/>
      <c r="TUB33" s="17"/>
      <c r="TUC33" s="17"/>
      <c r="TUD33" s="17"/>
      <c r="TUE33" s="17"/>
      <c r="TUF33" s="17"/>
      <c r="TUG33" s="17"/>
      <c r="TUH33" s="17"/>
      <c r="TUI33" s="17"/>
      <c r="TUJ33" s="17"/>
      <c r="TUK33" s="17"/>
      <c r="TUL33" s="17"/>
      <c r="TUM33" s="17"/>
      <c r="TUN33" s="17"/>
      <c r="TUO33" s="17"/>
      <c r="TUP33" s="17"/>
      <c r="TUQ33" s="17"/>
      <c r="TUR33" s="17"/>
      <c r="TUS33" s="17"/>
      <c r="TUT33" s="17"/>
      <c r="TUU33" s="17"/>
      <c r="TUV33" s="17"/>
      <c r="TUW33" s="17"/>
      <c r="TUX33" s="17"/>
      <c r="TUY33" s="17"/>
      <c r="TUZ33" s="17"/>
      <c r="TVA33" s="17"/>
      <c r="TVB33" s="17"/>
      <c r="TVC33" s="17"/>
      <c r="TVD33" s="17"/>
      <c r="TVE33" s="17"/>
      <c r="TVF33" s="17"/>
      <c r="TVG33" s="17"/>
      <c r="TVH33" s="17"/>
      <c r="TVI33" s="17"/>
      <c r="TVJ33" s="17"/>
      <c r="TVK33" s="17"/>
      <c r="TVL33" s="17"/>
      <c r="TVM33" s="17"/>
      <c r="TVN33" s="17"/>
      <c r="TVO33" s="17"/>
      <c r="TVP33" s="17"/>
      <c r="TVQ33" s="17"/>
      <c r="TVR33" s="17"/>
      <c r="TVS33" s="17"/>
      <c r="TVT33" s="17"/>
      <c r="TVU33" s="17"/>
      <c r="TVV33" s="17"/>
      <c r="TVW33" s="17"/>
      <c r="TVX33" s="17"/>
      <c r="TVY33" s="17"/>
      <c r="TVZ33" s="17"/>
      <c r="TWA33" s="17"/>
      <c r="TWB33" s="17"/>
      <c r="TWC33" s="17"/>
      <c r="TWD33" s="17"/>
      <c r="TWE33" s="17"/>
      <c r="TWF33" s="17"/>
      <c r="TWG33" s="17"/>
      <c r="TWH33" s="17"/>
      <c r="TWI33" s="17"/>
      <c r="TWJ33" s="17"/>
      <c r="TWK33" s="17"/>
      <c r="TWL33" s="17"/>
      <c r="TWM33" s="17"/>
      <c r="TWN33" s="17"/>
      <c r="TWO33" s="17"/>
      <c r="TWP33" s="17"/>
      <c r="TWQ33" s="17"/>
      <c r="TWR33" s="17"/>
      <c r="TWS33" s="17"/>
      <c r="TWT33" s="17"/>
      <c r="TWU33" s="17"/>
      <c r="TWV33" s="17"/>
      <c r="TWW33" s="17"/>
      <c r="TWX33" s="17"/>
      <c r="TWY33" s="17"/>
      <c r="TWZ33" s="17"/>
      <c r="TXA33" s="17"/>
      <c r="TXB33" s="17"/>
      <c r="TXC33" s="17"/>
      <c r="TXD33" s="17"/>
      <c r="TXE33" s="17"/>
      <c r="TXF33" s="17"/>
      <c r="TXG33" s="17"/>
      <c r="TXH33" s="17"/>
      <c r="TXI33" s="17"/>
      <c r="TXJ33" s="17"/>
      <c r="TXK33" s="17"/>
      <c r="TXL33" s="17"/>
      <c r="TXM33" s="17"/>
      <c r="TXN33" s="17"/>
      <c r="TXO33" s="17"/>
      <c r="TXP33" s="17"/>
      <c r="TXQ33" s="17"/>
      <c r="TXR33" s="17"/>
      <c r="TXS33" s="17"/>
      <c r="TXT33" s="17"/>
      <c r="TXU33" s="17"/>
      <c r="TXV33" s="17"/>
      <c r="TXW33" s="17"/>
      <c r="TXX33" s="17"/>
      <c r="TXY33" s="17"/>
      <c r="TXZ33" s="17"/>
      <c r="TYA33" s="17"/>
      <c r="TYB33" s="17"/>
      <c r="TYC33" s="17"/>
      <c r="TYD33" s="17"/>
      <c r="TYE33" s="17"/>
      <c r="TYF33" s="17"/>
      <c r="TYG33" s="17"/>
      <c r="TYH33" s="17"/>
      <c r="TYI33" s="17"/>
      <c r="TYJ33" s="17"/>
      <c r="TYK33" s="17"/>
      <c r="TYL33" s="17"/>
      <c r="TYM33" s="17"/>
      <c r="TYN33" s="17"/>
      <c r="TYO33" s="17"/>
      <c r="TYP33" s="17"/>
      <c r="TYQ33" s="17"/>
      <c r="TYR33" s="17"/>
      <c r="TYS33" s="17"/>
      <c r="TYT33" s="17"/>
      <c r="TYU33" s="17"/>
      <c r="TYV33" s="17"/>
      <c r="TYW33" s="17"/>
      <c r="TYX33" s="17"/>
      <c r="TYY33" s="17"/>
      <c r="TYZ33" s="17"/>
      <c r="TZA33" s="17"/>
      <c r="TZB33" s="17"/>
      <c r="TZC33" s="17"/>
      <c r="TZD33" s="17"/>
      <c r="TZE33" s="17"/>
      <c r="TZF33" s="17"/>
      <c r="TZG33" s="17"/>
      <c r="TZH33" s="17"/>
      <c r="TZI33" s="17"/>
      <c r="TZJ33" s="17"/>
      <c r="TZK33" s="17"/>
      <c r="TZL33" s="17"/>
      <c r="TZM33" s="17"/>
      <c r="TZN33" s="17"/>
      <c r="TZO33" s="17"/>
      <c r="TZP33" s="17"/>
      <c r="TZQ33" s="17"/>
      <c r="TZR33" s="17"/>
      <c r="TZS33" s="17"/>
      <c r="TZT33" s="17"/>
      <c r="TZU33" s="17"/>
      <c r="TZV33" s="17"/>
      <c r="TZW33" s="17"/>
      <c r="TZX33" s="17"/>
      <c r="TZY33" s="17"/>
      <c r="TZZ33" s="17"/>
      <c r="UAA33" s="17"/>
      <c r="UAB33" s="17"/>
      <c r="UAC33" s="17"/>
      <c r="UAD33" s="17"/>
      <c r="UAE33" s="17"/>
      <c r="UAF33" s="17"/>
      <c r="UAG33" s="17"/>
      <c r="UAH33" s="17"/>
      <c r="UAI33" s="17"/>
      <c r="UAJ33" s="17"/>
      <c r="UAK33" s="17"/>
      <c r="UAL33" s="17"/>
      <c r="UAM33" s="17"/>
      <c r="UAN33" s="17"/>
      <c r="UAO33" s="17"/>
      <c r="UAP33" s="17"/>
      <c r="UAQ33" s="17"/>
      <c r="UAR33" s="17"/>
      <c r="UAS33" s="17"/>
      <c r="UAT33" s="17"/>
      <c r="UAU33" s="17"/>
      <c r="UAV33" s="17"/>
      <c r="UAW33" s="17"/>
      <c r="UAX33" s="17"/>
      <c r="UAY33" s="17"/>
      <c r="UAZ33" s="17"/>
      <c r="UBA33" s="17"/>
      <c r="UBB33" s="17"/>
      <c r="UBC33" s="17"/>
      <c r="UBD33" s="17"/>
      <c r="UBE33" s="17"/>
      <c r="UBF33" s="17"/>
      <c r="UBG33" s="17"/>
      <c r="UBH33" s="17"/>
      <c r="UBI33" s="17"/>
      <c r="UBJ33" s="17"/>
      <c r="UBK33" s="17"/>
      <c r="UBL33" s="17"/>
      <c r="UBM33" s="17"/>
      <c r="UBN33" s="17"/>
      <c r="UBO33" s="17"/>
      <c r="UBP33" s="17"/>
      <c r="UBQ33" s="17"/>
      <c r="UBR33" s="17"/>
      <c r="UBS33" s="17"/>
      <c r="UBT33" s="17"/>
      <c r="UBU33" s="17"/>
      <c r="UBV33" s="17"/>
      <c r="UBW33" s="17"/>
      <c r="UBX33" s="17"/>
      <c r="UBY33" s="17"/>
      <c r="UBZ33" s="17"/>
      <c r="UCA33" s="17"/>
      <c r="UCB33" s="17"/>
      <c r="UCC33" s="17"/>
      <c r="UCD33" s="17"/>
      <c r="UCE33" s="17"/>
      <c r="UCF33" s="17"/>
      <c r="UCG33" s="17"/>
      <c r="UCH33" s="17"/>
      <c r="UCI33" s="17"/>
      <c r="UCJ33" s="17"/>
      <c r="UCK33" s="17"/>
      <c r="UCL33" s="17"/>
      <c r="UCM33" s="17"/>
      <c r="UCN33" s="17"/>
      <c r="UCO33" s="17"/>
      <c r="UCP33" s="17"/>
      <c r="UCQ33" s="17"/>
      <c r="UCR33" s="17"/>
      <c r="UCS33" s="17"/>
      <c r="UCT33" s="17"/>
      <c r="UCU33" s="17"/>
      <c r="UCV33" s="17"/>
      <c r="UCW33" s="17"/>
      <c r="UCX33" s="17"/>
      <c r="UCY33" s="17"/>
      <c r="UCZ33" s="17"/>
      <c r="UDA33" s="17"/>
      <c r="UDB33" s="17"/>
      <c r="UDC33" s="17"/>
      <c r="UDD33" s="17"/>
      <c r="UDE33" s="17"/>
      <c r="UDF33" s="17"/>
      <c r="UDG33" s="17"/>
      <c r="UDH33" s="17"/>
      <c r="UDI33" s="17"/>
      <c r="UDJ33" s="17"/>
      <c r="UDK33" s="17"/>
      <c r="UDL33" s="17"/>
      <c r="UDM33" s="17"/>
      <c r="UDN33" s="17"/>
      <c r="UDO33" s="17"/>
      <c r="UDP33" s="17"/>
      <c r="UDQ33" s="17"/>
      <c r="UDR33" s="17"/>
      <c r="UDS33" s="17"/>
      <c r="UDT33" s="17"/>
      <c r="UDU33" s="17"/>
      <c r="UDV33" s="17"/>
      <c r="UDW33" s="17"/>
      <c r="UDX33" s="17"/>
      <c r="UDY33" s="17"/>
      <c r="UDZ33" s="17"/>
      <c r="UEA33" s="17"/>
      <c r="UEB33" s="17"/>
      <c r="UEC33" s="17"/>
      <c r="UED33" s="17"/>
      <c r="UEE33" s="17"/>
      <c r="UEF33" s="17"/>
      <c r="UEG33" s="17"/>
      <c r="UEH33" s="17"/>
      <c r="UEI33" s="17"/>
      <c r="UEJ33" s="17"/>
      <c r="UEK33" s="17"/>
      <c r="UEL33" s="17"/>
      <c r="UEM33" s="17"/>
      <c r="UEN33" s="17"/>
      <c r="UEO33" s="17"/>
      <c r="UEP33" s="17"/>
      <c r="UEQ33" s="17"/>
      <c r="UER33" s="17"/>
      <c r="UES33" s="17"/>
      <c r="UET33" s="17"/>
      <c r="UEU33" s="17"/>
      <c r="UEV33" s="17"/>
      <c r="UEW33" s="17"/>
      <c r="UEX33" s="17"/>
      <c r="UEY33" s="17"/>
      <c r="UEZ33" s="17"/>
      <c r="UFA33" s="17"/>
      <c r="UFB33" s="17"/>
      <c r="UFC33" s="17"/>
      <c r="UFD33" s="17"/>
      <c r="UFE33" s="17"/>
      <c r="UFF33" s="17"/>
      <c r="UFG33" s="17"/>
      <c r="UFH33" s="17"/>
      <c r="UFI33" s="17"/>
      <c r="UFJ33" s="17"/>
      <c r="UFK33" s="17"/>
      <c r="UFL33" s="17"/>
      <c r="UFM33" s="17"/>
      <c r="UFN33" s="17"/>
      <c r="UFO33" s="17"/>
      <c r="UFP33" s="17"/>
      <c r="UFQ33" s="17"/>
      <c r="UFR33" s="17"/>
      <c r="UFS33" s="17"/>
      <c r="UFT33" s="17"/>
      <c r="UFU33" s="17"/>
      <c r="UFV33" s="17"/>
      <c r="UFW33" s="17"/>
      <c r="UFX33" s="17"/>
      <c r="UFY33" s="17"/>
      <c r="UFZ33" s="17"/>
      <c r="UGA33" s="17"/>
      <c r="UGB33" s="17"/>
      <c r="UGC33" s="17"/>
      <c r="UGD33" s="17"/>
      <c r="UGE33" s="17"/>
      <c r="UGF33" s="17"/>
      <c r="UGG33" s="17"/>
      <c r="UGH33" s="17"/>
      <c r="UGI33" s="17"/>
      <c r="UGJ33" s="17"/>
      <c r="UGK33" s="17"/>
      <c r="UGL33" s="17"/>
      <c r="UGM33" s="17"/>
      <c r="UGN33" s="17"/>
      <c r="UGO33" s="17"/>
      <c r="UGP33" s="17"/>
      <c r="UGQ33" s="17"/>
      <c r="UGR33" s="17"/>
      <c r="UGS33" s="17"/>
      <c r="UGT33" s="17"/>
      <c r="UGU33" s="17"/>
      <c r="UGV33" s="17"/>
      <c r="UGW33" s="17"/>
      <c r="UGX33" s="17"/>
      <c r="UGY33" s="17"/>
      <c r="UGZ33" s="17"/>
      <c r="UHA33" s="17"/>
      <c r="UHB33" s="17"/>
      <c r="UHC33" s="17"/>
      <c r="UHD33" s="17"/>
      <c r="UHE33" s="17"/>
      <c r="UHF33" s="17"/>
      <c r="UHG33" s="17"/>
      <c r="UHH33" s="17"/>
      <c r="UHI33" s="17"/>
      <c r="UHJ33" s="17"/>
      <c r="UHK33" s="17"/>
      <c r="UHL33" s="17"/>
      <c r="UHM33" s="17"/>
      <c r="UHN33" s="17"/>
      <c r="UHO33" s="17"/>
      <c r="UHP33" s="17"/>
      <c r="UHQ33" s="17"/>
      <c r="UHR33" s="17"/>
      <c r="UHS33" s="17"/>
      <c r="UHT33" s="17"/>
      <c r="UHU33" s="17"/>
      <c r="UHV33" s="17"/>
      <c r="UHW33" s="17"/>
      <c r="UHX33" s="17"/>
      <c r="UHY33" s="17"/>
      <c r="UHZ33" s="17"/>
      <c r="UIA33" s="17"/>
      <c r="UIB33" s="17"/>
      <c r="UIC33" s="17"/>
      <c r="UID33" s="17"/>
      <c r="UIE33" s="17"/>
      <c r="UIF33" s="17"/>
      <c r="UIG33" s="17"/>
      <c r="UIH33" s="17"/>
      <c r="UII33" s="17"/>
      <c r="UIJ33" s="17"/>
      <c r="UIK33" s="17"/>
      <c r="UIL33" s="17"/>
      <c r="UIM33" s="17"/>
      <c r="UIN33" s="17"/>
      <c r="UIO33" s="17"/>
      <c r="UIP33" s="17"/>
      <c r="UIQ33" s="17"/>
      <c r="UIR33" s="17"/>
      <c r="UIS33" s="17"/>
      <c r="UIT33" s="17"/>
      <c r="UIU33" s="17"/>
      <c r="UIV33" s="17"/>
      <c r="UIW33" s="17"/>
      <c r="UIX33" s="17"/>
      <c r="UIY33" s="17"/>
      <c r="UIZ33" s="17"/>
      <c r="UJA33" s="17"/>
      <c r="UJB33" s="17"/>
      <c r="UJC33" s="17"/>
      <c r="UJD33" s="17"/>
      <c r="UJE33" s="17"/>
      <c r="UJF33" s="17"/>
      <c r="UJG33" s="17"/>
      <c r="UJH33" s="17"/>
      <c r="UJI33" s="17"/>
      <c r="UJJ33" s="17"/>
      <c r="UJK33" s="17"/>
      <c r="UJL33" s="17"/>
      <c r="UJM33" s="17"/>
      <c r="UJN33" s="17"/>
      <c r="UJO33" s="17"/>
      <c r="UJP33" s="17"/>
      <c r="UJQ33" s="17"/>
      <c r="UJR33" s="17"/>
      <c r="UJS33" s="17"/>
      <c r="UJT33" s="17"/>
      <c r="UJU33" s="17"/>
      <c r="UJV33" s="17"/>
      <c r="UJW33" s="17"/>
      <c r="UJX33" s="17"/>
      <c r="UJY33" s="17"/>
      <c r="UJZ33" s="17"/>
      <c r="UKA33" s="17"/>
      <c r="UKB33" s="17"/>
      <c r="UKC33" s="17"/>
      <c r="UKD33" s="17"/>
      <c r="UKE33" s="17"/>
      <c r="UKF33" s="17"/>
      <c r="UKG33" s="17"/>
      <c r="UKH33" s="17"/>
      <c r="UKI33" s="17"/>
      <c r="UKJ33" s="17"/>
      <c r="UKK33" s="17"/>
      <c r="UKL33" s="17"/>
      <c r="UKM33" s="17"/>
      <c r="UKN33" s="17"/>
      <c r="UKO33" s="17"/>
      <c r="UKP33" s="17"/>
      <c r="UKQ33" s="17"/>
      <c r="UKR33" s="17"/>
      <c r="UKS33" s="17"/>
      <c r="UKT33" s="17"/>
      <c r="UKU33" s="17"/>
      <c r="UKV33" s="17"/>
      <c r="UKW33" s="17"/>
      <c r="UKX33" s="17"/>
      <c r="UKY33" s="17"/>
      <c r="UKZ33" s="17"/>
      <c r="ULA33" s="17"/>
      <c r="ULB33" s="17"/>
      <c r="ULC33" s="17"/>
      <c r="ULD33" s="17"/>
      <c r="ULE33" s="17"/>
      <c r="ULF33" s="17"/>
      <c r="ULG33" s="17"/>
      <c r="ULH33" s="17"/>
      <c r="ULI33" s="17"/>
      <c r="ULJ33" s="17"/>
      <c r="ULK33" s="17"/>
      <c r="ULL33" s="17"/>
      <c r="ULM33" s="17"/>
      <c r="ULN33" s="17"/>
      <c r="ULO33" s="17"/>
      <c r="ULP33" s="17"/>
      <c r="ULQ33" s="17"/>
      <c r="ULR33" s="17"/>
      <c r="ULS33" s="17"/>
      <c r="ULT33" s="17"/>
      <c r="ULU33" s="17"/>
      <c r="ULV33" s="17"/>
      <c r="ULW33" s="17"/>
      <c r="ULX33" s="17"/>
      <c r="ULY33" s="17"/>
      <c r="ULZ33" s="17"/>
      <c r="UMA33" s="17"/>
      <c r="UMB33" s="17"/>
      <c r="UMC33" s="17"/>
      <c r="UMD33" s="17"/>
      <c r="UME33" s="17"/>
      <c r="UMF33" s="17"/>
      <c r="UMG33" s="17"/>
      <c r="UMH33" s="17"/>
      <c r="UMI33" s="17"/>
      <c r="UMJ33" s="17"/>
      <c r="UMK33" s="17"/>
      <c r="UML33" s="17"/>
      <c r="UMM33" s="17"/>
      <c r="UMN33" s="17"/>
      <c r="UMO33" s="17"/>
      <c r="UMP33" s="17"/>
      <c r="UMQ33" s="17"/>
      <c r="UMR33" s="17"/>
      <c r="UMS33" s="17"/>
      <c r="UMT33" s="17"/>
      <c r="UMU33" s="17"/>
      <c r="UMV33" s="17"/>
      <c r="UMW33" s="17"/>
      <c r="UMX33" s="17"/>
      <c r="UMY33" s="17"/>
      <c r="UMZ33" s="17"/>
      <c r="UNA33" s="17"/>
      <c r="UNB33" s="17"/>
      <c r="UNC33" s="17"/>
      <c r="UND33" s="17"/>
      <c r="UNE33" s="17"/>
      <c r="UNF33" s="17"/>
      <c r="UNG33" s="17"/>
      <c r="UNH33" s="17"/>
      <c r="UNI33" s="17"/>
      <c r="UNJ33" s="17"/>
      <c r="UNK33" s="17"/>
      <c r="UNL33" s="17"/>
      <c r="UNM33" s="17"/>
      <c r="UNN33" s="17"/>
      <c r="UNO33" s="17"/>
      <c r="UNP33" s="17"/>
      <c r="UNQ33" s="17"/>
      <c r="UNR33" s="17"/>
      <c r="UNS33" s="17"/>
      <c r="UNT33" s="17"/>
      <c r="UNU33" s="17"/>
      <c r="UNV33" s="17"/>
      <c r="UNW33" s="17"/>
      <c r="UNX33" s="17"/>
      <c r="UNY33" s="17"/>
      <c r="UNZ33" s="17"/>
      <c r="UOA33" s="17"/>
      <c r="UOB33" s="17"/>
      <c r="UOC33" s="17"/>
      <c r="UOD33" s="17"/>
      <c r="UOE33" s="17"/>
      <c r="UOF33" s="17"/>
      <c r="UOG33" s="17"/>
      <c r="UOH33" s="17"/>
      <c r="UOI33" s="17"/>
      <c r="UOJ33" s="17"/>
      <c r="UOK33" s="17"/>
      <c r="UOL33" s="17"/>
      <c r="UOM33" s="17"/>
      <c r="UON33" s="17"/>
      <c r="UOO33" s="17"/>
      <c r="UOP33" s="17"/>
      <c r="UOQ33" s="17"/>
      <c r="UOR33" s="17"/>
      <c r="UOS33" s="17"/>
      <c r="UOT33" s="17"/>
      <c r="UOU33" s="17"/>
      <c r="UOV33" s="17"/>
      <c r="UOW33" s="17"/>
      <c r="UOX33" s="17"/>
      <c r="UOY33" s="17"/>
      <c r="UOZ33" s="17"/>
      <c r="UPA33" s="17"/>
      <c r="UPB33" s="17"/>
      <c r="UPC33" s="17"/>
      <c r="UPD33" s="17"/>
      <c r="UPE33" s="17"/>
      <c r="UPF33" s="17"/>
      <c r="UPG33" s="17"/>
      <c r="UPH33" s="17"/>
      <c r="UPI33" s="17"/>
      <c r="UPJ33" s="17"/>
      <c r="UPK33" s="17"/>
      <c r="UPL33" s="17"/>
      <c r="UPM33" s="17"/>
      <c r="UPN33" s="17"/>
      <c r="UPO33" s="17"/>
      <c r="UPP33" s="17"/>
      <c r="UPQ33" s="17"/>
      <c r="UPR33" s="17"/>
      <c r="UPS33" s="17"/>
      <c r="UPT33" s="17"/>
      <c r="UPU33" s="17"/>
      <c r="UPV33" s="17"/>
      <c r="UPW33" s="17"/>
      <c r="UPX33" s="17"/>
      <c r="UPY33" s="17"/>
      <c r="UPZ33" s="17"/>
      <c r="UQA33" s="17"/>
      <c r="UQB33" s="17"/>
      <c r="UQC33" s="17"/>
      <c r="UQD33" s="17"/>
      <c r="UQE33" s="17"/>
      <c r="UQF33" s="17"/>
      <c r="UQG33" s="17"/>
      <c r="UQH33" s="17"/>
      <c r="UQI33" s="17"/>
      <c r="UQJ33" s="17"/>
      <c r="UQK33" s="17"/>
      <c r="UQL33" s="17"/>
      <c r="UQM33" s="17"/>
      <c r="UQN33" s="17"/>
      <c r="UQO33" s="17"/>
      <c r="UQP33" s="17"/>
      <c r="UQQ33" s="17"/>
      <c r="UQR33" s="17"/>
      <c r="UQS33" s="17"/>
      <c r="UQT33" s="17"/>
      <c r="UQU33" s="17"/>
      <c r="UQV33" s="17"/>
      <c r="UQW33" s="17"/>
      <c r="UQX33" s="17"/>
      <c r="UQY33" s="17"/>
      <c r="UQZ33" s="17"/>
      <c r="URA33" s="17"/>
      <c r="URB33" s="17"/>
      <c r="URC33" s="17"/>
      <c r="URD33" s="17"/>
      <c r="URE33" s="17"/>
      <c r="URF33" s="17"/>
      <c r="URG33" s="17"/>
      <c r="URH33" s="17"/>
      <c r="URI33" s="17"/>
      <c r="URJ33" s="17"/>
      <c r="URK33" s="17"/>
      <c r="URL33" s="17"/>
      <c r="URM33" s="17"/>
      <c r="URN33" s="17"/>
      <c r="URO33" s="17"/>
      <c r="URP33" s="17"/>
      <c r="URQ33" s="17"/>
      <c r="URR33" s="17"/>
      <c r="URS33" s="17"/>
      <c r="URT33" s="17"/>
      <c r="URU33" s="17"/>
      <c r="URV33" s="17"/>
      <c r="URW33" s="17"/>
      <c r="URX33" s="17"/>
      <c r="URY33" s="17"/>
      <c r="URZ33" s="17"/>
      <c r="USA33" s="17"/>
      <c r="USB33" s="17"/>
      <c r="USC33" s="17"/>
      <c r="USD33" s="17"/>
      <c r="USE33" s="17"/>
      <c r="USF33" s="17"/>
      <c r="USG33" s="17"/>
      <c r="USH33" s="17"/>
      <c r="USI33" s="17"/>
      <c r="USJ33" s="17"/>
      <c r="USK33" s="17"/>
      <c r="USL33" s="17"/>
      <c r="USM33" s="17"/>
      <c r="USN33" s="17"/>
      <c r="USO33" s="17"/>
      <c r="USP33" s="17"/>
      <c r="USQ33" s="17"/>
      <c r="USR33" s="17"/>
      <c r="USS33" s="17"/>
      <c r="UST33" s="17"/>
      <c r="USU33" s="17"/>
      <c r="USV33" s="17"/>
      <c r="USW33" s="17"/>
      <c r="USX33" s="17"/>
      <c r="USY33" s="17"/>
      <c r="USZ33" s="17"/>
      <c r="UTA33" s="17"/>
      <c r="UTB33" s="17"/>
      <c r="UTC33" s="17"/>
      <c r="UTD33" s="17"/>
      <c r="UTE33" s="17"/>
      <c r="UTF33" s="17"/>
      <c r="UTG33" s="17"/>
      <c r="UTH33" s="17"/>
      <c r="UTI33" s="17"/>
      <c r="UTJ33" s="17"/>
      <c r="UTK33" s="17"/>
      <c r="UTL33" s="17"/>
      <c r="UTM33" s="17"/>
      <c r="UTN33" s="17"/>
      <c r="UTO33" s="17"/>
      <c r="UTP33" s="17"/>
      <c r="UTQ33" s="17"/>
      <c r="UTR33" s="17"/>
      <c r="UTS33" s="17"/>
      <c r="UTT33" s="17"/>
      <c r="UTU33" s="17"/>
      <c r="UTV33" s="17"/>
      <c r="UTW33" s="17"/>
      <c r="UTX33" s="17"/>
      <c r="UTY33" s="17"/>
      <c r="UTZ33" s="17"/>
      <c r="UUA33" s="17"/>
      <c r="UUB33" s="17"/>
      <c r="UUC33" s="17"/>
      <c r="UUD33" s="17"/>
      <c r="UUE33" s="17"/>
      <c r="UUF33" s="17"/>
      <c r="UUG33" s="17"/>
      <c r="UUH33" s="17"/>
      <c r="UUI33" s="17"/>
      <c r="UUJ33" s="17"/>
      <c r="UUK33" s="17"/>
      <c r="UUL33" s="17"/>
      <c r="UUM33" s="17"/>
      <c r="UUN33" s="17"/>
      <c r="UUO33" s="17"/>
      <c r="UUP33" s="17"/>
      <c r="UUQ33" s="17"/>
      <c r="UUR33" s="17"/>
      <c r="UUS33" s="17"/>
      <c r="UUT33" s="17"/>
      <c r="UUU33" s="17"/>
      <c r="UUV33" s="17"/>
      <c r="UUW33" s="17"/>
      <c r="UUX33" s="17"/>
      <c r="UUY33" s="17"/>
      <c r="UUZ33" s="17"/>
      <c r="UVA33" s="17"/>
      <c r="UVB33" s="17"/>
      <c r="UVC33" s="17"/>
      <c r="UVD33" s="17"/>
      <c r="UVE33" s="17"/>
      <c r="UVF33" s="17"/>
      <c r="UVG33" s="17"/>
      <c r="UVH33" s="17"/>
      <c r="UVI33" s="17"/>
      <c r="UVJ33" s="17"/>
      <c r="UVK33" s="17"/>
      <c r="UVL33" s="17"/>
      <c r="UVM33" s="17"/>
      <c r="UVN33" s="17"/>
      <c r="UVO33" s="17"/>
      <c r="UVP33" s="17"/>
      <c r="UVQ33" s="17"/>
      <c r="UVR33" s="17"/>
      <c r="UVS33" s="17"/>
      <c r="UVT33" s="17"/>
      <c r="UVU33" s="17"/>
      <c r="UVV33" s="17"/>
      <c r="UVW33" s="17"/>
      <c r="UVX33" s="17"/>
      <c r="UVY33" s="17"/>
      <c r="UVZ33" s="17"/>
      <c r="UWA33" s="17"/>
      <c r="UWB33" s="17"/>
      <c r="UWC33" s="17"/>
      <c r="UWD33" s="17"/>
      <c r="UWE33" s="17"/>
      <c r="UWF33" s="17"/>
      <c r="UWG33" s="17"/>
      <c r="UWH33" s="17"/>
      <c r="UWI33" s="17"/>
      <c r="UWJ33" s="17"/>
      <c r="UWK33" s="17"/>
      <c r="UWL33" s="17"/>
      <c r="UWM33" s="17"/>
      <c r="UWN33" s="17"/>
      <c r="UWO33" s="17"/>
      <c r="UWP33" s="17"/>
      <c r="UWQ33" s="17"/>
      <c r="UWR33" s="17"/>
      <c r="UWS33" s="17"/>
      <c r="UWT33" s="17"/>
      <c r="UWU33" s="17"/>
      <c r="UWV33" s="17"/>
      <c r="UWW33" s="17"/>
      <c r="UWX33" s="17"/>
      <c r="UWY33" s="17"/>
      <c r="UWZ33" s="17"/>
      <c r="UXA33" s="17"/>
      <c r="UXB33" s="17"/>
      <c r="UXC33" s="17"/>
      <c r="UXD33" s="17"/>
      <c r="UXE33" s="17"/>
      <c r="UXF33" s="17"/>
      <c r="UXG33" s="17"/>
      <c r="UXH33" s="17"/>
      <c r="UXI33" s="17"/>
      <c r="UXJ33" s="17"/>
      <c r="UXK33" s="17"/>
      <c r="UXL33" s="17"/>
      <c r="UXM33" s="17"/>
      <c r="UXN33" s="17"/>
      <c r="UXO33" s="17"/>
      <c r="UXP33" s="17"/>
      <c r="UXQ33" s="17"/>
      <c r="UXR33" s="17"/>
      <c r="UXS33" s="17"/>
      <c r="UXT33" s="17"/>
      <c r="UXU33" s="17"/>
      <c r="UXV33" s="17"/>
      <c r="UXW33" s="17"/>
      <c r="UXX33" s="17"/>
      <c r="UXY33" s="17"/>
      <c r="UXZ33" s="17"/>
      <c r="UYA33" s="17"/>
      <c r="UYB33" s="17"/>
      <c r="UYC33" s="17"/>
      <c r="UYD33" s="17"/>
      <c r="UYE33" s="17"/>
      <c r="UYF33" s="17"/>
      <c r="UYG33" s="17"/>
      <c r="UYH33" s="17"/>
      <c r="UYI33" s="17"/>
      <c r="UYJ33" s="17"/>
      <c r="UYK33" s="17"/>
      <c r="UYL33" s="17"/>
      <c r="UYM33" s="17"/>
      <c r="UYN33" s="17"/>
      <c r="UYO33" s="17"/>
      <c r="UYP33" s="17"/>
      <c r="UYQ33" s="17"/>
      <c r="UYR33" s="17"/>
      <c r="UYS33" s="17"/>
      <c r="UYT33" s="17"/>
      <c r="UYU33" s="17"/>
      <c r="UYV33" s="17"/>
      <c r="UYW33" s="17"/>
      <c r="UYX33" s="17"/>
      <c r="UYY33" s="17"/>
      <c r="UYZ33" s="17"/>
      <c r="UZA33" s="17"/>
      <c r="UZB33" s="17"/>
      <c r="UZC33" s="17"/>
      <c r="UZD33" s="17"/>
      <c r="UZE33" s="17"/>
      <c r="UZF33" s="17"/>
      <c r="UZG33" s="17"/>
      <c r="UZH33" s="17"/>
      <c r="UZI33" s="17"/>
      <c r="UZJ33" s="17"/>
      <c r="UZK33" s="17"/>
      <c r="UZL33" s="17"/>
      <c r="UZM33" s="17"/>
      <c r="UZN33" s="17"/>
      <c r="UZO33" s="17"/>
      <c r="UZP33" s="17"/>
      <c r="UZQ33" s="17"/>
      <c r="UZR33" s="17"/>
      <c r="UZS33" s="17"/>
      <c r="UZT33" s="17"/>
      <c r="UZU33" s="17"/>
      <c r="UZV33" s="17"/>
      <c r="UZW33" s="17"/>
      <c r="UZX33" s="17"/>
      <c r="UZY33" s="17"/>
      <c r="UZZ33" s="17"/>
      <c r="VAA33" s="17"/>
      <c r="VAB33" s="17"/>
      <c r="VAC33" s="17"/>
      <c r="VAD33" s="17"/>
      <c r="VAE33" s="17"/>
      <c r="VAF33" s="17"/>
      <c r="VAG33" s="17"/>
      <c r="VAH33" s="17"/>
      <c r="VAI33" s="17"/>
      <c r="VAJ33" s="17"/>
      <c r="VAK33" s="17"/>
      <c r="VAL33" s="17"/>
      <c r="VAM33" s="17"/>
      <c r="VAN33" s="17"/>
      <c r="VAO33" s="17"/>
      <c r="VAP33" s="17"/>
      <c r="VAQ33" s="17"/>
      <c r="VAR33" s="17"/>
      <c r="VAS33" s="17"/>
      <c r="VAT33" s="17"/>
      <c r="VAU33" s="17"/>
      <c r="VAV33" s="17"/>
      <c r="VAW33" s="17"/>
      <c r="VAX33" s="17"/>
      <c r="VAY33" s="17"/>
      <c r="VAZ33" s="17"/>
      <c r="VBA33" s="17"/>
      <c r="VBB33" s="17"/>
      <c r="VBC33" s="17"/>
      <c r="VBD33" s="17"/>
      <c r="VBE33" s="17"/>
      <c r="VBF33" s="17"/>
      <c r="VBG33" s="17"/>
      <c r="VBH33" s="17"/>
      <c r="VBI33" s="17"/>
      <c r="VBJ33" s="17"/>
      <c r="VBK33" s="17"/>
      <c r="VBL33" s="17"/>
      <c r="VBM33" s="17"/>
      <c r="VBN33" s="17"/>
      <c r="VBO33" s="17"/>
      <c r="VBP33" s="17"/>
      <c r="VBQ33" s="17"/>
      <c r="VBR33" s="17"/>
      <c r="VBS33" s="17"/>
      <c r="VBT33" s="17"/>
      <c r="VBU33" s="17"/>
      <c r="VBV33" s="17"/>
      <c r="VBW33" s="17"/>
      <c r="VBX33" s="17"/>
      <c r="VBY33" s="17"/>
      <c r="VBZ33" s="17"/>
      <c r="VCA33" s="17"/>
      <c r="VCB33" s="17"/>
      <c r="VCC33" s="17"/>
      <c r="VCD33" s="17"/>
      <c r="VCE33" s="17"/>
      <c r="VCF33" s="17"/>
      <c r="VCG33" s="17"/>
      <c r="VCH33" s="17"/>
      <c r="VCI33" s="17"/>
      <c r="VCJ33" s="17"/>
      <c r="VCK33" s="17"/>
      <c r="VCL33" s="17"/>
      <c r="VCM33" s="17"/>
      <c r="VCN33" s="17"/>
      <c r="VCO33" s="17"/>
      <c r="VCP33" s="17"/>
      <c r="VCQ33" s="17"/>
      <c r="VCR33" s="17"/>
      <c r="VCS33" s="17"/>
      <c r="VCT33" s="17"/>
      <c r="VCU33" s="17"/>
      <c r="VCV33" s="17"/>
      <c r="VCW33" s="17"/>
      <c r="VCX33" s="17"/>
      <c r="VCY33" s="17"/>
      <c r="VCZ33" s="17"/>
      <c r="VDA33" s="17"/>
      <c r="VDB33" s="17"/>
      <c r="VDC33" s="17"/>
      <c r="VDD33" s="17"/>
      <c r="VDE33" s="17"/>
      <c r="VDF33" s="17"/>
      <c r="VDG33" s="17"/>
      <c r="VDH33" s="17"/>
      <c r="VDI33" s="17"/>
      <c r="VDJ33" s="17"/>
      <c r="VDK33" s="17"/>
      <c r="VDL33" s="17"/>
      <c r="VDM33" s="17"/>
      <c r="VDN33" s="17"/>
      <c r="VDO33" s="17"/>
      <c r="VDP33" s="17"/>
      <c r="VDQ33" s="17"/>
      <c r="VDR33" s="17"/>
      <c r="VDS33" s="17"/>
      <c r="VDT33" s="17"/>
      <c r="VDU33" s="17"/>
      <c r="VDV33" s="17"/>
      <c r="VDW33" s="17"/>
      <c r="VDX33" s="17"/>
      <c r="VDY33" s="17"/>
      <c r="VDZ33" s="17"/>
      <c r="VEA33" s="17"/>
      <c r="VEB33" s="17"/>
      <c r="VEC33" s="17"/>
      <c r="VED33" s="17"/>
      <c r="VEE33" s="17"/>
      <c r="VEF33" s="17"/>
      <c r="VEG33" s="17"/>
      <c r="VEH33" s="17"/>
      <c r="VEI33" s="17"/>
      <c r="VEJ33" s="17"/>
      <c r="VEK33" s="17"/>
      <c r="VEL33" s="17"/>
      <c r="VEM33" s="17"/>
      <c r="VEN33" s="17"/>
      <c r="VEO33" s="17"/>
      <c r="VEP33" s="17"/>
      <c r="VEQ33" s="17"/>
      <c r="VER33" s="17"/>
      <c r="VES33" s="17"/>
      <c r="VET33" s="17"/>
      <c r="VEU33" s="17"/>
      <c r="VEV33" s="17"/>
      <c r="VEW33" s="17"/>
      <c r="VEX33" s="17"/>
      <c r="VEY33" s="17"/>
      <c r="VEZ33" s="17"/>
      <c r="VFA33" s="17"/>
      <c r="VFB33" s="17"/>
      <c r="VFC33" s="17"/>
      <c r="VFD33" s="17"/>
      <c r="VFE33" s="17"/>
      <c r="VFF33" s="17"/>
      <c r="VFG33" s="17"/>
      <c r="VFH33" s="17"/>
      <c r="VFI33" s="17"/>
      <c r="VFJ33" s="17"/>
      <c r="VFK33" s="17"/>
      <c r="VFL33" s="17"/>
      <c r="VFM33" s="17"/>
      <c r="VFN33" s="17"/>
      <c r="VFO33" s="17"/>
      <c r="VFP33" s="17"/>
      <c r="VFQ33" s="17"/>
      <c r="VFR33" s="17"/>
      <c r="VFS33" s="17"/>
      <c r="VFT33" s="17"/>
      <c r="VFU33" s="17"/>
      <c r="VFV33" s="17"/>
      <c r="VFW33" s="17"/>
      <c r="VFX33" s="17"/>
      <c r="VFY33" s="17"/>
      <c r="VFZ33" s="17"/>
      <c r="VGA33" s="17"/>
      <c r="VGB33" s="17"/>
      <c r="VGC33" s="17"/>
      <c r="VGD33" s="17"/>
      <c r="VGE33" s="17"/>
      <c r="VGF33" s="17"/>
      <c r="VGG33" s="17"/>
      <c r="VGH33" s="17"/>
      <c r="VGI33" s="17"/>
      <c r="VGJ33" s="17"/>
      <c r="VGK33" s="17"/>
      <c r="VGL33" s="17"/>
      <c r="VGM33" s="17"/>
      <c r="VGN33" s="17"/>
      <c r="VGO33" s="17"/>
      <c r="VGP33" s="17"/>
      <c r="VGQ33" s="17"/>
      <c r="VGR33" s="17"/>
      <c r="VGS33" s="17"/>
      <c r="VGT33" s="17"/>
      <c r="VGU33" s="17"/>
      <c r="VGV33" s="17"/>
      <c r="VGW33" s="17"/>
      <c r="VGX33" s="17"/>
      <c r="VGY33" s="17"/>
      <c r="VGZ33" s="17"/>
      <c r="VHA33" s="17"/>
      <c r="VHB33" s="17"/>
      <c r="VHC33" s="17"/>
      <c r="VHD33" s="17"/>
      <c r="VHE33" s="17"/>
      <c r="VHF33" s="17"/>
      <c r="VHG33" s="17"/>
      <c r="VHH33" s="17"/>
      <c r="VHI33" s="17"/>
      <c r="VHJ33" s="17"/>
      <c r="VHK33" s="17"/>
      <c r="VHL33" s="17"/>
      <c r="VHM33" s="17"/>
      <c r="VHN33" s="17"/>
      <c r="VHO33" s="17"/>
      <c r="VHP33" s="17"/>
      <c r="VHQ33" s="17"/>
      <c r="VHR33" s="17"/>
      <c r="VHS33" s="17"/>
      <c r="VHT33" s="17"/>
      <c r="VHU33" s="17"/>
      <c r="VHV33" s="17"/>
      <c r="VHW33" s="17"/>
      <c r="VHX33" s="17"/>
      <c r="VHY33" s="17"/>
      <c r="VHZ33" s="17"/>
      <c r="VIA33" s="17"/>
      <c r="VIB33" s="17"/>
      <c r="VIC33" s="17"/>
      <c r="VID33" s="17"/>
      <c r="VIE33" s="17"/>
      <c r="VIF33" s="17"/>
      <c r="VIG33" s="17"/>
      <c r="VIH33" s="17"/>
      <c r="VII33" s="17"/>
      <c r="VIJ33" s="17"/>
      <c r="VIK33" s="17"/>
      <c r="VIL33" s="17"/>
      <c r="VIM33" s="17"/>
      <c r="VIN33" s="17"/>
      <c r="VIO33" s="17"/>
      <c r="VIP33" s="17"/>
      <c r="VIQ33" s="17"/>
      <c r="VIR33" s="17"/>
      <c r="VIS33" s="17"/>
      <c r="VIT33" s="17"/>
      <c r="VIU33" s="17"/>
      <c r="VIV33" s="17"/>
      <c r="VIW33" s="17"/>
      <c r="VIX33" s="17"/>
      <c r="VIY33" s="17"/>
      <c r="VIZ33" s="17"/>
      <c r="VJA33" s="17"/>
      <c r="VJB33" s="17"/>
      <c r="VJC33" s="17"/>
      <c r="VJD33" s="17"/>
      <c r="VJE33" s="17"/>
      <c r="VJF33" s="17"/>
      <c r="VJG33" s="17"/>
      <c r="VJH33" s="17"/>
      <c r="VJI33" s="17"/>
      <c r="VJJ33" s="17"/>
      <c r="VJK33" s="17"/>
      <c r="VJL33" s="17"/>
      <c r="VJM33" s="17"/>
      <c r="VJN33" s="17"/>
      <c r="VJO33" s="17"/>
      <c r="VJP33" s="17"/>
      <c r="VJQ33" s="17"/>
      <c r="VJR33" s="17"/>
      <c r="VJS33" s="17"/>
      <c r="VJT33" s="17"/>
      <c r="VJU33" s="17"/>
      <c r="VJV33" s="17"/>
      <c r="VJW33" s="17"/>
      <c r="VJX33" s="17"/>
      <c r="VJY33" s="17"/>
      <c r="VJZ33" s="17"/>
      <c r="VKA33" s="17"/>
      <c r="VKB33" s="17"/>
      <c r="VKC33" s="17"/>
      <c r="VKD33" s="17"/>
      <c r="VKE33" s="17"/>
      <c r="VKF33" s="17"/>
      <c r="VKG33" s="17"/>
      <c r="VKH33" s="17"/>
      <c r="VKI33" s="17"/>
      <c r="VKJ33" s="17"/>
      <c r="VKK33" s="17"/>
      <c r="VKL33" s="17"/>
      <c r="VKM33" s="17"/>
      <c r="VKN33" s="17"/>
      <c r="VKO33" s="17"/>
      <c r="VKP33" s="17"/>
      <c r="VKQ33" s="17"/>
      <c r="VKR33" s="17"/>
      <c r="VKS33" s="17"/>
      <c r="VKT33" s="17"/>
      <c r="VKU33" s="17"/>
      <c r="VKV33" s="17"/>
      <c r="VKW33" s="17"/>
      <c r="VKX33" s="17"/>
      <c r="VKY33" s="17"/>
      <c r="VKZ33" s="17"/>
      <c r="VLA33" s="17"/>
      <c r="VLB33" s="17"/>
      <c r="VLC33" s="17"/>
      <c r="VLD33" s="17"/>
      <c r="VLE33" s="17"/>
      <c r="VLF33" s="17"/>
      <c r="VLG33" s="17"/>
      <c r="VLH33" s="17"/>
      <c r="VLI33" s="17"/>
      <c r="VLJ33" s="17"/>
      <c r="VLK33" s="17"/>
      <c r="VLL33" s="17"/>
      <c r="VLM33" s="17"/>
      <c r="VLN33" s="17"/>
      <c r="VLO33" s="17"/>
      <c r="VLP33" s="17"/>
      <c r="VLQ33" s="17"/>
      <c r="VLR33" s="17"/>
      <c r="VLS33" s="17"/>
      <c r="VLT33" s="17"/>
      <c r="VLU33" s="17"/>
      <c r="VLV33" s="17"/>
      <c r="VLW33" s="17"/>
      <c r="VLX33" s="17"/>
      <c r="VLY33" s="17"/>
      <c r="VLZ33" s="17"/>
      <c r="VMA33" s="17"/>
      <c r="VMB33" s="17"/>
      <c r="VMC33" s="17"/>
      <c r="VMD33" s="17"/>
      <c r="VME33" s="17"/>
      <c r="VMF33" s="17"/>
      <c r="VMG33" s="17"/>
      <c r="VMH33" s="17"/>
      <c r="VMI33" s="17"/>
      <c r="VMJ33" s="17"/>
      <c r="VMK33" s="17"/>
      <c r="VML33" s="17"/>
      <c r="VMM33" s="17"/>
      <c r="VMN33" s="17"/>
      <c r="VMO33" s="17"/>
      <c r="VMP33" s="17"/>
      <c r="VMQ33" s="17"/>
      <c r="VMR33" s="17"/>
      <c r="VMS33" s="17"/>
      <c r="VMT33" s="17"/>
      <c r="VMU33" s="17"/>
      <c r="VMV33" s="17"/>
      <c r="VMW33" s="17"/>
      <c r="VMX33" s="17"/>
      <c r="VMY33" s="17"/>
      <c r="VMZ33" s="17"/>
      <c r="VNA33" s="17"/>
      <c r="VNB33" s="17"/>
      <c r="VNC33" s="17"/>
      <c r="VND33" s="17"/>
      <c r="VNE33" s="17"/>
      <c r="VNF33" s="17"/>
      <c r="VNG33" s="17"/>
      <c r="VNH33" s="17"/>
      <c r="VNI33" s="17"/>
      <c r="VNJ33" s="17"/>
      <c r="VNK33" s="17"/>
      <c r="VNL33" s="17"/>
      <c r="VNM33" s="17"/>
      <c r="VNN33" s="17"/>
      <c r="VNO33" s="17"/>
      <c r="VNP33" s="17"/>
      <c r="VNQ33" s="17"/>
      <c r="VNR33" s="17"/>
      <c r="VNS33" s="17"/>
      <c r="VNT33" s="17"/>
      <c r="VNU33" s="17"/>
      <c r="VNV33" s="17"/>
      <c r="VNW33" s="17"/>
      <c r="VNX33" s="17"/>
      <c r="VNY33" s="17"/>
      <c r="VNZ33" s="17"/>
      <c r="VOA33" s="17"/>
      <c r="VOB33" s="17"/>
      <c r="VOC33" s="17"/>
      <c r="VOD33" s="17"/>
      <c r="VOE33" s="17"/>
      <c r="VOF33" s="17"/>
      <c r="VOG33" s="17"/>
      <c r="VOH33" s="17"/>
      <c r="VOI33" s="17"/>
      <c r="VOJ33" s="17"/>
      <c r="VOK33" s="17"/>
      <c r="VOL33" s="17"/>
      <c r="VOM33" s="17"/>
      <c r="VON33" s="17"/>
      <c r="VOO33" s="17"/>
      <c r="VOP33" s="17"/>
      <c r="VOQ33" s="17"/>
      <c r="VOR33" s="17"/>
      <c r="VOS33" s="17"/>
      <c r="VOT33" s="17"/>
      <c r="VOU33" s="17"/>
      <c r="VOV33" s="17"/>
      <c r="VOW33" s="17"/>
      <c r="VOX33" s="17"/>
      <c r="VOY33" s="17"/>
      <c r="VOZ33" s="17"/>
      <c r="VPA33" s="17"/>
      <c r="VPB33" s="17"/>
      <c r="VPC33" s="17"/>
      <c r="VPD33" s="17"/>
      <c r="VPE33" s="17"/>
      <c r="VPF33" s="17"/>
      <c r="VPG33" s="17"/>
      <c r="VPH33" s="17"/>
      <c r="VPI33" s="17"/>
      <c r="VPJ33" s="17"/>
      <c r="VPK33" s="17"/>
      <c r="VPL33" s="17"/>
      <c r="VPM33" s="17"/>
      <c r="VPN33" s="17"/>
      <c r="VPO33" s="17"/>
      <c r="VPP33" s="17"/>
      <c r="VPQ33" s="17"/>
      <c r="VPR33" s="17"/>
      <c r="VPS33" s="17"/>
      <c r="VPT33" s="17"/>
      <c r="VPU33" s="17"/>
      <c r="VPV33" s="17"/>
      <c r="VPW33" s="17"/>
      <c r="VPX33" s="17"/>
      <c r="VPY33" s="17"/>
      <c r="VPZ33" s="17"/>
      <c r="VQA33" s="17"/>
      <c r="VQB33" s="17"/>
      <c r="VQC33" s="17"/>
      <c r="VQD33" s="17"/>
      <c r="VQE33" s="17"/>
      <c r="VQF33" s="17"/>
      <c r="VQG33" s="17"/>
      <c r="VQH33" s="17"/>
      <c r="VQI33" s="17"/>
      <c r="VQJ33" s="17"/>
      <c r="VQK33" s="17"/>
      <c r="VQL33" s="17"/>
      <c r="VQM33" s="17"/>
      <c r="VQN33" s="17"/>
      <c r="VQO33" s="17"/>
      <c r="VQP33" s="17"/>
      <c r="VQQ33" s="17"/>
      <c r="VQR33" s="17"/>
      <c r="VQS33" s="17"/>
      <c r="VQT33" s="17"/>
      <c r="VQU33" s="17"/>
      <c r="VQV33" s="17"/>
      <c r="VQW33" s="17"/>
      <c r="VQX33" s="17"/>
      <c r="VQY33" s="17"/>
      <c r="VQZ33" s="17"/>
      <c r="VRA33" s="17"/>
      <c r="VRB33" s="17"/>
      <c r="VRC33" s="17"/>
      <c r="VRD33" s="17"/>
      <c r="VRE33" s="17"/>
      <c r="VRF33" s="17"/>
      <c r="VRG33" s="17"/>
      <c r="VRH33" s="17"/>
      <c r="VRI33" s="17"/>
      <c r="VRJ33" s="17"/>
      <c r="VRK33" s="17"/>
      <c r="VRL33" s="17"/>
      <c r="VRM33" s="17"/>
      <c r="VRN33" s="17"/>
      <c r="VRO33" s="17"/>
      <c r="VRP33" s="17"/>
      <c r="VRQ33" s="17"/>
      <c r="VRR33" s="17"/>
      <c r="VRS33" s="17"/>
      <c r="VRT33" s="17"/>
      <c r="VRU33" s="17"/>
      <c r="VRV33" s="17"/>
      <c r="VRW33" s="17"/>
      <c r="VRX33" s="17"/>
      <c r="VRY33" s="17"/>
      <c r="VRZ33" s="17"/>
      <c r="VSA33" s="17"/>
      <c r="VSB33" s="17"/>
      <c r="VSC33" s="17"/>
      <c r="VSD33" s="17"/>
      <c r="VSE33" s="17"/>
      <c r="VSF33" s="17"/>
      <c r="VSG33" s="17"/>
      <c r="VSH33" s="17"/>
      <c r="VSI33" s="17"/>
      <c r="VSJ33" s="17"/>
      <c r="VSK33" s="17"/>
      <c r="VSL33" s="17"/>
      <c r="VSM33" s="17"/>
      <c r="VSN33" s="17"/>
      <c r="VSO33" s="17"/>
      <c r="VSP33" s="17"/>
      <c r="VSQ33" s="17"/>
      <c r="VSR33" s="17"/>
      <c r="VSS33" s="17"/>
      <c r="VST33" s="17"/>
      <c r="VSU33" s="17"/>
      <c r="VSV33" s="17"/>
      <c r="VSW33" s="17"/>
      <c r="VSX33" s="17"/>
      <c r="VSY33" s="17"/>
      <c r="VSZ33" s="17"/>
      <c r="VTA33" s="17"/>
      <c r="VTB33" s="17"/>
      <c r="VTC33" s="17"/>
      <c r="VTD33" s="17"/>
      <c r="VTE33" s="17"/>
      <c r="VTF33" s="17"/>
      <c r="VTG33" s="17"/>
      <c r="VTH33" s="17"/>
      <c r="VTI33" s="17"/>
      <c r="VTJ33" s="17"/>
      <c r="VTK33" s="17"/>
      <c r="VTL33" s="17"/>
      <c r="VTM33" s="17"/>
      <c r="VTN33" s="17"/>
      <c r="VTO33" s="17"/>
      <c r="VTP33" s="17"/>
      <c r="VTQ33" s="17"/>
      <c r="VTR33" s="17"/>
      <c r="VTS33" s="17"/>
      <c r="VTT33" s="17"/>
      <c r="VTU33" s="17"/>
      <c r="VTV33" s="17"/>
      <c r="VTW33" s="17"/>
      <c r="VTX33" s="17"/>
      <c r="VTY33" s="17"/>
      <c r="VTZ33" s="17"/>
      <c r="VUA33" s="17"/>
      <c r="VUB33" s="17"/>
      <c r="VUC33" s="17"/>
      <c r="VUD33" s="17"/>
      <c r="VUE33" s="17"/>
      <c r="VUF33" s="17"/>
      <c r="VUG33" s="17"/>
      <c r="VUH33" s="17"/>
      <c r="VUI33" s="17"/>
      <c r="VUJ33" s="17"/>
      <c r="VUK33" s="17"/>
      <c r="VUL33" s="17"/>
      <c r="VUM33" s="17"/>
      <c r="VUN33" s="17"/>
      <c r="VUO33" s="17"/>
      <c r="VUP33" s="17"/>
      <c r="VUQ33" s="17"/>
      <c r="VUR33" s="17"/>
      <c r="VUS33" s="17"/>
      <c r="VUT33" s="17"/>
      <c r="VUU33" s="17"/>
      <c r="VUV33" s="17"/>
      <c r="VUW33" s="17"/>
      <c r="VUX33" s="17"/>
      <c r="VUY33" s="17"/>
      <c r="VUZ33" s="17"/>
      <c r="VVA33" s="17"/>
      <c r="VVB33" s="17"/>
      <c r="VVC33" s="17"/>
      <c r="VVD33" s="17"/>
      <c r="VVE33" s="17"/>
      <c r="VVF33" s="17"/>
      <c r="VVG33" s="17"/>
      <c r="VVH33" s="17"/>
      <c r="VVI33" s="17"/>
      <c r="VVJ33" s="17"/>
      <c r="VVK33" s="17"/>
      <c r="VVL33" s="17"/>
      <c r="VVM33" s="17"/>
      <c r="VVN33" s="17"/>
      <c r="VVO33" s="17"/>
      <c r="VVP33" s="17"/>
      <c r="VVQ33" s="17"/>
      <c r="VVR33" s="17"/>
      <c r="VVS33" s="17"/>
      <c r="VVT33" s="17"/>
      <c r="VVU33" s="17"/>
      <c r="VVV33" s="17"/>
      <c r="VVW33" s="17"/>
      <c r="VVX33" s="17"/>
      <c r="VVY33" s="17"/>
      <c r="VVZ33" s="17"/>
      <c r="VWA33" s="17"/>
      <c r="VWB33" s="17"/>
      <c r="VWC33" s="17"/>
      <c r="VWD33" s="17"/>
      <c r="VWE33" s="17"/>
      <c r="VWF33" s="17"/>
      <c r="VWG33" s="17"/>
      <c r="VWH33" s="17"/>
      <c r="VWI33" s="17"/>
      <c r="VWJ33" s="17"/>
      <c r="VWK33" s="17"/>
      <c r="VWL33" s="17"/>
      <c r="VWM33" s="17"/>
      <c r="VWN33" s="17"/>
      <c r="VWO33" s="17"/>
      <c r="VWP33" s="17"/>
      <c r="VWQ33" s="17"/>
      <c r="VWR33" s="17"/>
      <c r="VWS33" s="17"/>
      <c r="VWT33" s="17"/>
      <c r="VWU33" s="17"/>
      <c r="VWV33" s="17"/>
      <c r="VWW33" s="17"/>
      <c r="VWX33" s="17"/>
      <c r="VWY33" s="17"/>
      <c r="VWZ33" s="17"/>
      <c r="VXA33" s="17"/>
      <c r="VXB33" s="17"/>
      <c r="VXC33" s="17"/>
      <c r="VXD33" s="17"/>
      <c r="VXE33" s="17"/>
      <c r="VXF33" s="17"/>
      <c r="VXG33" s="17"/>
      <c r="VXH33" s="17"/>
      <c r="VXI33" s="17"/>
      <c r="VXJ33" s="17"/>
      <c r="VXK33" s="17"/>
      <c r="VXL33" s="17"/>
      <c r="VXM33" s="17"/>
      <c r="VXN33" s="17"/>
      <c r="VXO33" s="17"/>
      <c r="VXP33" s="17"/>
      <c r="VXQ33" s="17"/>
      <c r="VXR33" s="17"/>
      <c r="VXS33" s="17"/>
      <c r="VXT33" s="17"/>
      <c r="VXU33" s="17"/>
      <c r="VXV33" s="17"/>
      <c r="VXW33" s="17"/>
      <c r="VXX33" s="17"/>
      <c r="VXY33" s="17"/>
      <c r="VXZ33" s="17"/>
      <c r="VYA33" s="17"/>
      <c r="VYB33" s="17"/>
      <c r="VYC33" s="17"/>
      <c r="VYD33" s="17"/>
      <c r="VYE33" s="17"/>
      <c r="VYF33" s="17"/>
      <c r="VYG33" s="17"/>
      <c r="VYH33" s="17"/>
      <c r="VYI33" s="17"/>
      <c r="VYJ33" s="17"/>
      <c r="VYK33" s="17"/>
      <c r="VYL33" s="17"/>
      <c r="VYM33" s="17"/>
      <c r="VYN33" s="17"/>
      <c r="VYO33" s="17"/>
      <c r="VYP33" s="17"/>
      <c r="VYQ33" s="17"/>
      <c r="VYR33" s="17"/>
      <c r="VYS33" s="17"/>
      <c r="VYT33" s="17"/>
      <c r="VYU33" s="17"/>
      <c r="VYV33" s="17"/>
      <c r="VYW33" s="17"/>
      <c r="VYX33" s="17"/>
      <c r="VYY33" s="17"/>
      <c r="VYZ33" s="17"/>
      <c r="VZA33" s="17"/>
      <c r="VZB33" s="17"/>
      <c r="VZC33" s="17"/>
      <c r="VZD33" s="17"/>
      <c r="VZE33" s="17"/>
      <c r="VZF33" s="17"/>
      <c r="VZG33" s="17"/>
      <c r="VZH33" s="17"/>
      <c r="VZI33" s="17"/>
      <c r="VZJ33" s="17"/>
      <c r="VZK33" s="17"/>
      <c r="VZL33" s="17"/>
      <c r="VZM33" s="17"/>
      <c r="VZN33" s="17"/>
      <c r="VZO33" s="17"/>
      <c r="VZP33" s="17"/>
      <c r="VZQ33" s="17"/>
      <c r="VZR33" s="17"/>
      <c r="VZS33" s="17"/>
      <c r="VZT33" s="17"/>
      <c r="VZU33" s="17"/>
      <c r="VZV33" s="17"/>
      <c r="VZW33" s="17"/>
      <c r="VZX33" s="17"/>
      <c r="VZY33" s="17"/>
      <c r="VZZ33" s="17"/>
      <c r="WAA33" s="17"/>
      <c r="WAB33" s="17"/>
      <c r="WAC33" s="17"/>
      <c r="WAD33" s="17"/>
      <c r="WAE33" s="17"/>
      <c r="WAF33" s="17"/>
      <c r="WAG33" s="17"/>
      <c r="WAH33" s="17"/>
      <c r="WAI33" s="17"/>
      <c r="WAJ33" s="17"/>
      <c r="WAK33" s="17"/>
      <c r="WAL33" s="17"/>
      <c r="WAM33" s="17"/>
      <c r="WAN33" s="17"/>
      <c r="WAO33" s="17"/>
      <c r="WAP33" s="17"/>
      <c r="WAQ33" s="17"/>
      <c r="WAR33" s="17"/>
      <c r="WAS33" s="17"/>
      <c r="WAT33" s="17"/>
      <c r="WAU33" s="17"/>
      <c r="WAV33" s="17"/>
      <c r="WAW33" s="17"/>
      <c r="WAX33" s="17"/>
      <c r="WAY33" s="17"/>
      <c r="WAZ33" s="17"/>
      <c r="WBA33" s="17"/>
      <c r="WBB33" s="17"/>
      <c r="WBC33" s="17"/>
      <c r="WBD33" s="17"/>
      <c r="WBE33" s="17"/>
      <c r="WBF33" s="17"/>
      <c r="WBG33" s="17"/>
      <c r="WBH33" s="17"/>
      <c r="WBI33" s="17"/>
      <c r="WBJ33" s="17"/>
      <c r="WBK33" s="17"/>
      <c r="WBL33" s="17"/>
      <c r="WBM33" s="17"/>
      <c r="WBN33" s="17"/>
      <c r="WBO33" s="17"/>
      <c r="WBP33" s="17"/>
      <c r="WBQ33" s="17"/>
      <c r="WBR33" s="17"/>
      <c r="WBS33" s="17"/>
      <c r="WBT33" s="17"/>
      <c r="WBU33" s="17"/>
      <c r="WBV33" s="17"/>
      <c r="WBW33" s="17"/>
      <c r="WBX33" s="17"/>
      <c r="WBY33" s="17"/>
      <c r="WBZ33" s="17"/>
      <c r="WCA33" s="17"/>
      <c r="WCB33" s="17"/>
      <c r="WCC33" s="17"/>
      <c r="WCD33" s="17"/>
      <c r="WCE33" s="17"/>
      <c r="WCF33" s="17"/>
      <c r="WCG33" s="17"/>
      <c r="WCH33" s="17"/>
      <c r="WCI33" s="17"/>
      <c r="WCJ33" s="17"/>
      <c r="WCK33" s="17"/>
      <c r="WCL33" s="17"/>
      <c r="WCM33" s="17"/>
      <c r="WCN33" s="17"/>
      <c r="WCO33" s="17"/>
      <c r="WCP33" s="17"/>
      <c r="WCQ33" s="17"/>
      <c r="WCR33" s="17"/>
      <c r="WCS33" s="17"/>
      <c r="WCT33" s="17"/>
      <c r="WCU33" s="17"/>
      <c r="WCV33" s="17"/>
      <c r="WCW33" s="17"/>
      <c r="WCX33" s="17"/>
      <c r="WCY33" s="17"/>
      <c r="WCZ33" s="17"/>
      <c r="WDA33" s="17"/>
      <c r="WDB33" s="17"/>
      <c r="WDC33" s="17"/>
      <c r="WDD33" s="17"/>
      <c r="WDE33" s="17"/>
      <c r="WDF33" s="17"/>
      <c r="WDG33" s="17"/>
      <c r="WDH33" s="17"/>
      <c r="WDI33" s="17"/>
      <c r="WDJ33" s="17"/>
      <c r="WDK33" s="17"/>
      <c r="WDL33" s="17"/>
      <c r="WDM33" s="17"/>
      <c r="WDN33" s="17"/>
      <c r="WDO33" s="17"/>
      <c r="WDP33" s="17"/>
      <c r="WDQ33" s="17"/>
      <c r="WDR33" s="17"/>
      <c r="WDS33" s="17"/>
      <c r="WDT33" s="17"/>
      <c r="WDU33" s="17"/>
      <c r="WDV33" s="17"/>
      <c r="WDW33" s="17"/>
      <c r="WDX33" s="17"/>
      <c r="WDY33" s="17"/>
      <c r="WDZ33" s="17"/>
      <c r="WEA33" s="17"/>
      <c r="WEB33" s="17"/>
      <c r="WEC33" s="17"/>
      <c r="WED33" s="17"/>
      <c r="WEE33" s="17"/>
      <c r="WEF33" s="17"/>
      <c r="WEG33" s="17"/>
      <c r="WEH33" s="17"/>
      <c r="WEI33" s="17"/>
      <c r="WEJ33" s="17"/>
      <c r="WEK33" s="17"/>
      <c r="WEL33" s="17"/>
      <c r="WEM33" s="17"/>
      <c r="WEN33" s="17"/>
      <c r="WEO33" s="17"/>
      <c r="WEP33" s="17"/>
      <c r="WEQ33" s="17"/>
      <c r="WER33" s="17"/>
      <c r="WES33" s="17"/>
      <c r="WET33" s="17"/>
      <c r="WEU33" s="17"/>
      <c r="WEV33" s="17"/>
      <c r="WEW33" s="17"/>
      <c r="WEX33" s="17"/>
      <c r="WEY33" s="17"/>
      <c r="WEZ33" s="17"/>
      <c r="WFA33" s="17"/>
      <c r="WFB33" s="17"/>
      <c r="WFC33" s="17"/>
      <c r="WFD33" s="17"/>
      <c r="WFE33" s="17"/>
      <c r="WFF33" s="17"/>
      <c r="WFG33" s="17"/>
      <c r="WFH33" s="17"/>
      <c r="WFI33" s="17"/>
      <c r="WFJ33" s="17"/>
      <c r="WFK33" s="17"/>
      <c r="WFL33" s="17"/>
      <c r="WFM33" s="17"/>
      <c r="WFN33" s="17"/>
      <c r="WFO33" s="17"/>
      <c r="WFP33" s="17"/>
      <c r="WFQ33" s="17"/>
      <c r="WFR33" s="17"/>
      <c r="WFS33" s="17"/>
      <c r="WFT33" s="17"/>
      <c r="WFU33" s="17"/>
      <c r="WFV33" s="17"/>
      <c r="WFW33" s="17"/>
      <c r="WFX33" s="17"/>
      <c r="WFY33" s="17"/>
      <c r="WFZ33" s="17"/>
      <c r="WGA33" s="17"/>
      <c r="WGB33" s="17"/>
      <c r="WGC33" s="17"/>
      <c r="WGD33" s="17"/>
      <c r="WGE33" s="17"/>
      <c r="WGF33" s="17"/>
      <c r="WGG33" s="17"/>
      <c r="WGH33" s="17"/>
      <c r="WGI33" s="17"/>
      <c r="WGJ33" s="17"/>
      <c r="WGK33" s="17"/>
      <c r="WGL33" s="17"/>
      <c r="WGM33" s="17"/>
      <c r="WGN33" s="17"/>
      <c r="WGO33" s="17"/>
      <c r="WGP33" s="17"/>
      <c r="WGQ33" s="17"/>
      <c r="WGR33" s="17"/>
      <c r="WGS33" s="17"/>
      <c r="WGT33" s="17"/>
      <c r="WGU33" s="17"/>
      <c r="WGV33" s="17"/>
      <c r="WGW33" s="17"/>
      <c r="WGX33" s="17"/>
      <c r="WGY33" s="17"/>
      <c r="WGZ33" s="17"/>
      <c r="WHA33" s="17"/>
      <c r="WHB33" s="17"/>
      <c r="WHC33" s="17"/>
      <c r="WHD33" s="17"/>
      <c r="WHE33" s="17"/>
      <c r="WHF33" s="17"/>
      <c r="WHG33" s="17"/>
      <c r="WHH33" s="17"/>
      <c r="WHI33" s="17"/>
      <c r="WHJ33" s="17"/>
      <c r="WHK33" s="17"/>
      <c r="WHL33" s="17"/>
      <c r="WHM33" s="17"/>
      <c r="WHN33" s="17"/>
      <c r="WHO33" s="17"/>
      <c r="WHP33" s="17"/>
      <c r="WHQ33" s="17"/>
      <c r="WHR33" s="17"/>
      <c r="WHS33" s="17"/>
      <c r="WHT33" s="17"/>
      <c r="WHU33" s="17"/>
      <c r="WHV33" s="17"/>
      <c r="WHW33" s="17"/>
      <c r="WHX33" s="17"/>
      <c r="WHY33" s="17"/>
      <c r="WHZ33" s="17"/>
      <c r="WIA33" s="17"/>
      <c r="WIB33" s="17"/>
      <c r="WIC33" s="17"/>
      <c r="WID33" s="17"/>
      <c r="WIE33" s="17"/>
      <c r="WIF33" s="17"/>
      <c r="WIG33" s="17"/>
      <c r="WIH33" s="17"/>
      <c r="WII33" s="17"/>
      <c r="WIJ33" s="17"/>
      <c r="WIK33" s="17"/>
      <c r="WIL33" s="17"/>
      <c r="WIM33" s="17"/>
      <c r="WIN33" s="17"/>
      <c r="WIO33" s="17"/>
      <c r="WIP33" s="17"/>
      <c r="WIQ33" s="17"/>
      <c r="WIR33" s="17"/>
      <c r="WIS33" s="17"/>
      <c r="WIT33" s="17"/>
      <c r="WIU33" s="17"/>
      <c r="WIV33" s="17"/>
      <c r="WIW33" s="17"/>
      <c r="WIX33" s="17"/>
      <c r="WIY33" s="17"/>
      <c r="WIZ33" s="17"/>
      <c r="WJA33" s="17"/>
      <c r="WJB33" s="17"/>
      <c r="WJC33" s="17"/>
      <c r="WJD33" s="17"/>
      <c r="WJE33" s="17"/>
      <c r="WJF33" s="17"/>
      <c r="WJG33" s="17"/>
      <c r="WJH33" s="17"/>
      <c r="WJI33" s="17"/>
      <c r="WJJ33" s="17"/>
      <c r="WJK33" s="17"/>
      <c r="WJL33" s="17"/>
      <c r="WJM33" s="17"/>
      <c r="WJN33" s="17"/>
      <c r="WJO33" s="17"/>
      <c r="WJP33" s="17"/>
      <c r="WJQ33" s="17"/>
      <c r="WJR33" s="17"/>
      <c r="WJS33" s="17"/>
      <c r="WJT33" s="17"/>
      <c r="WJU33" s="17"/>
      <c r="WJV33" s="17"/>
      <c r="WJW33" s="17"/>
      <c r="WJX33" s="17"/>
      <c r="WJY33" s="17"/>
      <c r="WJZ33" s="17"/>
      <c r="WKA33" s="17"/>
      <c r="WKB33" s="17"/>
      <c r="WKC33" s="17"/>
      <c r="WKD33" s="17"/>
      <c r="WKE33" s="17"/>
      <c r="WKF33" s="17"/>
      <c r="WKG33" s="17"/>
      <c r="WKH33" s="17"/>
      <c r="WKI33" s="17"/>
      <c r="WKJ33" s="17"/>
      <c r="WKK33" s="17"/>
      <c r="WKL33" s="17"/>
      <c r="WKM33" s="17"/>
      <c r="WKN33" s="17"/>
      <c r="WKO33" s="17"/>
      <c r="WKP33" s="17"/>
      <c r="WKQ33" s="17"/>
      <c r="WKR33" s="17"/>
      <c r="WKS33" s="17"/>
      <c r="WKT33" s="17"/>
      <c r="WKU33" s="17"/>
      <c r="WKV33" s="17"/>
      <c r="WKW33" s="17"/>
      <c r="WKX33" s="17"/>
      <c r="WKY33" s="17"/>
      <c r="WKZ33" s="17"/>
      <c r="WLA33" s="17"/>
      <c r="WLB33" s="17"/>
      <c r="WLC33" s="17"/>
      <c r="WLD33" s="17"/>
      <c r="WLE33" s="17"/>
      <c r="WLF33" s="17"/>
      <c r="WLG33" s="17"/>
      <c r="WLH33" s="17"/>
      <c r="WLI33" s="17"/>
      <c r="WLJ33" s="17"/>
      <c r="WLK33" s="17"/>
      <c r="WLL33" s="17"/>
      <c r="WLM33" s="17"/>
      <c r="WLN33" s="17"/>
      <c r="WLO33" s="17"/>
      <c r="WLP33" s="17"/>
      <c r="WLQ33" s="17"/>
      <c r="WLR33" s="17"/>
      <c r="WLS33" s="17"/>
      <c r="WLT33" s="17"/>
      <c r="WLU33" s="17"/>
      <c r="WLV33" s="17"/>
      <c r="WLW33" s="17"/>
      <c r="WLX33" s="17"/>
      <c r="WLY33" s="17"/>
      <c r="WLZ33" s="17"/>
      <c r="WMA33" s="17"/>
      <c r="WMB33" s="17"/>
      <c r="WMC33" s="17"/>
      <c r="WMD33" s="17"/>
      <c r="WME33" s="17"/>
      <c r="WMF33" s="17"/>
      <c r="WMG33" s="17"/>
      <c r="WMH33" s="17"/>
      <c r="WMI33" s="17"/>
      <c r="WMJ33" s="17"/>
      <c r="WMK33" s="17"/>
      <c r="WML33" s="17"/>
      <c r="WMM33" s="17"/>
      <c r="WMN33" s="17"/>
      <c r="WMO33" s="17"/>
      <c r="WMP33" s="17"/>
      <c r="WMQ33" s="17"/>
      <c r="WMR33" s="17"/>
      <c r="WMS33" s="17"/>
      <c r="WMT33" s="17"/>
      <c r="WMU33" s="17"/>
      <c r="WMV33" s="17"/>
      <c r="WMW33" s="17"/>
      <c r="WMX33" s="17"/>
      <c r="WMY33" s="17"/>
      <c r="WMZ33" s="17"/>
      <c r="WNA33" s="17"/>
      <c r="WNB33" s="17"/>
      <c r="WNC33" s="17"/>
      <c r="WND33" s="17"/>
      <c r="WNE33" s="17"/>
      <c r="WNF33" s="17"/>
      <c r="WNG33" s="17"/>
      <c r="WNH33" s="17"/>
      <c r="WNI33" s="17"/>
      <c r="WNJ33" s="17"/>
      <c r="WNK33" s="17"/>
      <c r="WNL33" s="17"/>
      <c r="WNM33" s="17"/>
      <c r="WNN33" s="17"/>
      <c r="WNO33" s="17"/>
      <c r="WNP33" s="17"/>
      <c r="WNQ33" s="17"/>
      <c r="WNR33" s="17"/>
      <c r="WNS33" s="17"/>
      <c r="WNT33" s="17"/>
      <c r="WNU33" s="17"/>
      <c r="WNV33" s="17"/>
      <c r="WNW33" s="17"/>
      <c r="WNX33" s="17"/>
      <c r="WNY33" s="17"/>
      <c r="WNZ33" s="17"/>
      <c r="WOA33" s="17"/>
      <c r="WOB33" s="17"/>
      <c r="WOC33" s="17"/>
      <c r="WOD33" s="17"/>
      <c r="WOE33" s="17"/>
      <c r="WOF33" s="17"/>
      <c r="WOG33" s="17"/>
      <c r="WOH33" s="17"/>
      <c r="WOI33" s="17"/>
      <c r="WOJ33" s="17"/>
      <c r="WOK33" s="17"/>
      <c r="WOL33" s="17"/>
      <c r="WOM33" s="17"/>
      <c r="WON33" s="17"/>
      <c r="WOO33" s="17"/>
      <c r="WOP33" s="17"/>
      <c r="WOQ33" s="17"/>
      <c r="WOR33" s="17"/>
      <c r="WOS33" s="17"/>
      <c r="WOT33" s="17"/>
      <c r="WOU33" s="17"/>
      <c r="WOV33" s="17"/>
      <c r="WOW33" s="17"/>
      <c r="WOX33" s="17"/>
      <c r="WOY33" s="17"/>
      <c r="WOZ33" s="17"/>
      <c r="WPA33" s="17"/>
      <c r="WPB33" s="17"/>
      <c r="WPC33" s="17"/>
      <c r="WPD33" s="17"/>
      <c r="WPE33" s="17"/>
      <c r="WPF33" s="17"/>
      <c r="WPG33" s="17"/>
      <c r="WPH33" s="17"/>
      <c r="WPI33" s="17"/>
      <c r="WPJ33" s="17"/>
      <c r="WPK33" s="17"/>
      <c r="WPL33" s="17"/>
      <c r="WPM33" s="17"/>
      <c r="WPN33" s="17"/>
      <c r="WPO33" s="17"/>
      <c r="WPP33" s="17"/>
      <c r="WPQ33" s="17"/>
      <c r="WPR33" s="17"/>
      <c r="WPS33" s="17"/>
      <c r="WPT33" s="17"/>
      <c r="WPU33" s="17"/>
      <c r="WPV33" s="17"/>
      <c r="WPW33" s="17"/>
      <c r="WPX33" s="17"/>
      <c r="WPY33" s="17"/>
      <c r="WPZ33" s="17"/>
      <c r="WQA33" s="17"/>
      <c r="WQB33" s="17"/>
      <c r="WQC33" s="17"/>
      <c r="WQD33" s="17"/>
      <c r="WQE33" s="17"/>
      <c r="WQF33" s="17"/>
      <c r="WQG33" s="17"/>
      <c r="WQH33" s="17"/>
      <c r="WQI33" s="17"/>
      <c r="WQJ33" s="17"/>
      <c r="WQK33" s="17"/>
      <c r="WQL33" s="17"/>
      <c r="WQM33" s="17"/>
      <c r="WQN33" s="17"/>
      <c r="WQO33" s="17"/>
      <c r="WQP33" s="17"/>
      <c r="WQQ33" s="17"/>
      <c r="WQR33" s="17"/>
      <c r="WQS33" s="17"/>
      <c r="WQT33" s="17"/>
      <c r="WQU33" s="17"/>
      <c r="WQV33" s="17"/>
      <c r="WQW33" s="17"/>
      <c r="WQX33" s="17"/>
      <c r="WQY33" s="17"/>
      <c r="WQZ33" s="17"/>
      <c r="WRA33" s="17"/>
      <c r="WRB33" s="17"/>
      <c r="WRC33" s="17"/>
      <c r="WRD33" s="17"/>
      <c r="WRE33" s="17"/>
      <c r="WRF33" s="17"/>
      <c r="WRG33" s="17"/>
      <c r="WRH33" s="17"/>
      <c r="WRI33" s="17"/>
      <c r="WRJ33" s="17"/>
      <c r="WRK33" s="17"/>
      <c r="WRL33" s="17"/>
      <c r="WRM33" s="17"/>
      <c r="WRN33" s="17"/>
      <c r="WRO33" s="17"/>
      <c r="WRP33" s="17"/>
      <c r="WRQ33" s="17"/>
      <c r="WRR33" s="17"/>
      <c r="WRS33" s="17"/>
      <c r="WRT33" s="17"/>
      <c r="WRU33" s="17"/>
      <c r="WRV33" s="17"/>
      <c r="WRW33" s="17"/>
      <c r="WRX33" s="17"/>
      <c r="WRY33" s="17"/>
      <c r="WRZ33" s="17"/>
      <c r="WSA33" s="17"/>
      <c r="WSB33" s="17"/>
      <c r="WSC33" s="17"/>
      <c r="WSD33" s="17"/>
      <c r="WSE33" s="17"/>
      <c r="WSF33" s="17"/>
      <c r="WSG33" s="17"/>
      <c r="WSH33" s="17"/>
      <c r="WSI33" s="17"/>
      <c r="WSJ33" s="17"/>
      <c r="WSK33" s="17"/>
      <c r="WSL33" s="17"/>
      <c r="WSM33" s="17"/>
      <c r="WSN33" s="17"/>
      <c r="WSO33" s="17"/>
      <c r="WSP33" s="17"/>
      <c r="WSQ33" s="17"/>
      <c r="WSR33" s="17"/>
      <c r="WSS33" s="17"/>
      <c r="WST33" s="17"/>
      <c r="WSU33" s="17"/>
      <c r="WSV33" s="17"/>
      <c r="WSW33" s="17"/>
      <c r="WSX33" s="17"/>
      <c r="WSY33" s="17"/>
      <c r="WSZ33" s="17"/>
      <c r="WTA33" s="17"/>
      <c r="WTB33" s="17"/>
      <c r="WTC33" s="17"/>
      <c r="WTD33" s="17"/>
      <c r="WTE33" s="17"/>
      <c r="WTF33" s="17"/>
      <c r="WTG33" s="17"/>
      <c r="WTH33" s="17"/>
      <c r="WTI33" s="17"/>
      <c r="WTJ33" s="17"/>
      <c r="WTK33" s="17"/>
      <c r="WTL33" s="17"/>
      <c r="WTM33" s="17"/>
      <c r="WTN33" s="17"/>
      <c r="WTO33" s="17"/>
      <c r="WTP33" s="17"/>
      <c r="WTQ33" s="17"/>
      <c r="WTR33" s="17"/>
      <c r="WTS33" s="17"/>
      <c r="WTT33" s="17"/>
      <c r="WTU33" s="17"/>
      <c r="WTV33" s="17"/>
      <c r="WTW33" s="17"/>
      <c r="WTX33" s="17"/>
      <c r="WTY33" s="17"/>
      <c r="WTZ33" s="17"/>
      <c r="WUA33" s="17"/>
      <c r="WUB33" s="17"/>
      <c r="WUC33" s="17"/>
      <c r="WUD33" s="17"/>
      <c r="WUE33" s="17"/>
      <c r="WUF33" s="17"/>
      <c r="WUG33" s="17"/>
      <c r="WUH33" s="17"/>
      <c r="WUI33" s="17"/>
      <c r="WUJ33" s="17"/>
      <c r="WUK33" s="17"/>
      <c r="WUL33" s="17"/>
      <c r="WUM33" s="17"/>
      <c r="WUN33" s="17"/>
      <c r="WUO33" s="17"/>
      <c r="WUP33" s="17"/>
      <c r="WUQ33" s="17"/>
      <c r="WUR33" s="17"/>
      <c r="WUS33" s="17"/>
      <c r="WUT33" s="17"/>
      <c r="WUU33" s="17"/>
      <c r="WUV33" s="17"/>
      <c r="WUW33" s="17"/>
      <c r="WUX33" s="17"/>
      <c r="WUY33" s="17"/>
      <c r="WUZ33" s="17"/>
      <c r="WVA33" s="17"/>
      <c r="WVB33" s="17"/>
      <c r="WVC33" s="17"/>
      <c r="WVD33" s="17"/>
      <c r="WVE33" s="17"/>
      <c r="WVF33" s="17"/>
      <c r="WVG33" s="17"/>
      <c r="WVH33" s="17"/>
      <c r="WVI33" s="17"/>
      <c r="WVJ33" s="17"/>
      <c r="WVK33" s="17"/>
      <c r="WVL33" s="17"/>
      <c r="WVM33" s="17"/>
      <c r="WVN33" s="17"/>
      <c r="WVO33" s="17"/>
      <c r="WVP33" s="17"/>
      <c r="WVQ33" s="17"/>
      <c r="WVR33" s="17"/>
      <c r="WVS33" s="17"/>
      <c r="WVT33" s="17"/>
      <c r="WVU33" s="17"/>
      <c r="WVV33" s="17"/>
      <c r="WVW33" s="17"/>
      <c r="WVX33" s="17"/>
      <c r="WVY33" s="17"/>
      <c r="WVZ33" s="17"/>
      <c r="WWA33" s="17"/>
      <c r="WWB33" s="17"/>
      <c r="WWC33" s="17"/>
      <c r="WWD33" s="17"/>
      <c r="WWE33" s="17"/>
      <c r="WWF33" s="17"/>
      <c r="WWG33" s="17"/>
      <c r="WWH33" s="17"/>
      <c r="WWI33" s="17"/>
      <c r="WWJ33" s="17"/>
      <c r="WWK33" s="17"/>
      <c r="WWL33" s="17"/>
      <c r="WWM33" s="17"/>
      <c r="WWN33" s="17"/>
      <c r="WWO33" s="17"/>
      <c r="WWP33" s="17"/>
      <c r="WWQ33" s="17"/>
      <c r="WWR33" s="17"/>
      <c r="WWS33" s="17"/>
      <c r="WWT33" s="17"/>
      <c r="WWU33" s="17"/>
      <c r="WWV33" s="17"/>
      <c r="WWW33" s="17"/>
      <c r="WWX33" s="17"/>
      <c r="WWY33" s="17"/>
      <c r="WWZ33" s="17"/>
      <c r="WXA33" s="17"/>
      <c r="WXB33" s="17"/>
      <c r="WXC33" s="17"/>
      <c r="WXD33" s="17"/>
      <c r="WXE33" s="17"/>
      <c r="WXF33" s="17"/>
      <c r="WXG33" s="17"/>
      <c r="WXH33" s="17"/>
      <c r="WXI33" s="17"/>
      <c r="WXJ33" s="17"/>
      <c r="WXK33" s="17"/>
      <c r="WXL33" s="17"/>
      <c r="WXM33" s="17"/>
      <c r="WXN33" s="17"/>
      <c r="WXO33" s="17"/>
      <c r="WXP33" s="17"/>
      <c r="WXQ33" s="17"/>
      <c r="WXR33" s="17"/>
      <c r="WXS33" s="17"/>
      <c r="WXT33" s="17"/>
      <c r="WXU33" s="17"/>
      <c r="WXV33" s="17"/>
      <c r="WXW33" s="17"/>
      <c r="WXX33" s="17"/>
      <c r="WXY33" s="17"/>
      <c r="WXZ33" s="17"/>
      <c r="WYA33" s="17"/>
      <c r="WYB33" s="17"/>
      <c r="WYC33" s="17"/>
      <c r="WYD33" s="17"/>
      <c r="WYE33" s="17"/>
      <c r="WYF33" s="17"/>
      <c r="WYG33" s="17"/>
      <c r="WYH33" s="17"/>
      <c r="WYI33" s="17"/>
      <c r="WYJ33" s="17"/>
      <c r="WYK33" s="17"/>
      <c r="WYL33" s="17"/>
      <c r="WYM33" s="17"/>
      <c r="WYN33" s="17"/>
      <c r="WYO33" s="17"/>
      <c r="WYP33" s="17"/>
      <c r="WYQ33" s="17"/>
      <c r="WYR33" s="17"/>
      <c r="WYS33" s="17"/>
      <c r="WYT33" s="17"/>
      <c r="WYU33" s="17"/>
      <c r="WYV33" s="17"/>
      <c r="WYW33" s="17"/>
      <c r="WYX33" s="17"/>
      <c r="WYY33" s="17"/>
      <c r="WYZ33" s="17"/>
      <c r="WZA33" s="17"/>
      <c r="WZB33" s="17"/>
      <c r="WZC33" s="17"/>
      <c r="WZD33" s="17"/>
      <c r="WZE33" s="17"/>
      <c r="WZF33" s="17"/>
      <c r="WZG33" s="17"/>
      <c r="WZH33" s="17"/>
      <c r="WZI33" s="17"/>
      <c r="WZJ33" s="17"/>
      <c r="WZK33" s="17"/>
      <c r="WZL33" s="17"/>
      <c r="WZM33" s="17"/>
      <c r="WZN33" s="17"/>
      <c r="WZO33" s="17"/>
      <c r="WZP33" s="17"/>
      <c r="WZQ33" s="17"/>
      <c r="WZR33" s="17"/>
      <c r="WZS33" s="17"/>
      <c r="WZT33" s="17"/>
      <c r="WZU33" s="17"/>
      <c r="WZV33" s="17"/>
      <c r="WZW33" s="17"/>
      <c r="WZX33" s="17"/>
      <c r="WZY33" s="17"/>
      <c r="WZZ33" s="17"/>
      <c r="XAA33" s="17"/>
      <c r="XAB33" s="17"/>
      <c r="XAC33" s="17"/>
      <c r="XAD33" s="17"/>
      <c r="XAE33" s="17"/>
      <c r="XAF33" s="17"/>
      <c r="XAG33" s="17"/>
      <c r="XAH33" s="17"/>
      <c r="XAI33" s="17"/>
      <c r="XAJ33" s="17"/>
      <c r="XAK33" s="17"/>
      <c r="XAL33" s="17"/>
      <c r="XAM33" s="17"/>
      <c r="XAN33" s="17"/>
      <c r="XAO33" s="17"/>
      <c r="XAP33" s="17"/>
      <c r="XAQ33" s="17"/>
      <c r="XAR33" s="17"/>
      <c r="XAS33" s="17"/>
      <c r="XAT33" s="17"/>
      <c r="XAU33" s="17"/>
      <c r="XAV33" s="17"/>
      <c r="XAW33" s="17"/>
      <c r="XAX33" s="17"/>
      <c r="XAY33" s="17"/>
      <c r="XAZ33" s="17"/>
      <c r="XBA33" s="17"/>
      <c r="XBB33" s="17"/>
      <c r="XBC33" s="17"/>
      <c r="XBD33" s="17"/>
      <c r="XBE33" s="17"/>
      <c r="XBF33" s="17"/>
      <c r="XBG33" s="17"/>
      <c r="XBH33" s="17"/>
      <c r="XBI33" s="17"/>
      <c r="XBJ33" s="17"/>
      <c r="XBK33" s="17"/>
      <c r="XBL33" s="17"/>
      <c r="XBM33" s="17"/>
      <c r="XBN33" s="17"/>
      <c r="XBO33" s="17"/>
      <c r="XBP33" s="17"/>
      <c r="XBQ33" s="17"/>
      <c r="XBR33" s="17"/>
      <c r="XBS33" s="17"/>
      <c r="XBT33" s="17"/>
      <c r="XBU33" s="17"/>
      <c r="XBV33" s="17"/>
      <c r="XBW33" s="17"/>
      <c r="XBX33" s="17"/>
      <c r="XBY33" s="17"/>
      <c r="XBZ33" s="17"/>
      <c r="XCA33" s="17"/>
      <c r="XCB33" s="17"/>
      <c r="XCC33" s="17"/>
      <c r="XCD33" s="17"/>
      <c r="XCE33" s="17"/>
      <c r="XCF33" s="17"/>
      <c r="XCG33" s="17"/>
      <c r="XCH33" s="17"/>
      <c r="XCI33" s="17"/>
      <c r="XCJ33" s="17"/>
      <c r="XCK33" s="17"/>
      <c r="XCL33" s="17"/>
      <c r="XCM33" s="17"/>
      <c r="XCN33" s="17"/>
      <c r="XCO33" s="17"/>
      <c r="XCP33" s="17"/>
      <c r="XCQ33" s="17"/>
      <c r="XCR33" s="17"/>
      <c r="XCS33" s="17"/>
      <c r="XCT33" s="17"/>
      <c r="XCU33" s="17"/>
      <c r="XCV33" s="17"/>
      <c r="XCW33" s="17"/>
      <c r="XCX33" s="17"/>
      <c r="XCY33" s="17"/>
      <c r="XCZ33" s="17"/>
      <c r="XDA33" s="17"/>
      <c r="XDB33" s="17"/>
      <c r="XDC33" s="17"/>
      <c r="XDD33" s="17"/>
      <c r="XDE33" s="17"/>
      <c r="XDF33" s="17"/>
      <c r="XDG33" s="17"/>
      <c r="XDH33" s="17"/>
      <c r="XDI33" s="17"/>
      <c r="XDJ33" s="17"/>
      <c r="XDK33" s="17"/>
      <c r="XDL33" s="17"/>
      <c r="XDM33" s="17"/>
      <c r="XDN33" s="17"/>
      <c r="XDO33" s="17"/>
      <c r="XDP33" s="17"/>
      <c r="XDQ33" s="17"/>
      <c r="XDR33" s="17"/>
      <c r="XDS33" s="17"/>
      <c r="XDT33" s="17"/>
      <c r="XDU33" s="17"/>
      <c r="XDV33" s="17"/>
      <c r="XDW33" s="17"/>
      <c r="XDX33" s="17"/>
      <c r="XDY33" s="17"/>
      <c r="XDZ33" s="17"/>
      <c r="XEA33" s="17"/>
      <c r="XEB33" s="17"/>
      <c r="XEC33" s="17"/>
      <c r="XED33" s="17"/>
      <c r="XEE33" s="17"/>
      <c r="XEF33" s="17"/>
      <c r="XEG33" s="17"/>
      <c r="XEH33" s="17"/>
      <c r="XEI33" s="17"/>
      <c r="XEJ33" s="17"/>
      <c r="XEK33" s="17"/>
      <c r="XEL33" s="17"/>
      <c r="XEM33" s="17"/>
      <c r="XEN33" s="17"/>
      <c r="XEO33" s="17"/>
      <c r="XEP33" s="17"/>
      <c r="XEQ33" s="17"/>
      <c r="XER33" s="17"/>
      <c r="XES33" s="17"/>
      <c r="XET33" s="17"/>
      <c r="XEU33" s="17"/>
      <c r="XEV33" s="17"/>
      <c r="XEW33" s="17"/>
      <c r="XEX33" s="17"/>
      <c r="XEY33" s="17"/>
      <c r="XEZ33" s="17"/>
      <c r="XFA33" s="17"/>
      <c r="XFB33" s="17"/>
    </row>
    <row r="34" s="15" customFormat="1" ht="90" spans="1:10">
      <c r="A34" s="29">
        <v>1</v>
      </c>
      <c r="B34" s="30" t="s">
        <v>76</v>
      </c>
      <c r="C34" s="30" t="s">
        <v>77</v>
      </c>
      <c r="D34" s="31" t="s">
        <v>57</v>
      </c>
      <c r="E34" s="32">
        <v>5</v>
      </c>
      <c r="F34" s="32">
        <v>3.59</v>
      </c>
      <c r="G34" s="33">
        <f t="shared" ref="G34:G46" si="2">E34*F34</f>
        <v>17.95</v>
      </c>
      <c r="H34" s="34" t="s">
        <v>14</v>
      </c>
      <c r="I34" s="44"/>
      <c r="J34" s="18"/>
    </row>
    <row r="35" s="15" customFormat="1" ht="90" spans="1:10">
      <c r="A35" s="29">
        <v>2</v>
      </c>
      <c r="B35" s="30" t="s">
        <v>78</v>
      </c>
      <c r="C35" s="30" t="s">
        <v>77</v>
      </c>
      <c r="D35" s="31" t="s">
        <v>57</v>
      </c>
      <c r="E35" s="32">
        <v>3</v>
      </c>
      <c r="F35" s="32">
        <v>4.31</v>
      </c>
      <c r="G35" s="33">
        <f t="shared" si="2"/>
        <v>12.93</v>
      </c>
      <c r="H35" s="34" t="s">
        <v>14</v>
      </c>
      <c r="I35" s="44"/>
      <c r="J35" s="18"/>
    </row>
    <row r="36" s="15" customFormat="1" ht="90" spans="1:10">
      <c r="A36" s="29">
        <v>3</v>
      </c>
      <c r="B36" s="30" t="s">
        <v>79</v>
      </c>
      <c r="C36" s="30" t="s">
        <v>77</v>
      </c>
      <c r="D36" s="31" t="s">
        <v>57</v>
      </c>
      <c r="E36" s="32">
        <v>13</v>
      </c>
      <c r="F36" s="32">
        <v>5.07</v>
      </c>
      <c r="G36" s="33">
        <f t="shared" si="2"/>
        <v>65.91</v>
      </c>
      <c r="H36" s="34" t="s">
        <v>14</v>
      </c>
      <c r="I36" s="44"/>
      <c r="J36" s="18"/>
    </row>
    <row r="37" s="15" customFormat="1" ht="90" spans="1:10">
      <c r="A37" s="29">
        <v>4</v>
      </c>
      <c r="B37" s="30" t="s">
        <v>80</v>
      </c>
      <c r="C37" s="30" t="s">
        <v>77</v>
      </c>
      <c r="D37" s="31" t="s">
        <v>57</v>
      </c>
      <c r="E37" s="32">
        <v>2</v>
      </c>
      <c r="F37" s="32">
        <v>6.54</v>
      </c>
      <c r="G37" s="33">
        <f t="shared" si="2"/>
        <v>13.08</v>
      </c>
      <c r="H37" s="34" t="s">
        <v>14</v>
      </c>
      <c r="I37" s="44"/>
      <c r="J37" s="18"/>
    </row>
    <row r="38" s="15" customFormat="1" ht="101.25" spans="1:10">
      <c r="A38" s="29">
        <v>5</v>
      </c>
      <c r="B38" s="30" t="s">
        <v>81</v>
      </c>
      <c r="C38" s="30" t="s">
        <v>82</v>
      </c>
      <c r="D38" s="31" t="s">
        <v>57</v>
      </c>
      <c r="E38" s="32">
        <v>30</v>
      </c>
      <c r="F38" s="32">
        <v>5.12</v>
      </c>
      <c r="G38" s="33">
        <f t="shared" si="2"/>
        <v>153.6</v>
      </c>
      <c r="H38" s="34" t="s">
        <v>14</v>
      </c>
      <c r="I38" s="44"/>
      <c r="J38" s="18"/>
    </row>
    <row r="39" s="15" customFormat="1" ht="78.75" spans="1:10">
      <c r="A39" s="29">
        <v>6</v>
      </c>
      <c r="B39" s="30" t="s">
        <v>83</v>
      </c>
      <c r="C39" s="30" t="s">
        <v>84</v>
      </c>
      <c r="D39" s="31" t="s">
        <v>34</v>
      </c>
      <c r="E39" s="32">
        <v>6</v>
      </c>
      <c r="F39" s="32">
        <v>18.25</v>
      </c>
      <c r="G39" s="33">
        <f t="shared" si="2"/>
        <v>109.5</v>
      </c>
      <c r="H39" s="34" t="s">
        <v>14</v>
      </c>
      <c r="I39" s="44"/>
      <c r="J39" s="18"/>
    </row>
    <row r="40" s="15" customFormat="1" ht="78.75" spans="1:10">
      <c r="A40" s="29">
        <v>7</v>
      </c>
      <c r="B40" s="30" t="s">
        <v>85</v>
      </c>
      <c r="C40" s="30" t="s">
        <v>86</v>
      </c>
      <c r="D40" s="31" t="s">
        <v>34</v>
      </c>
      <c r="E40" s="32">
        <v>2</v>
      </c>
      <c r="F40" s="32">
        <v>7.17</v>
      </c>
      <c r="G40" s="33">
        <f t="shared" si="2"/>
        <v>14.34</v>
      </c>
      <c r="H40" s="34" t="s">
        <v>14</v>
      </c>
      <c r="I40" s="44"/>
      <c r="J40" s="18"/>
    </row>
    <row r="41" s="15" customFormat="1" ht="90" spans="1:10">
      <c r="A41" s="29">
        <v>8</v>
      </c>
      <c r="B41" s="30" t="s">
        <v>87</v>
      </c>
      <c r="C41" s="30" t="s">
        <v>88</v>
      </c>
      <c r="D41" s="31" t="s">
        <v>34</v>
      </c>
      <c r="E41" s="32">
        <v>4</v>
      </c>
      <c r="F41" s="32">
        <v>25.42</v>
      </c>
      <c r="G41" s="33">
        <f t="shared" si="2"/>
        <v>101.68</v>
      </c>
      <c r="H41" s="34" t="s">
        <v>14</v>
      </c>
      <c r="I41" s="44"/>
      <c r="J41" s="18"/>
    </row>
    <row r="42" s="15" customFormat="1" ht="90" spans="1:10">
      <c r="A42" s="29">
        <v>9</v>
      </c>
      <c r="B42" s="30" t="s">
        <v>89</v>
      </c>
      <c r="C42" s="30" t="s">
        <v>90</v>
      </c>
      <c r="D42" s="31" t="s">
        <v>34</v>
      </c>
      <c r="E42" s="32">
        <v>58</v>
      </c>
      <c r="F42" s="32">
        <v>6.08</v>
      </c>
      <c r="G42" s="33">
        <f t="shared" si="2"/>
        <v>352.64</v>
      </c>
      <c r="H42" s="34" t="s">
        <v>14</v>
      </c>
      <c r="I42" s="44"/>
      <c r="J42" s="18"/>
    </row>
    <row r="43" s="15" customFormat="1" ht="90" spans="1:10">
      <c r="A43" s="29">
        <v>10</v>
      </c>
      <c r="B43" s="30" t="s">
        <v>91</v>
      </c>
      <c r="C43" s="30" t="s">
        <v>92</v>
      </c>
      <c r="D43" s="31" t="s">
        <v>34</v>
      </c>
      <c r="E43" s="32">
        <v>4</v>
      </c>
      <c r="F43" s="32">
        <v>52.72</v>
      </c>
      <c r="G43" s="33">
        <f t="shared" si="2"/>
        <v>210.88</v>
      </c>
      <c r="H43" s="34" t="s">
        <v>14</v>
      </c>
      <c r="I43" s="44"/>
      <c r="J43" s="18"/>
    </row>
    <row r="44" s="15" customFormat="1" ht="90" spans="1:10">
      <c r="A44" s="29">
        <v>11</v>
      </c>
      <c r="B44" s="30" t="s">
        <v>93</v>
      </c>
      <c r="C44" s="30" t="s">
        <v>94</v>
      </c>
      <c r="D44" s="31" t="s">
        <v>34</v>
      </c>
      <c r="E44" s="32">
        <v>6</v>
      </c>
      <c r="F44" s="32">
        <v>5.13</v>
      </c>
      <c r="G44" s="33">
        <f t="shared" si="2"/>
        <v>30.78</v>
      </c>
      <c r="H44" s="34" t="s">
        <v>14</v>
      </c>
      <c r="I44" s="44"/>
      <c r="J44" s="18"/>
    </row>
    <row r="45" s="15" customFormat="1" ht="90" spans="1:10">
      <c r="A45" s="29">
        <v>12</v>
      </c>
      <c r="B45" s="30" t="s">
        <v>95</v>
      </c>
      <c r="C45" s="30" t="s">
        <v>96</v>
      </c>
      <c r="D45" s="31" t="s">
        <v>34</v>
      </c>
      <c r="E45" s="32">
        <v>2</v>
      </c>
      <c r="F45" s="32">
        <v>11.22</v>
      </c>
      <c r="G45" s="33">
        <f t="shared" si="2"/>
        <v>22.44</v>
      </c>
      <c r="H45" s="34" t="s">
        <v>14</v>
      </c>
      <c r="I45" s="44"/>
      <c r="J45" s="18"/>
    </row>
    <row r="46" s="15" customFormat="1" ht="101.25" spans="1:10">
      <c r="A46" s="29">
        <v>13</v>
      </c>
      <c r="B46" s="30" t="s">
        <v>97</v>
      </c>
      <c r="C46" s="30" t="s">
        <v>98</v>
      </c>
      <c r="D46" s="31" t="s">
        <v>57</v>
      </c>
      <c r="E46" s="32">
        <v>200</v>
      </c>
      <c r="F46" s="32">
        <v>1.17</v>
      </c>
      <c r="G46" s="33">
        <f t="shared" si="2"/>
        <v>234</v>
      </c>
      <c r="H46" s="34" t="s">
        <v>14</v>
      </c>
      <c r="I46" s="44"/>
      <c r="J46" s="18"/>
    </row>
    <row r="47" s="15" customFormat="1" spans="1:16382">
      <c r="A47" s="23" t="s">
        <v>99</v>
      </c>
      <c r="B47" s="26" t="s">
        <v>100</v>
      </c>
      <c r="C47" s="26"/>
      <c r="D47" s="26"/>
      <c r="E47" s="26"/>
      <c r="F47" s="35"/>
      <c r="G47" s="28">
        <f>SUM(G48:G58)</f>
        <v>30584.6905</v>
      </c>
      <c r="H47" s="36"/>
      <c r="I47" s="44"/>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c r="KX47" s="17"/>
      <c r="KY47" s="17"/>
      <c r="KZ47" s="17"/>
      <c r="LA47" s="17"/>
      <c r="LB47" s="17"/>
      <c r="LC47" s="17"/>
      <c r="LD47" s="17"/>
      <c r="LE47" s="17"/>
      <c r="LF47" s="17"/>
      <c r="LG47" s="17"/>
      <c r="LH47" s="17"/>
      <c r="LI47" s="17"/>
      <c r="LJ47" s="17"/>
      <c r="LK47" s="17"/>
      <c r="LL47" s="17"/>
      <c r="LM47" s="17"/>
      <c r="LN47" s="17"/>
      <c r="LO47" s="17"/>
      <c r="LP47" s="17"/>
      <c r="LQ47" s="17"/>
      <c r="LR47" s="17"/>
      <c r="LS47" s="17"/>
      <c r="LT47" s="17"/>
      <c r="LU47" s="17"/>
      <c r="LV47" s="17"/>
      <c r="LW47" s="17"/>
      <c r="LX47" s="17"/>
      <c r="LY47" s="17"/>
      <c r="LZ47" s="17"/>
      <c r="MA47" s="17"/>
      <c r="MB47" s="17"/>
      <c r="MC47" s="17"/>
      <c r="MD47" s="17"/>
      <c r="ME47" s="17"/>
      <c r="MF47" s="17"/>
      <c r="MG47" s="17"/>
      <c r="MH47" s="17"/>
      <c r="MI47" s="17"/>
      <c r="MJ47" s="17"/>
      <c r="MK47" s="17"/>
      <c r="ML47" s="17"/>
      <c r="MM47" s="17"/>
      <c r="MN47" s="17"/>
      <c r="MO47" s="17"/>
      <c r="MP47" s="17"/>
      <c r="MQ47" s="17"/>
      <c r="MR47" s="17"/>
      <c r="MS47" s="17"/>
      <c r="MT47" s="17"/>
      <c r="MU47" s="17"/>
      <c r="MV47" s="17"/>
      <c r="MW47" s="17"/>
      <c r="MX47" s="17"/>
      <c r="MY47" s="17"/>
      <c r="MZ47" s="17"/>
      <c r="NA47" s="17"/>
      <c r="NB47" s="17"/>
      <c r="NC47" s="17"/>
      <c r="ND47" s="17"/>
      <c r="NE47" s="17"/>
      <c r="NF47" s="17"/>
      <c r="NG47" s="17"/>
      <c r="NH47" s="17"/>
      <c r="NI47" s="17"/>
      <c r="NJ47" s="17"/>
      <c r="NK47" s="17"/>
      <c r="NL47" s="17"/>
      <c r="NM47" s="17"/>
      <c r="NN47" s="17"/>
      <c r="NO47" s="17"/>
      <c r="NP47" s="17"/>
      <c r="NQ47" s="17"/>
      <c r="NR47" s="17"/>
      <c r="NS47" s="17"/>
      <c r="NT47" s="17"/>
      <c r="NU47" s="17"/>
      <c r="NV47" s="17"/>
      <c r="NW47" s="17"/>
      <c r="NX47" s="17"/>
      <c r="NY47" s="17"/>
      <c r="NZ47" s="17"/>
      <c r="OA47" s="17"/>
      <c r="OB47" s="17"/>
      <c r="OC47" s="17"/>
      <c r="OD47" s="17"/>
      <c r="OE47" s="17"/>
      <c r="OF47" s="17"/>
      <c r="OG47" s="17"/>
      <c r="OH47" s="17"/>
      <c r="OI47" s="17"/>
      <c r="OJ47" s="17"/>
      <c r="OK47" s="17"/>
      <c r="OL47" s="17"/>
      <c r="OM47" s="17"/>
      <c r="ON47" s="17"/>
      <c r="OO47" s="17"/>
      <c r="OP47" s="17"/>
      <c r="OQ47" s="17"/>
      <c r="OR47" s="17"/>
      <c r="OS47" s="17"/>
      <c r="OT47" s="17"/>
      <c r="OU47" s="17"/>
      <c r="OV47" s="17"/>
      <c r="OW47" s="17"/>
      <c r="OX47" s="17"/>
      <c r="OY47" s="17"/>
      <c r="OZ47" s="17"/>
      <c r="PA47" s="17"/>
      <c r="PB47" s="17"/>
      <c r="PC47" s="17"/>
      <c r="PD47" s="17"/>
      <c r="PE47" s="17"/>
      <c r="PF47" s="17"/>
      <c r="PG47" s="17"/>
      <c r="PH47" s="17"/>
      <c r="PI47" s="17"/>
      <c r="PJ47" s="17"/>
      <c r="PK47" s="17"/>
      <c r="PL47" s="17"/>
      <c r="PM47" s="17"/>
      <c r="PN47" s="17"/>
      <c r="PO47" s="17"/>
      <c r="PP47" s="17"/>
      <c r="PQ47" s="17"/>
      <c r="PR47" s="17"/>
      <c r="PS47" s="17"/>
      <c r="PT47" s="17"/>
      <c r="PU47" s="17"/>
      <c r="PV47" s="17"/>
      <c r="PW47" s="17"/>
      <c r="PX47" s="17"/>
      <c r="PY47" s="17"/>
      <c r="PZ47" s="17"/>
      <c r="QA47" s="17"/>
      <c r="QB47" s="17"/>
      <c r="QC47" s="17"/>
      <c r="QD47" s="17"/>
      <c r="QE47" s="17"/>
      <c r="QF47" s="17"/>
      <c r="QG47" s="17"/>
      <c r="QH47" s="17"/>
      <c r="QI47" s="17"/>
      <c r="QJ47" s="17"/>
      <c r="QK47" s="17"/>
      <c r="QL47" s="17"/>
      <c r="QM47" s="17"/>
      <c r="QN47" s="17"/>
      <c r="QO47" s="17"/>
      <c r="QP47" s="17"/>
      <c r="QQ47" s="17"/>
      <c r="QR47" s="17"/>
      <c r="QS47" s="17"/>
      <c r="QT47" s="17"/>
      <c r="QU47" s="17"/>
      <c r="QV47" s="17"/>
      <c r="QW47" s="17"/>
      <c r="QX47" s="17"/>
      <c r="QY47" s="17"/>
      <c r="QZ47" s="17"/>
      <c r="RA47" s="17"/>
      <c r="RB47" s="17"/>
      <c r="RC47" s="17"/>
      <c r="RD47" s="17"/>
      <c r="RE47" s="17"/>
      <c r="RF47" s="17"/>
      <c r="RG47" s="17"/>
      <c r="RH47" s="17"/>
      <c r="RI47" s="17"/>
      <c r="RJ47" s="17"/>
      <c r="RK47" s="17"/>
      <c r="RL47" s="17"/>
      <c r="RM47" s="17"/>
      <c r="RN47" s="17"/>
      <c r="RO47" s="17"/>
      <c r="RP47" s="17"/>
      <c r="RQ47" s="17"/>
      <c r="RR47" s="17"/>
      <c r="RS47" s="17"/>
      <c r="RT47" s="17"/>
      <c r="RU47" s="17"/>
      <c r="RV47" s="17"/>
      <c r="RW47" s="17"/>
      <c r="RX47" s="17"/>
      <c r="RY47" s="17"/>
      <c r="RZ47" s="17"/>
      <c r="SA47" s="17"/>
      <c r="SB47" s="17"/>
      <c r="SC47" s="17"/>
      <c r="SD47" s="17"/>
      <c r="SE47" s="17"/>
      <c r="SF47" s="17"/>
      <c r="SG47" s="17"/>
      <c r="SH47" s="17"/>
      <c r="SI47" s="17"/>
      <c r="SJ47" s="17"/>
      <c r="SK47" s="17"/>
      <c r="SL47" s="17"/>
      <c r="SM47" s="17"/>
      <c r="SN47" s="17"/>
      <c r="SO47" s="17"/>
      <c r="SP47" s="17"/>
      <c r="SQ47" s="17"/>
      <c r="SR47" s="17"/>
      <c r="SS47" s="17"/>
      <c r="ST47" s="17"/>
      <c r="SU47" s="17"/>
      <c r="SV47" s="17"/>
      <c r="SW47" s="17"/>
      <c r="SX47" s="17"/>
      <c r="SY47" s="17"/>
      <c r="SZ47" s="17"/>
      <c r="TA47" s="17"/>
      <c r="TB47" s="17"/>
      <c r="TC47" s="17"/>
      <c r="TD47" s="17"/>
      <c r="TE47" s="17"/>
      <c r="TF47" s="17"/>
      <c r="TG47" s="17"/>
      <c r="TH47" s="17"/>
      <c r="TI47" s="17"/>
      <c r="TJ47" s="17"/>
      <c r="TK47" s="17"/>
      <c r="TL47" s="17"/>
      <c r="TM47" s="17"/>
      <c r="TN47" s="17"/>
      <c r="TO47" s="17"/>
      <c r="TP47" s="17"/>
      <c r="TQ47" s="17"/>
      <c r="TR47" s="17"/>
      <c r="TS47" s="17"/>
      <c r="TT47" s="17"/>
      <c r="TU47" s="17"/>
      <c r="TV47" s="17"/>
      <c r="TW47" s="17"/>
      <c r="TX47" s="17"/>
      <c r="TY47" s="17"/>
      <c r="TZ47" s="17"/>
      <c r="UA47" s="17"/>
      <c r="UB47" s="17"/>
      <c r="UC47" s="17"/>
      <c r="UD47" s="17"/>
      <c r="UE47" s="17"/>
      <c r="UF47" s="17"/>
      <c r="UG47" s="17"/>
      <c r="UH47" s="17"/>
      <c r="UI47" s="17"/>
      <c r="UJ47" s="17"/>
      <c r="UK47" s="17"/>
      <c r="UL47" s="17"/>
      <c r="UM47" s="17"/>
      <c r="UN47" s="17"/>
      <c r="UO47" s="17"/>
      <c r="UP47" s="17"/>
      <c r="UQ47" s="17"/>
      <c r="UR47" s="17"/>
      <c r="US47" s="17"/>
      <c r="UT47" s="17"/>
      <c r="UU47" s="17"/>
      <c r="UV47" s="17"/>
      <c r="UW47" s="17"/>
      <c r="UX47" s="17"/>
      <c r="UY47" s="17"/>
      <c r="UZ47" s="17"/>
      <c r="VA47" s="17"/>
      <c r="VB47" s="17"/>
      <c r="VC47" s="17"/>
      <c r="VD47" s="17"/>
      <c r="VE47" s="17"/>
      <c r="VF47" s="17"/>
      <c r="VG47" s="17"/>
      <c r="VH47" s="17"/>
      <c r="VI47" s="17"/>
      <c r="VJ47" s="17"/>
      <c r="VK47" s="17"/>
      <c r="VL47" s="17"/>
      <c r="VM47" s="17"/>
      <c r="VN47" s="17"/>
      <c r="VO47" s="17"/>
      <c r="VP47" s="17"/>
      <c r="VQ47" s="17"/>
      <c r="VR47" s="17"/>
      <c r="VS47" s="17"/>
      <c r="VT47" s="17"/>
      <c r="VU47" s="17"/>
      <c r="VV47" s="17"/>
      <c r="VW47" s="17"/>
      <c r="VX47" s="17"/>
      <c r="VY47" s="17"/>
      <c r="VZ47" s="17"/>
      <c r="WA47" s="17"/>
      <c r="WB47" s="17"/>
      <c r="WC47" s="17"/>
      <c r="WD47" s="17"/>
      <c r="WE47" s="17"/>
      <c r="WF47" s="17"/>
      <c r="WG47" s="17"/>
      <c r="WH47" s="17"/>
      <c r="WI47" s="17"/>
      <c r="WJ47" s="17"/>
      <c r="WK47" s="17"/>
      <c r="WL47" s="17"/>
      <c r="WM47" s="17"/>
      <c r="WN47" s="17"/>
      <c r="WO47" s="17"/>
      <c r="WP47" s="17"/>
      <c r="WQ47" s="17"/>
      <c r="WR47" s="17"/>
      <c r="WS47" s="17"/>
      <c r="WT47" s="17"/>
      <c r="WU47" s="17"/>
      <c r="WV47" s="17"/>
      <c r="WW47" s="17"/>
      <c r="WX47" s="17"/>
      <c r="WY47" s="17"/>
      <c r="WZ47" s="17"/>
      <c r="XA47" s="17"/>
      <c r="XB47" s="17"/>
      <c r="XC47" s="17"/>
      <c r="XD47" s="17"/>
      <c r="XE47" s="17"/>
      <c r="XF47" s="17"/>
      <c r="XG47" s="17"/>
      <c r="XH47" s="17"/>
      <c r="XI47" s="17"/>
      <c r="XJ47" s="17"/>
      <c r="XK47" s="17"/>
      <c r="XL47" s="17"/>
      <c r="XM47" s="17"/>
      <c r="XN47" s="17"/>
      <c r="XO47" s="17"/>
      <c r="XP47" s="17"/>
      <c r="XQ47" s="17"/>
      <c r="XR47" s="17"/>
      <c r="XS47" s="17"/>
      <c r="XT47" s="17"/>
      <c r="XU47" s="17"/>
      <c r="XV47" s="17"/>
      <c r="XW47" s="17"/>
      <c r="XX47" s="17"/>
      <c r="XY47" s="17"/>
      <c r="XZ47" s="17"/>
      <c r="YA47" s="17"/>
      <c r="YB47" s="17"/>
      <c r="YC47" s="17"/>
      <c r="YD47" s="17"/>
      <c r="YE47" s="17"/>
      <c r="YF47" s="17"/>
      <c r="YG47" s="17"/>
      <c r="YH47" s="17"/>
      <c r="YI47" s="17"/>
      <c r="YJ47" s="17"/>
      <c r="YK47" s="17"/>
      <c r="YL47" s="17"/>
      <c r="YM47" s="17"/>
      <c r="YN47" s="17"/>
      <c r="YO47" s="17"/>
      <c r="YP47" s="17"/>
      <c r="YQ47" s="17"/>
      <c r="YR47" s="17"/>
      <c r="YS47" s="17"/>
      <c r="YT47" s="17"/>
      <c r="YU47" s="17"/>
      <c r="YV47" s="17"/>
      <c r="YW47" s="17"/>
      <c r="YX47" s="17"/>
      <c r="YY47" s="17"/>
      <c r="YZ47" s="17"/>
      <c r="ZA47" s="17"/>
      <c r="ZB47" s="17"/>
      <c r="ZC47" s="17"/>
      <c r="ZD47" s="17"/>
      <c r="ZE47" s="17"/>
      <c r="ZF47" s="17"/>
      <c r="ZG47" s="17"/>
      <c r="ZH47" s="17"/>
      <c r="ZI47" s="17"/>
      <c r="ZJ47" s="17"/>
      <c r="ZK47" s="17"/>
      <c r="ZL47" s="17"/>
      <c r="ZM47" s="17"/>
      <c r="ZN47" s="17"/>
      <c r="ZO47" s="17"/>
      <c r="ZP47" s="17"/>
      <c r="ZQ47" s="17"/>
      <c r="ZR47" s="17"/>
      <c r="ZS47" s="17"/>
      <c r="ZT47" s="17"/>
      <c r="ZU47" s="17"/>
      <c r="ZV47" s="17"/>
      <c r="ZW47" s="17"/>
      <c r="ZX47" s="17"/>
      <c r="ZY47" s="17"/>
      <c r="ZZ47" s="17"/>
      <c r="AAA47" s="17"/>
      <c r="AAB47" s="17"/>
      <c r="AAC47" s="17"/>
      <c r="AAD47" s="17"/>
      <c r="AAE47" s="17"/>
      <c r="AAF47" s="17"/>
      <c r="AAG47" s="17"/>
      <c r="AAH47" s="17"/>
      <c r="AAI47" s="17"/>
      <c r="AAJ47" s="17"/>
      <c r="AAK47" s="17"/>
      <c r="AAL47" s="17"/>
      <c r="AAM47" s="17"/>
      <c r="AAN47" s="17"/>
      <c r="AAO47" s="17"/>
      <c r="AAP47" s="17"/>
      <c r="AAQ47" s="17"/>
      <c r="AAR47" s="17"/>
      <c r="AAS47" s="17"/>
      <c r="AAT47" s="17"/>
      <c r="AAU47" s="17"/>
      <c r="AAV47" s="17"/>
      <c r="AAW47" s="17"/>
      <c r="AAX47" s="17"/>
      <c r="AAY47" s="17"/>
      <c r="AAZ47" s="17"/>
      <c r="ABA47" s="17"/>
      <c r="ABB47" s="17"/>
      <c r="ABC47" s="17"/>
      <c r="ABD47" s="17"/>
      <c r="ABE47" s="17"/>
      <c r="ABF47" s="17"/>
      <c r="ABG47" s="17"/>
      <c r="ABH47" s="17"/>
      <c r="ABI47" s="17"/>
      <c r="ABJ47" s="17"/>
      <c r="ABK47" s="17"/>
      <c r="ABL47" s="17"/>
      <c r="ABM47" s="17"/>
      <c r="ABN47" s="17"/>
      <c r="ABO47" s="17"/>
      <c r="ABP47" s="17"/>
      <c r="ABQ47" s="17"/>
      <c r="ABR47" s="17"/>
      <c r="ABS47" s="17"/>
      <c r="ABT47" s="17"/>
      <c r="ABU47" s="17"/>
      <c r="ABV47" s="17"/>
      <c r="ABW47" s="17"/>
      <c r="ABX47" s="17"/>
      <c r="ABY47" s="17"/>
      <c r="ABZ47" s="17"/>
      <c r="ACA47" s="17"/>
      <c r="ACB47" s="17"/>
      <c r="ACC47" s="17"/>
      <c r="ACD47" s="17"/>
      <c r="ACE47" s="17"/>
      <c r="ACF47" s="17"/>
      <c r="ACG47" s="17"/>
      <c r="ACH47" s="17"/>
      <c r="ACI47" s="17"/>
      <c r="ACJ47" s="17"/>
      <c r="ACK47" s="17"/>
      <c r="ACL47" s="17"/>
      <c r="ACM47" s="17"/>
      <c r="ACN47" s="17"/>
      <c r="ACO47" s="17"/>
      <c r="ACP47" s="17"/>
      <c r="ACQ47" s="17"/>
      <c r="ACR47" s="17"/>
      <c r="ACS47" s="17"/>
      <c r="ACT47" s="17"/>
      <c r="ACU47" s="17"/>
      <c r="ACV47" s="17"/>
      <c r="ACW47" s="17"/>
      <c r="ACX47" s="17"/>
      <c r="ACY47" s="17"/>
      <c r="ACZ47" s="17"/>
      <c r="ADA47" s="17"/>
      <c r="ADB47" s="17"/>
      <c r="ADC47" s="17"/>
      <c r="ADD47" s="17"/>
      <c r="ADE47" s="17"/>
      <c r="ADF47" s="17"/>
      <c r="ADG47" s="17"/>
      <c r="ADH47" s="17"/>
      <c r="ADI47" s="17"/>
      <c r="ADJ47" s="17"/>
      <c r="ADK47" s="17"/>
      <c r="ADL47" s="17"/>
      <c r="ADM47" s="17"/>
      <c r="ADN47" s="17"/>
      <c r="ADO47" s="17"/>
      <c r="ADP47" s="17"/>
      <c r="ADQ47" s="17"/>
      <c r="ADR47" s="17"/>
      <c r="ADS47" s="17"/>
      <c r="ADT47" s="17"/>
      <c r="ADU47" s="17"/>
      <c r="ADV47" s="17"/>
      <c r="ADW47" s="17"/>
      <c r="ADX47" s="17"/>
      <c r="ADY47" s="17"/>
      <c r="ADZ47" s="17"/>
      <c r="AEA47" s="17"/>
      <c r="AEB47" s="17"/>
      <c r="AEC47" s="17"/>
      <c r="AED47" s="17"/>
      <c r="AEE47" s="17"/>
      <c r="AEF47" s="17"/>
      <c r="AEG47" s="17"/>
      <c r="AEH47" s="17"/>
      <c r="AEI47" s="17"/>
      <c r="AEJ47" s="17"/>
      <c r="AEK47" s="17"/>
      <c r="AEL47" s="17"/>
      <c r="AEM47" s="17"/>
      <c r="AEN47" s="17"/>
      <c r="AEO47" s="17"/>
      <c r="AEP47" s="17"/>
      <c r="AEQ47" s="17"/>
      <c r="AER47" s="17"/>
      <c r="AES47" s="17"/>
      <c r="AET47" s="17"/>
      <c r="AEU47" s="17"/>
      <c r="AEV47" s="17"/>
      <c r="AEW47" s="17"/>
      <c r="AEX47" s="17"/>
      <c r="AEY47" s="17"/>
      <c r="AEZ47" s="17"/>
      <c r="AFA47" s="17"/>
      <c r="AFB47" s="17"/>
      <c r="AFC47" s="17"/>
      <c r="AFD47" s="17"/>
      <c r="AFE47" s="17"/>
      <c r="AFF47" s="17"/>
      <c r="AFG47" s="17"/>
      <c r="AFH47" s="17"/>
      <c r="AFI47" s="17"/>
      <c r="AFJ47" s="17"/>
      <c r="AFK47" s="17"/>
      <c r="AFL47" s="17"/>
      <c r="AFM47" s="17"/>
      <c r="AFN47" s="17"/>
      <c r="AFO47" s="17"/>
      <c r="AFP47" s="17"/>
      <c r="AFQ47" s="17"/>
      <c r="AFR47" s="17"/>
      <c r="AFS47" s="17"/>
      <c r="AFT47" s="17"/>
      <c r="AFU47" s="17"/>
      <c r="AFV47" s="17"/>
      <c r="AFW47" s="17"/>
      <c r="AFX47" s="17"/>
      <c r="AFY47" s="17"/>
      <c r="AFZ47" s="17"/>
      <c r="AGA47" s="17"/>
      <c r="AGB47" s="17"/>
      <c r="AGC47" s="17"/>
      <c r="AGD47" s="17"/>
      <c r="AGE47" s="17"/>
      <c r="AGF47" s="17"/>
      <c r="AGG47" s="17"/>
      <c r="AGH47" s="17"/>
      <c r="AGI47" s="17"/>
      <c r="AGJ47" s="17"/>
      <c r="AGK47" s="17"/>
      <c r="AGL47" s="17"/>
      <c r="AGM47" s="17"/>
      <c r="AGN47" s="17"/>
      <c r="AGO47" s="17"/>
      <c r="AGP47" s="17"/>
      <c r="AGQ47" s="17"/>
      <c r="AGR47" s="17"/>
      <c r="AGS47" s="17"/>
      <c r="AGT47" s="17"/>
      <c r="AGU47" s="17"/>
      <c r="AGV47" s="17"/>
      <c r="AGW47" s="17"/>
      <c r="AGX47" s="17"/>
      <c r="AGY47" s="17"/>
      <c r="AGZ47" s="17"/>
      <c r="AHA47" s="17"/>
      <c r="AHB47" s="17"/>
      <c r="AHC47" s="17"/>
      <c r="AHD47" s="17"/>
      <c r="AHE47" s="17"/>
      <c r="AHF47" s="17"/>
      <c r="AHG47" s="17"/>
      <c r="AHH47" s="17"/>
      <c r="AHI47" s="17"/>
      <c r="AHJ47" s="17"/>
      <c r="AHK47" s="17"/>
      <c r="AHL47" s="17"/>
      <c r="AHM47" s="17"/>
      <c r="AHN47" s="17"/>
      <c r="AHO47" s="17"/>
      <c r="AHP47" s="17"/>
      <c r="AHQ47" s="17"/>
      <c r="AHR47" s="17"/>
      <c r="AHS47" s="17"/>
      <c r="AHT47" s="17"/>
      <c r="AHU47" s="17"/>
      <c r="AHV47" s="17"/>
      <c r="AHW47" s="17"/>
      <c r="AHX47" s="17"/>
      <c r="AHY47" s="17"/>
      <c r="AHZ47" s="17"/>
      <c r="AIA47" s="17"/>
      <c r="AIB47" s="17"/>
      <c r="AIC47" s="17"/>
      <c r="AID47" s="17"/>
      <c r="AIE47" s="17"/>
      <c r="AIF47" s="17"/>
      <c r="AIG47" s="17"/>
      <c r="AIH47" s="17"/>
      <c r="AII47" s="17"/>
      <c r="AIJ47" s="17"/>
      <c r="AIK47" s="17"/>
      <c r="AIL47" s="17"/>
      <c r="AIM47" s="17"/>
      <c r="AIN47" s="17"/>
      <c r="AIO47" s="17"/>
      <c r="AIP47" s="17"/>
      <c r="AIQ47" s="17"/>
      <c r="AIR47" s="17"/>
      <c r="AIS47" s="17"/>
      <c r="AIT47" s="17"/>
      <c r="AIU47" s="17"/>
      <c r="AIV47" s="17"/>
      <c r="AIW47" s="17"/>
      <c r="AIX47" s="17"/>
      <c r="AIY47" s="17"/>
      <c r="AIZ47" s="17"/>
      <c r="AJA47" s="17"/>
      <c r="AJB47" s="17"/>
      <c r="AJC47" s="17"/>
      <c r="AJD47" s="17"/>
      <c r="AJE47" s="17"/>
      <c r="AJF47" s="17"/>
      <c r="AJG47" s="17"/>
      <c r="AJH47" s="17"/>
      <c r="AJI47" s="17"/>
      <c r="AJJ47" s="17"/>
      <c r="AJK47" s="17"/>
      <c r="AJL47" s="17"/>
      <c r="AJM47" s="17"/>
      <c r="AJN47" s="17"/>
      <c r="AJO47" s="17"/>
      <c r="AJP47" s="17"/>
      <c r="AJQ47" s="17"/>
      <c r="AJR47" s="17"/>
      <c r="AJS47" s="17"/>
      <c r="AJT47" s="17"/>
      <c r="AJU47" s="17"/>
      <c r="AJV47" s="17"/>
      <c r="AJW47" s="17"/>
      <c r="AJX47" s="17"/>
      <c r="AJY47" s="17"/>
      <c r="AJZ47" s="17"/>
      <c r="AKA47" s="17"/>
      <c r="AKB47" s="17"/>
      <c r="AKC47" s="17"/>
      <c r="AKD47" s="17"/>
      <c r="AKE47" s="17"/>
      <c r="AKF47" s="17"/>
      <c r="AKG47" s="17"/>
      <c r="AKH47" s="17"/>
      <c r="AKI47" s="17"/>
      <c r="AKJ47" s="17"/>
      <c r="AKK47" s="17"/>
      <c r="AKL47" s="17"/>
      <c r="AKM47" s="17"/>
      <c r="AKN47" s="17"/>
      <c r="AKO47" s="17"/>
      <c r="AKP47" s="17"/>
      <c r="AKQ47" s="17"/>
      <c r="AKR47" s="17"/>
      <c r="AKS47" s="17"/>
      <c r="AKT47" s="17"/>
      <c r="AKU47" s="17"/>
      <c r="AKV47" s="17"/>
      <c r="AKW47" s="17"/>
      <c r="AKX47" s="17"/>
      <c r="AKY47" s="17"/>
      <c r="AKZ47" s="17"/>
      <c r="ALA47" s="17"/>
      <c r="ALB47" s="17"/>
      <c r="ALC47" s="17"/>
      <c r="ALD47" s="17"/>
      <c r="ALE47" s="17"/>
      <c r="ALF47" s="17"/>
      <c r="ALG47" s="17"/>
      <c r="ALH47" s="17"/>
      <c r="ALI47" s="17"/>
      <c r="ALJ47" s="17"/>
      <c r="ALK47" s="17"/>
      <c r="ALL47" s="17"/>
      <c r="ALM47" s="17"/>
      <c r="ALN47" s="17"/>
      <c r="ALO47" s="17"/>
      <c r="ALP47" s="17"/>
      <c r="ALQ47" s="17"/>
      <c r="ALR47" s="17"/>
      <c r="ALS47" s="17"/>
      <c r="ALT47" s="17"/>
      <c r="ALU47" s="17"/>
      <c r="ALV47" s="17"/>
      <c r="ALW47" s="17"/>
      <c r="ALX47" s="17"/>
      <c r="ALY47" s="17"/>
      <c r="ALZ47" s="17"/>
      <c r="AMA47" s="17"/>
      <c r="AMB47" s="17"/>
      <c r="AMC47" s="17"/>
      <c r="AMD47" s="17"/>
      <c r="AME47" s="17"/>
      <c r="AMF47" s="17"/>
      <c r="AMG47" s="17"/>
      <c r="AMH47" s="17"/>
      <c r="AMI47" s="17"/>
      <c r="AMJ47" s="17"/>
      <c r="AMK47" s="17"/>
      <c r="AML47" s="17"/>
      <c r="AMM47" s="17"/>
      <c r="AMN47" s="17"/>
      <c r="AMO47" s="17"/>
      <c r="AMP47" s="17"/>
      <c r="AMQ47" s="17"/>
      <c r="AMR47" s="17"/>
      <c r="AMS47" s="17"/>
      <c r="AMT47" s="17"/>
      <c r="AMU47" s="17"/>
      <c r="AMV47" s="17"/>
      <c r="AMW47" s="17"/>
      <c r="AMX47" s="17"/>
      <c r="AMY47" s="17"/>
      <c r="AMZ47" s="17"/>
      <c r="ANA47" s="17"/>
      <c r="ANB47" s="17"/>
      <c r="ANC47" s="17"/>
      <c r="AND47" s="17"/>
      <c r="ANE47" s="17"/>
      <c r="ANF47" s="17"/>
      <c r="ANG47" s="17"/>
      <c r="ANH47" s="17"/>
      <c r="ANI47" s="17"/>
      <c r="ANJ47" s="17"/>
      <c r="ANK47" s="17"/>
      <c r="ANL47" s="17"/>
      <c r="ANM47" s="17"/>
      <c r="ANN47" s="17"/>
      <c r="ANO47" s="17"/>
      <c r="ANP47" s="17"/>
      <c r="ANQ47" s="17"/>
      <c r="ANR47" s="17"/>
      <c r="ANS47" s="17"/>
      <c r="ANT47" s="17"/>
      <c r="ANU47" s="17"/>
      <c r="ANV47" s="17"/>
      <c r="ANW47" s="17"/>
      <c r="ANX47" s="17"/>
      <c r="ANY47" s="17"/>
      <c r="ANZ47" s="17"/>
      <c r="AOA47" s="17"/>
      <c r="AOB47" s="17"/>
      <c r="AOC47" s="17"/>
      <c r="AOD47" s="17"/>
      <c r="AOE47" s="17"/>
      <c r="AOF47" s="17"/>
      <c r="AOG47" s="17"/>
      <c r="AOH47" s="17"/>
      <c r="AOI47" s="17"/>
      <c r="AOJ47" s="17"/>
      <c r="AOK47" s="17"/>
      <c r="AOL47" s="17"/>
      <c r="AOM47" s="17"/>
      <c r="AON47" s="17"/>
      <c r="AOO47" s="17"/>
      <c r="AOP47" s="17"/>
      <c r="AOQ47" s="17"/>
      <c r="AOR47" s="17"/>
      <c r="AOS47" s="17"/>
      <c r="AOT47" s="17"/>
      <c r="AOU47" s="17"/>
      <c r="AOV47" s="17"/>
      <c r="AOW47" s="17"/>
      <c r="AOX47" s="17"/>
      <c r="AOY47" s="17"/>
      <c r="AOZ47" s="17"/>
      <c r="APA47" s="17"/>
      <c r="APB47" s="17"/>
      <c r="APC47" s="17"/>
      <c r="APD47" s="17"/>
      <c r="APE47" s="17"/>
      <c r="APF47" s="17"/>
      <c r="APG47" s="17"/>
      <c r="APH47" s="17"/>
      <c r="API47" s="17"/>
      <c r="APJ47" s="17"/>
      <c r="APK47" s="17"/>
      <c r="APL47" s="17"/>
      <c r="APM47" s="17"/>
      <c r="APN47" s="17"/>
      <c r="APO47" s="17"/>
      <c r="APP47" s="17"/>
      <c r="APQ47" s="17"/>
      <c r="APR47" s="17"/>
      <c r="APS47" s="17"/>
      <c r="APT47" s="17"/>
      <c r="APU47" s="17"/>
      <c r="APV47" s="17"/>
      <c r="APW47" s="17"/>
      <c r="APX47" s="17"/>
      <c r="APY47" s="17"/>
      <c r="APZ47" s="17"/>
      <c r="AQA47" s="17"/>
      <c r="AQB47" s="17"/>
      <c r="AQC47" s="17"/>
      <c r="AQD47" s="17"/>
      <c r="AQE47" s="17"/>
      <c r="AQF47" s="17"/>
      <c r="AQG47" s="17"/>
      <c r="AQH47" s="17"/>
      <c r="AQI47" s="17"/>
      <c r="AQJ47" s="17"/>
      <c r="AQK47" s="17"/>
      <c r="AQL47" s="17"/>
      <c r="AQM47" s="17"/>
      <c r="AQN47" s="17"/>
      <c r="AQO47" s="17"/>
      <c r="AQP47" s="17"/>
      <c r="AQQ47" s="17"/>
      <c r="AQR47" s="17"/>
      <c r="AQS47" s="17"/>
      <c r="AQT47" s="17"/>
      <c r="AQU47" s="17"/>
      <c r="AQV47" s="17"/>
      <c r="AQW47" s="17"/>
      <c r="AQX47" s="17"/>
      <c r="AQY47" s="17"/>
      <c r="AQZ47" s="17"/>
      <c r="ARA47" s="17"/>
      <c r="ARB47" s="17"/>
      <c r="ARC47" s="17"/>
      <c r="ARD47" s="17"/>
      <c r="ARE47" s="17"/>
      <c r="ARF47" s="17"/>
      <c r="ARG47" s="17"/>
      <c r="ARH47" s="17"/>
      <c r="ARI47" s="17"/>
      <c r="ARJ47" s="17"/>
      <c r="ARK47" s="17"/>
      <c r="ARL47" s="17"/>
      <c r="ARM47" s="17"/>
      <c r="ARN47" s="17"/>
      <c r="ARO47" s="17"/>
      <c r="ARP47" s="17"/>
      <c r="ARQ47" s="17"/>
      <c r="ARR47" s="17"/>
      <c r="ARS47" s="17"/>
      <c r="ART47" s="17"/>
      <c r="ARU47" s="17"/>
      <c r="ARV47" s="17"/>
      <c r="ARW47" s="17"/>
      <c r="ARX47" s="17"/>
      <c r="ARY47" s="17"/>
      <c r="ARZ47" s="17"/>
      <c r="ASA47" s="17"/>
      <c r="ASB47" s="17"/>
      <c r="ASC47" s="17"/>
      <c r="ASD47" s="17"/>
      <c r="ASE47" s="17"/>
      <c r="ASF47" s="17"/>
      <c r="ASG47" s="17"/>
      <c r="ASH47" s="17"/>
      <c r="ASI47" s="17"/>
      <c r="ASJ47" s="17"/>
      <c r="ASK47" s="17"/>
      <c r="ASL47" s="17"/>
      <c r="ASM47" s="17"/>
      <c r="ASN47" s="17"/>
      <c r="ASO47" s="17"/>
      <c r="ASP47" s="17"/>
      <c r="ASQ47" s="17"/>
      <c r="ASR47" s="17"/>
      <c r="ASS47" s="17"/>
      <c r="AST47" s="17"/>
      <c r="ASU47" s="17"/>
      <c r="ASV47" s="17"/>
      <c r="ASW47" s="17"/>
      <c r="ASX47" s="17"/>
      <c r="ASY47" s="17"/>
      <c r="ASZ47" s="17"/>
      <c r="ATA47" s="17"/>
      <c r="ATB47" s="17"/>
      <c r="ATC47" s="17"/>
      <c r="ATD47" s="17"/>
      <c r="ATE47" s="17"/>
      <c r="ATF47" s="17"/>
      <c r="ATG47" s="17"/>
      <c r="ATH47" s="17"/>
      <c r="ATI47" s="17"/>
      <c r="ATJ47" s="17"/>
      <c r="ATK47" s="17"/>
      <c r="ATL47" s="17"/>
      <c r="ATM47" s="17"/>
      <c r="ATN47" s="17"/>
      <c r="ATO47" s="17"/>
      <c r="ATP47" s="17"/>
      <c r="ATQ47" s="17"/>
      <c r="ATR47" s="17"/>
      <c r="ATS47" s="17"/>
      <c r="ATT47" s="17"/>
      <c r="ATU47" s="17"/>
      <c r="ATV47" s="17"/>
      <c r="ATW47" s="17"/>
      <c r="ATX47" s="17"/>
      <c r="ATY47" s="17"/>
      <c r="ATZ47" s="17"/>
      <c r="AUA47" s="17"/>
      <c r="AUB47" s="17"/>
      <c r="AUC47" s="17"/>
      <c r="AUD47" s="17"/>
      <c r="AUE47" s="17"/>
      <c r="AUF47" s="17"/>
      <c r="AUG47" s="17"/>
      <c r="AUH47" s="17"/>
      <c r="AUI47" s="17"/>
      <c r="AUJ47" s="17"/>
      <c r="AUK47" s="17"/>
      <c r="AUL47" s="17"/>
      <c r="AUM47" s="17"/>
      <c r="AUN47" s="17"/>
      <c r="AUO47" s="17"/>
      <c r="AUP47" s="17"/>
      <c r="AUQ47" s="17"/>
      <c r="AUR47" s="17"/>
      <c r="AUS47" s="17"/>
      <c r="AUT47" s="17"/>
      <c r="AUU47" s="17"/>
      <c r="AUV47" s="17"/>
      <c r="AUW47" s="17"/>
      <c r="AUX47" s="17"/>
      <c r="AUY47" s="17"/>
      <c r="AUZ47" s="17"/>
      <c r="AVA47" s="17"/>
      <c r="AVB47" s="17"/>
      <c r="AVC47" s="17"/>
      <c r="AVD47" s="17"/>
      <c r="AVE47" s="17"/>
      <c r="AVF47" s="17"/>
      <c r="AVG47" s="17"/>
      <c r="AVH47" s="17"/>
      <c r="AVI47" s="17"/>
      <c r="AVJ47" s="17"/>
      <c r="AVK47" s="17"/>
      <c r="AVL47" s="17"/>
      <c r="AVM47" s="17"/>
      <c r="AVN47" s="17"/>
      <c r="AVO47" s="17"/>
      <c r="AVP47" s="17"/>
      <c r="AVQ47" s="17"/>
      <c r="AVR47" s="17"/>
      <c r="AVS47" s="17"/>
      <c r="AVT47" s="17"/>
      <c r="AVU47" s="17"/>
      <c r="AVV47" s="17"/>
      <c r="AVW47" s="17"/>
      <c r="AVX47" s="17"/>
      <c r="AVY47" s="17"/>
      <c r="AVZ47" s="17"/>
      <c r="AWA47" s="17"/>
      <c r="AWB47" s="17"/>
      <c r="AWC47" s="17"/>
      <c r="AWD47" s="17"/>
      <c r="AWE47" s="17"/>
      <c r="AWF47" s="17"/>
      <c r="AWG47" s="17"/>
      <c r="AWH47" s="17"/>
      <c r="AWI47" s="17"/>
      <c r="AWJ47" s="17"/>
      <c r="AWK47" s="17"/>
      <c r="AWL47" s="17"/>
      <c r="AWM47" s="17"/>
      <c r="AWN47" s="17"/>
      <c r="AWO47" s="17"/>
      <c r="AWP47" s="17"/>
      <c r="AWQ47" s="17"/>
      <c r="AWR47" s="17"/>
      <c r="AWS47" s="17"/>
      <c r="AWT47" s="17"/>
      <c r="AWU47" s="17"/>
      <c r="AWV47" s="17"/>
      <c r="AWW47" s="17"/>
      <c r="AWX47" s="17"/>
      <c r="AWY47" s="17"/>
      <c r="AWZ47" s="17"/>
      <c r="AXA47" s="17"/>
      <c r="AXB47" s="17"/>
      <c r="AXC47" s="17"/>
      <c r="AXD47" s="17"/>
      <c r="AXE47" s="17"/>
      <c r="AXF47" s="17"/>
      <c r="AXG47" s="17"/>
      <c r="AXH47" s="17"/>
      <c r="AXI47" s="17"/>
      <c r="AXJ47" s="17"/>
      <c r="AXK47" s="17"/>
      <c r="AXL47" s="17"/>
      <c r="AXM47" s="17"/>
      <c r="AXN47" s="17"/>
      <c r="AXO47" s="17"/>
      <c r="AXP47" s="17"/>
      <c r="AXQ47" s="17"/>
      <c r="AXR47" s="17"/>
      <c r="AXS47" s="17"/>
      <c r="AXT47" s="17"/>
      <c r="AXU47" s="17"/>
      <c r="AXV47" s="17"/>
      <c r="AXW47" s="17"/>
      <c r="AXX47" s="17"/>
      <c r="AXY47" s="17"/>
      <c r="AXZ47" s="17"/>
      <c r="AYA47" s="17"/>
      <c r="AYB47" s="17"/>
      <c r="AYC47" s="17"/>
      <c r="AYD47" s="17"/>
      <c r="AYE47" s="17"/>
      <c r="AYF47" s="17"/>
      <c r="AYG47" s="17"/>
      <c r="AYH47" s="17"/>
      <c r="AYI47" s="17"/>
      <c r="AYJ47" s="17"/>
      <c r="AYK47" s="17"/>
      <c r="AYL47" s="17"/>
      <c r="AYM47" s="17"/>
      <c r="AYN47" s="17"/>
      <c r="AYO47" s="17"/>
      <c r="AYP47" s="17"/>
      <c r="AYQ47" s="17"/>
      <c r="AYR47" s="17"/>
      <c r="AYS47" s="17"/>
      <c r="AYT47" s="17"/>
      <c r="AYU47" s="17"/>
      <c r="AYV47" s="17"/>
      <c r="AYW47" s="17"/>
      <c r="AYX47" s="17"/>
      <c r="AYY47" s="17"/>
      <c r="AYZ47" s="17"/>
      <c r="AZA47" s="17"/>
      <c r="AZB47" s="17"/>
      <c r="AZC47" s="17"/>
      <c r="AZD47" s="17"/>
      <c r="AZE47" s="17"/>
      <c r="AZF47" s="17"/>
      <c r="AZG47" s="17"/>
      <c r="AZH47" s="17"/>
      <c r="AZI47" s="17"/>
      <c r="AZJ47" s="17"/>
      <c r="AZK47" s="17"/>
      <c r="AZL47" s="17"/>
      <c r="AZM47" s="17"/>
      <c r="AZN47" s="17"/>
      <c r="AZO47" s="17"/>
      <c r="AZP47" s="17"/>
      <c r="AZQ47" s="17"/>
      <c r="AZR47" s="17"/>
      <c r="AZS47" s="17"/>
      <c r="AZT47" s="17"/>
      <c r="AZU47" s="17"/>
      <c r="AZV47" s="17"/>
      <c r="AZW47" s="17"/>
      <c r="AZX47" s="17"/>
      <c r="AZY47" s="17"/>
      <c r="AZZ47" s="17"/>
      <c r="BAA47" s="17"/>
      <c r="BAB47" s="17"/>
      <c r="BAC47" s="17"/>
      <c r="BAD47" s="17"/>
      <c r="BAE47" s="17"/>
      <c r="BAF47" s="17"/>
      <c r="BAG47" s="17"/>
      <c r="BAH47" s="17"/>
      <c r="BAI47" s="17"/>
      <c r="BAJ47" s="17"/>
      <c r="BAK47" s="17"/>
      <c r="BAL47" s="17"/>
      <c r="BAM47" s="17"/>
      <c r="BAN47" s="17"/>
      <c r="BAO47" s="17"/>
      <c r="BAP47" s="17"/>
      <c r="BAQ47" s="17"/>
      <c r="BAR47" s="17"/>
      <c r="BAS47" s="17"/>
      <c r="BAT47" s="17"/>
      <c r="BAU47" s="17"/>
      <c r="BAV47" s="17"/>
      <c r="BAW47" s="17"/>
      <c r="BAX47" s="17"/>
      <c r="BAY47" s="17"/>
      <c r="BAZ47" s="17"/>
      <c r="BBA47" s="17"/>
      <c r="BBB47" s="17"/>
      <c r="BBC47" s="17"/>
      <c r="BBD47" s="17"/>
      <c r="BBE47" s="17"/>
      <c r="BBF47" s="17"/>
      <c r="BBG47" s="17"/>
      <c r="BBH47" s="17"/>
      <c r="BBI47" s="17"/>
      <c r="BBJ47" s="17"/>
      <c r="BBK47" s="17"/>
      <c r="BBL47" s="17"/>
      <c r="BBM47" s="17"/>
      <c r="BBN47" s="17"/>
      <c r="BBO47" s="17"/>
      <c r="BBP47" s="17"/>
      <c r="BBQ47" s="17"/>
      <c r="BBR47" s="17"/>
      <c r="BBS47" s="17"/>
      <c r="BBT47" s="17"/>
      <c r="BBU47" s="17"/>
      <c r="BBV47" s="17"/>
      <c r="BBW47" s="17"/>
      <c r="BBX47" s="17"/>
      <c r="BBY47" s="17"/>
      <c r="BBZ47" s="17"/>
      <c r="BCA47" s="17"/>
      <c r="BCB47" s="17"/>
      <c r="BCC47" s="17"/>
      <c r="BCD47" s="17"/>
      <c r="BCE47" s="17"/>
      <c r="BCF47" s="17"/>
      <c r="BCG47" s="17"/>
      <c r="BCH47" s="17"/>
      <c r="BCI47" s="17"/>
      <c r="BCJ47" s="17"/>
      <c r="BCK47" s="17"/>
      <c r="BCL47" s="17"/>
      <c r="BCM47" s="17"/>
      <c r="BCN47" s="17"/>
      <c r="BCO47" s="17"/>
      <c r="BCP47" s="17"/>
      <c r="BCQ47" s="17"/>
      <c r="BCR47" s="17"/>
      <c r="BCS47" s="17"/>
      <c r="BCT47" s="17"/>
      <c r="BCU47" s="17"/>
      <c r="BCV47" s="17"/>
      <c r="BCW47" s="17"/>
      <c r="BCX47" s="17"/>
      <c r="BCY47" s="17"/>
      <c r="BCZ47" s="17"/>
      <c r="BDA47" s="17"/>
      <c r="BDB47" s="17"/>
      <c r="BDC47" s="17"/>
      <c r="BDD47" s="17"/>
      <c r="BDE47" s="17"/>
      <c r="BDF47" s="17"/>
      <c r="BDG47" s="17"/>
      <c r="BDH47" s="17"/>
      <c r="BDI47" s="17"/>
      <c r="BDJ47" s="17"/>
      <c r="BDK47" s="17"/>
      <c r="BDL47" s="17"/>
      <c r="BDM47" s="17"/>
      <c r="BDN47" s="17"/>
      <c r="BDO47" s="17"/>
      <c r="BDP47" s="17"/>
      <c r="BDQ47" s="17"/>
      <c r="BDR47" s="17"/>
      <c r="BDS47" s="17"/>
      <c r="BDT47" s="17"/>
      <c r="BDU47" s="17"/>
      <c r="BDV47" s="17"/>
      <c r="BDW47" s="17"/>
      <c r="BDX47" s="17"/>
      <c r="BDY47" s="17"/>
      <c r="BDZ47" s="17"/>
      <c r="BEA47" s="17"/>
      <c r="BEB47" s="17"/>
      <c r="BEC47" s="17"/>
      <c r="BED47" s="17"/>
      <c r="BEE47" s="17"/>
      <c r="BEF47" s="17"/>
      <c r="BEG47" s="17"/>
      <c r="BEH47" s="17"/>
      <c r="BEI47" s="17"/>
      <c r="BEJ47" s="17"/>
      <c r="BEK47" s="17"/>
      <c r="BEL47" s="17"/>
      <c r="BEM47" s="17"/>
      <c r="BEN47" s="17"/>
      <c r="BEO47" s="17"/>
      <c r="BEP47" s="17"/>
      <c r="BEQ47" s="17"/>
      <c r="BER47" s="17"/>
      <c r="BES47" s="17"/>
      <c r="BET47" s="17"/>
      <c r="BEU47" s="17"/>
      <c r="BEV47" s="17"/>
      <c r="BEW47" s="17"/>
      <c r="BEX47" s="17"/>
      <c r="BEY47" s="17"/>
      <c r="BEZ47" s="17"/>
      <c r="BFA47" s="17"/>
      <c r="BFB47" s="17"/>
      <c r="BFC47" s="17"/>
      <c r="BFD47" s="17"/>
      <c r="BFE47" s="17"/>
      <c r="BFF47" s="17"/>
      <c r="BFG47" s="17"/>
      <c r="BFH47" s="17"/>
      <c r="BFI47" s="17"/>
      <c r="BFJ47" s="17"/>
      <c r="BFK47" s="17"/>
      <c r="BFL47" s="17"/>
      <c r="BFM47" s="17"/>
      <c r="BFN47" s="17"/>
      <c r="BFO47" s="17"/>
      <c r="BFP47" s="17"/>
      <c r="BFQ47" s="17"/>
      <c r="BFR47" s="17"/>
      <c r="BFS47" s="17"/>
      <c r="BFT47" s="17"/>
      <c r="BFU47" s="17"/>
      <c r="BFV47" s="17"/>
      <c r="BFW47" s="17"/>
      <c r="BFX47" s="17"/>
      <c r="BFY47" s="17"/>
      <c r="BFZ47" s="17"/>
      <c r="BGA47" s="17"/>
      <c r="BGB47" s="17"/>
      <c r="BGC47" s="17"/>
      <c r="BGD47" s="17"/>
      <c r="BGE47" s="17"/>
      <c r="BGF47" s="17"/>
      <c r="BGG47" s="17"/>
      <c r="BGH47" s="17"/>
      <c r="BGI47" s="17"/>
      <c r="BGJ47" s="17"/>
      <c r="BGK47" s="17"/>
      <c r="BGL47" s="17"/>
      <c r="BGM47" s="17"/>
      <c r="BGN47" s="17"/>
      <c r="BGO47" s="17"/>
      <c r="BGP47" s="17"/>
      <c r="BGQ47" s="17"/>
      <c r="BGR47" s="17"/>
      <c r="BGS47" s="17"/>
      <c r="BGT47" s="17"/>
      <c r="BGU47" s="17"/>
      <c r="BGV47" s="17"/>
      <c r="BGW47" s="17"/>
      <c r="BGX47" s="17"/>
      <c r="BGY47" s="17"/>
      <c r="BGZ47" s="17"/>
      <c r="BHA47" s="17"/>
      <c r="BHB47" s="17"/>
      <c r="BHC47" s="17"/>
      <c r="BHD47" s="17"/>
      <c r="BHE47" s="17"/>
      <c r="BHF47" s="17"/>
      <c r="BHG47" s="17"/>
      <c r="BHH47" s="17"/>
      <c r="BHI47" s="17"/>
      <c r="BHJ47" s="17"/>
      <c r="BHK47" s="17"/>
      <c r="BHL47" s="17"/>
      <c r="BHM47" s="17"/>
      <c r="BHN47" s="17"/>
      <c r="BHO47" s="17"/>
      <c r="BHP47" s="17"/>
      <c r="BHQ47" s="17"/>
      <c r="BHR47" s="17"/>
      <c r="BHS47" s="17"/>
      <c r="BHT47" s="17"/>
      <c r="BHU47" s="17"/>
      <c r="BHV47" s="17"/>
      <c r="BHW47" s="17"/>
      <c r="BHX47" s="17"/>
      <c r="BHY47" s="17"/>
      <c r="BHZ47" s="17"/>
      <c r="BIA47" s="17"/>
      <c r="BIB47" s="17"/>
      <c r="BIC47" s="17"/>
      <c r="BID47" s="17"/>
      <c r="BIE47" s="17"/>
      <c r="BIF47" s="17"/>
      <c r="BIG47" s="17"/>
      <c r="BIH47" s="17"/>
      <c r="BII47" s="17"/>
      <c r="BIJ47" s="17"/>
      <c r="BIK47" s="17"/>
      <c r="BIL47" s="17"/>
      <c r="BIM47" s="17"/>
      <c r="BIN47" s="17"/>
      <c r="BIO47" s="17"/>
      <c r="BIP47" s="17"/>
      <c r="BIQ47" s="17"/>
      <c r="BIR47" s="17"/>
      <c r="BIS47" s="17"/>
      <c r="BIT47" s="17"/>
      <c r="BIU47" s="17"/>
      <c r="BIV47" s="17"/>
      <c r="BIW47" s="17"/>
      <c r="BIX47" s="17"/>
      <c r="BIY47" s="17"/>
      <c r="BIZ47" s="17"/>
      <c r="BJA47" s="17"/>
      <c r="BJB47" s="17"/>
      <c r="BJC47" s="17"/>
      <c r="BJD47" s="17"/>
      <c r="BJE47" s="17"/>
      <c r="BJF47" s="17"/>
      <c r="BJG47" s="17"/>
      <c r="BJH47" s="17"/>
      <c r="BJI47" s="17"/>
      <c r="BJJ47" s="17"/>
      <c r="BJK47" s="17"/>
      <c r="BJL47" s="17"/>
      <c r="BJM47" s="17"/>
      <c r="BJN47" s="17"/>
      <c r="BJO47" s="17"/>
      <c r="BJP47" s="17"/>
      <c r="BJQ47" s="17"/>
      <c r="BJR47" s="17"/>
      <c r="BJS47" s="17"/>
      <c r="BJT47" s="17"/>
      <c r="BJU47" s="17"/>
      <c r="BJV47" s="17"/>
      <c r="BJW47" s="17"/>
      <c r="BJX47" s="17"/>
      <c r="BJY47" s="17"/>
      <c r="BJZ47" s="17"/>
      <c r="BKA47" s="17"/>
      <c r="BKB47" s="17"/>
      <c r="BKC47" s="17"/>
      <c r="BKD47" s="17"/>
      <c r="BKE47" s="17"/>
      <c r="BKF47" s="17"/>
      <c r="BKG47" s="17"/>
      <c r="BKH47" s="17"/>
      <c r="BKI47" s="17"/>
      <c r="BKJ47" s="17"/>
      <c r="BKK47" s="17"/>
      <c r="BKL47" s="17"/>
      <c r="BKM47" s="17"/>
      <c r="BKN47" s="17"/>
      <c r="BKO47" s="17"/>
      <c r="BKP47" s="17"/>
      <c r="BKQ47" s="17"/>
      <c r="BKR47" s="17"/>
      <c r="BKS47" s="17"/>
      <c r="BKT47" s="17"/>
      <c r="BKU47" s="17"/>
      <c r="BKV47" s="17"/>
      <c r="BKW47" s="17"/>
      <c r="BKX47" s="17"/>
      <c r="BKY47" s="17"/>
      <c r="BKZ47" s="17"/>
      <c r="BLA47" s="17"/>
      <c r="BLB47" s="17"/>
      <c r="BLC47" s="17"/>
      <c r="BLD47" s="17"/>
      <c r="BLE47" s="17"/>
      <c r="BLF47" s="17"/>
      <c r="BLG47" s="17"/>
      <c r="BLH47" s="17"/>
      <c r="BLI47" s="17"/>
      <c r="BLJ47" s="17"/>
      <c r="BLK47" s="17"/>
      <c r="BLL47" s="17"/>
      <c r="BLM47" s="17"/>
      <c r="BLN47" s="17"/>
      <c r="BLO47" s="17"/>
      <c r="BLP47" s="17"/>
      <c r="BLQ47" s="17"/>
      <c r="BLR47" s="17"/>
      <c r="BLS47" s="17"/>
      <c r="BLT47" s="17"/>
      <c r="BLU47" s="17"/>
      <c r="BLV47" s="17"/>
      <c r="BLW47" s="17"/>
      <c r="BLX47" s="17"/>
      <c r="BLY47" s="17"/>
      <c r="BLZ47" s="17"/>
      <c r="BMA47" s="17"/>
      <c r="BMB47" s="17"/>
      <c r="BMC47" s="17"/>
      <c r="BMD47" s="17"/>
      <c r="BME47" s="17"/>
      <c r="BMF47" s="17"/>
      <c r="BMG47" s="17"/>
      <c r="BMH47" s="17"/>
      <c r="BMI47" s="17"/>
      <c r="BMJ47" s="17"/>
      <c r="BMK47" s="17"/>
      <c r="BML47" s="17"/>
      <c r="BMM47" s="17"/>
      <c r="BMN47" s="17"/>
      <c r="BMO47" s="17"/>
      <c r="BMP47" s="17"/>
      <c r="BMQ47" s="17"/>
      <c r="BMR47" s="17"/>
      <c r="BMS47" s="17"/>
      <c r="BMT47" s="17"/>
      <c r="BMU47" s="17"/>
      <c r="BMV47" s="17"/>
      <c r="BMW47" s="17"/>
      <c r="BMX47" s="17"/>
      <c r="BMY47" s="17"/>
      <c r="BMZ47" s="17"/>
      <c r="BNA47" s="17"/>
      <c r="BNB47" s="17"/>
      <c r="BNC47" s="17"/>
      <c r="BND47" s="17"/>
      <c r="BNE47" s="17"/>
      <c r="BNF47" s="17"/>
      <c r="BNG47" s="17"/>
      <c r="BNH47" s="17"/>
      <c r="BNI47" s="17"/>
      <c r="BNJ47" s="17"/>
      <c r="BNK47" s="17"/>
      <c r="BNL47" s="17"/>
      <c r="BNM47" s="17"/>
      <c r="BNN47" s="17"/>
      <c r="BNO47" s="17"/>
      <c r="BNP47" s="17"/>
      <c r="BNQ47" s="17"/>
      <c r="BNR47" s="17"/>
      <c r="BNS47" s="17"/>
      <c r="BNT47" s="17"/>
      <c r="BNU47" s="17"/>
      <c r="BNV47" s="17"/>
      <c r="BNW47" s="17"/>
      <c r="BNX47" s="17"/>
      <c r="BNY47" s="17"/>
      <c r="BNZ47" s="17"/>
      <c r="BOA47" s="17"/>
      <c r="BOB47" s="17"/>
      <c r="BOC47" s="17"/>
      <c r="BOD47" s="17"/>
      <c r="BOE47" s="17"/>
      <c r="BOF47" s="17"/>
      <c r="BOG47" s="17"/>
      <c r="BOH47" s="17"/>
      <c r="BOI47" s="17"/>
      <c r="BOJ47" s="17"/>
      <c r="BOK47" s="17"/>
      <c r="BOL47" s="17"/>
      <c r="BOM47" s="17"/>
      <c r="BON47" s="17"/>
      <c r="BOO47" s="17"/>
      <c r="BOP47" s="17"/>
      <c r="BOQ47" s="17"/>
      <c r="BOR47" s="17"/>
      <c r="BOS47" s="17"/>
      <c r="BOT47" s="17"/>
      <c r="BOU47" s="17"/>
      <c r="BOV47" s="17"/>
      <c r="BOW47" s="17"/>
      <c r="BOX47" s="17"/>
      <c r="BOY47" s="17"/>
      <c r="BOZ47" s="17"/>
      <c r="BPA47" s="17"/>
      <c r="BPB47" s="17"/>
      <c r="BPC47" s="17"/>
      <c r="BPD47" s="17"/>
      <c r="BPE47" s="17"/>
      <c r="BPF47" s="17"/>
      <c r="BPG47" s="17"/>
      <c r="BPH47" s="17"/>
      <c r="BPI47" s="17"/>
      <c r="BPJ47" s="17"/>
      <c r="BPK47" s="17"/>
      <c r="BPL47" s="17"/>
      <c r="BPM47" s="17"/>
      <c r="BPN47" s="17"/>
      <c r="BPO47" s="17"/>
      <c r="BPP47" s="17"/>
      <c r="BPQ47" s="17"/>
      <c r="BPR47" s="17"/>
      <c r="BPS47" s="17"/>
      <c r="BPT47" s="17"/>
      <c r="BPU47" s="17"/>
      <c r="BPV47" s="17"/>
      <c r="BPW47" s="17"/>
      <c r="BPX47" s="17"/>
      <c r="BPY47" s="17"/>
      <c r="BPZ47" s="17"/>
      <c r="BQA47" s="17"/>
      <c r="BQB47" s="17"/>
      <c r="BQC47" s="17"/>
      <c r="BQD47" s="17"/>
      <c r="BQE47" s="17"/>
      <c r="BQF47" s="17"/>
      <c r="BQG47" s="17"/>
      <c r="BQH47" s="17"/>
      <c r="BQI47" s="17"/>
      <c r="BQJ47" s="17"/>
      <c r="BQK47" s="17"/>
      <c r="BQL47" s="17"/>
      <c r="BQM47" s="17"/>
      <c r="BQN47" s="17"/>
      <c r="BQO47" s="17"/>
      <c r="BQP47" s="17"/>
      <c r="BQQ47" s="17"/>
      <c r="BQR47" s="17"/>
      <c r="BQS47" s="17"/>
      <c r="BQT47" s="17"/>
      <c r="BQU47" s="17"/>
      <c r="BQV47" s="17"/>
      <c r="BQW47" s="17"/>
      <c r="BQX47" s="17"/>
      <c r="BQY47" s="17"/>
      <c r="BQZ47" s="17"/>
      <c r="BRA47" s="17"/>
      <c r="BRB47" s="17"/>
      <c r="BRC47" s="17"/>
      <c r="BRD47" s="17"/>
      <c r="BRE47" s="17"/>
      <c r="BRF47" s="17"/>
      <c r="BRG47" s="17"/>
      <c r="BRH47" s="17"/>
      <c r="BRI47" s="17"/>
      <c r="BRJ47" s="17"/>
      <c r="BRK47" s="17"/>
      <c r="BRL47" s="17"/>
      <c r="BRM47" s="17"/>
      <c r="BRN47" s="17"/>
      <c r="BRO47" s="17"/>
      <c r="BRP47" s="17"/>
      <c r="BRQ47" s="17"/>
      <c r="BRR47" s="17"/>
      <c r="BRS47" s="17"/>
      <c r="BRT47" s="17"/>
      <c r="BRU47" s="17"/>
      <c r="BRV47" s="17"/>
      <c r="BRW47" s="17"/>
      <c r="BRX47" s="17"/>
      <c r="BRY47" s="17"/>
      <c r="BRZ47" s="17"/>
      <c r="BSA47" s="17"/>
      <c r="BSB47" s="17"/>
      <c r="BSC47" s="17"/>
      <c r="BSD47" s="17"/>
      <c r="BSE47" s="17"/>
      <c r="BSF47" s="17"/>
      <c r="BSG47" s="17"/>
      <c r="BSH47" s="17"/>
      <c r="BSI47" s="17"/>
      <c r="BSJ47" s="17"/>
      <c r="BSK47" s="17"/>
      <c r="BSL47" s="17"/>
      <c r="BSM47" s="17"/>
      <c r="BSN47" s="17"/>
      <c r="BSO47" s="17"/>
      <c r="BSP47" s="17"/>
      <c r="BSQ47" s="17"/>
      <c r="BSR47" s="17"/>
      <c r="BSS47" s="17"/>
      <c r="BST47" s="17"/>
      <c r="BSU47" s="17"/>
      <c r="BSV47" s="17"/>
      <c r="BSW47" s="17"/>
      <c r="BSX47" s="17"/>
      <c r="BSY47" s="17"/>
      <c r="BSZ47" s="17"/>
      <c r="BTA47" s="17"/>
      <c r="BTB47" s="17"/>
      <c r="BTC47" s="17"/>
      <c r="BTD47" s="17"/>
      <c r="BTE47" s="17"/>
      <c r="BTF47" s="17"/>
      <c r="BTG47" s="17"/>
      <c r="BTH47" s="17"/>
      <c r="BTI47" s="17"/>
      <c r="BTJ47" s="17"/>
      <c r="BTK47" s="17"/>
      <c r="BTL47" s="17"/>
      <c r="BTM47" s="17"/>
      <c r="BTN47" s="17"/>
      <c r="BTO47" s="17"/>
      <c r="BTP47" s="17"/>
      <c r="BTQ47" s="17"/>
      <c r="BTR47" s="17"/>
      <c r="BTS47" s="17"/>
      <c r="BTT47" s="17"/>
      <c r="BTU47" s="17"/>
      <c r="BTV47" s="17"/>
      <c r="BTW47" s="17"/>
      <c r="BTX47" s="17"/>
      <c r="BTY47" s="17"/>
      <c r="BTZ47" s="17"/>
      <c r="BUA47" s="17"/>
      <c r="BUB47" s="17"/>
      <c r="BUC47" s="17"/>
      <c r="BUD47" s="17"/>
      <c r="BUE47" s="17"/>
      <c r="BUF47" s="17"/>
      <c r="BUG47" s="17"/>
      <c r="BUH47" s="17"/>
      <c r="BUI47" s="17"/>
      <c r="BUJ47" s="17"/>
      <c r="BUK47" s="17"/>
      <c r="BUL47" s="17"/>
      <c r="BUM47" s="17"/>
      <c r="BUN47" s="17"/>
      <c r="BUO47" s="17"/>
      <c r="BUP47" s="17"/>
      <c r="BUQ47" s="17"/>
      <c r="BUR47" s="17"/>
      <c r="BUS47" s="17"/>
      <c r="BUT47" s="17"/>
      <c r="BUU47" s="17"/>
      <c r="BUV47" s="17"/>
      <c r="BUW47" s="17"/>
      <c r="BUX47" s="17"/>
      <c r="BUY47" s="17"/>
      <c r="BUZ47" s="17"/>
      <c r="BVA47" s="17"/>
      <c r="BVB47" s="17"/>
      <c r="BVC47" s="17"/>
      <c r="BVD47" s="17"/>
      <c r="BVE47" s="17"/>
      <c r="BVF47" s="17"/>
      <c r="BVG47" s="17"/>
      <c r="BVH47" s="17"/>
      <c r="BVI47" s="17"/>
      <c r="BVJ47" s="17"/>
      <c r="BVK47" s="17"/>
      <c r="BVL47" s="17"/>
      <c r="BVM47" s="17"/>
      <c r="BVN47" s="17"/>
      <c r="BVO47" s="17"/>
      <c r="BVP47" s="17"/>
      <c r="BVQ47" s="17"/>
      <c r="BVR47" s="17"/>
      <c r="BVS47" s="17"/>
      <c r="BVT47" s="17"/>
      <c r="BVU47" s="17"/>
      <c r="BVV47" s="17"/>
      <c r="BVW47" s="17"/>
      <c r="BVX47" s="17"/>
      <c r="BVY47" s="17"/>
      <c r="BVZ47" s="17"/>
      <c r="BWA47" s="17"/>
      <c r="BWB47" s="17"/>
      <c r="BWC47" s="17"/>
      <c r="BWD47" s="17"/>
      <c r="BWE47" s="17"/>
      <c r="BWF47" s="17"/>
      <c r="BWG47" s="17"/>
      <c r="BWH47" s="17"/>
      <c r="BWI47" s="17"/>
      <c r="BWJ47" s="17"/>
      <c r="BWK47" s="17"/>
      <c r="BWL47" s="17"/>
      <c r="BWM47" s="17"/>
      <c r="BWN47" s="17"/>
      <c r="BWO47" s="17"/>
      <c r="BWP47" s="17"/>
      <c r="BWQ47" s="17"/>
      <c r="BWR47" s="17"/>
      <c r="BWS47" s="17"/>
      <c r="BWT47" s="17"/>
      <c r="BWU47" s="17"/>
      <c r="BWV47" s="17"/>
      <c r="BWW47" s="17"/>
      <c r="BWX47" s="17"/>
      <c r="BWY47" s="17"/>
      <c r="BWZ47" s="17"/>
      <c r="BXA47" s="17"/>
      <c r="BXB47" s="17"/>
      <c r="BXC47" s="17"/>
      <c r="BXD47" s="17"/>
      <c r="BXE47" s="17"/>
      <c r="BXF47" s="17"/>
      <c r="BXG47" s="17"/>
      <c r="BXH47" s="17"/>
      <c r="BXI47" s="17"/>
      <c r="BXJ47" s="17"/>
      <c r="BXK47" s="17"/>
      <c r="BXL47" s="17"/>
      <c r="BXM47" s="17"/>
      <c r="BXN47" s="17"/>
      <c r="BXO47" s="17"/>
      <c r="BXP47" s="17"/>
      <c r="BXQ47" s="17"/>
      <c r="BXR47" s="17"/>
      <c r="BXS47" s="17"/>
      <c r="BXT47" s="17"/>
      <c r="BXU47" s="17"/>
      <c r="BXV47" s="17"/>
      <c r="BXW47" s="17"/>
      <c r="BXX47" s="17"/>
      <c r="BXY47" s="17"/>
      <c r="BXZ47" s="17"/>
      <c r="BYA47" s="17"/>
      <c r="BYB47" s="17"/>
      <c r="BYC47" s="17"/>
      <c r="BYD47" s="17"/>
      <c r="BYE47" s="17"/>
      <c r="BYF47" s="17"/>
      <c r="BYG47" s="17"/>
      <c r="BYH47" s="17"/>
      <c r="BYI47" s="17"/>
      <c r="BYJ47" s="17"/>
      <c r="BYK47" s="17"/>
      <c r="BYL47" s="17"/>
      <c r="BYM47" s="17"/>
      <c r="BYN47" s="17"/>
      <c r="BYO47" s="17"/>
      <c r="BYP47" s="17"/>
      <c r="BYQ47" s="17"/>
      <c r="BYR47" s="17"/>
      <c r="BYS47" s="17"/>
      <c r="BYT47" s="17"/>
      <c r="BYU47" s="17"/>
      <c r="BYV47" s="17"/>
      <c r="BYW47" s="17"/>
      <c r="BYX47" s="17"/>
      <c r="BYY47" s="17"/>
      <c r="BYZ47" s="17"/>
      <c r="BZA47" s="17"/>
      <c r="BZB47" s="17"/>
      <c r="BZC47" s="17"/>
      <c r="BZD47" s="17"/>
      <c r="BZE47" s="17"/>
      <c r="BZF47" s="17"/>
      <c r="BZG47" s="17"/>
      <c r="BZH47" s="17"/>
      <c r="BZI47" s="17"/>
      <c r="BZJ47" s="17"/>
      <c r="BZK47" s="17"/>
      <c r="BZL47" s="17"/>
      <c r="BZM47" s="17"/>
      <c r="BZN47" s="17"/>
      <c r="BZO47" s="17"/>
      <c r="BZP47" s="17"/>
      <c r="BZQ47" s="17"/>
      <c r="BZR47" s="17"/>
      <c r="BZS47" s="17"/>
      <c r="BZT47" s="17"/>
      <c r="BZU47" s="17"/>
      <c r="BZV47" s="17"/>
      <c r="BZW47" s="17"/>
      <c r="BZX47" s="17"/>
      <c r="BZY47" s="17"/>
      <c r="BZZ47" s="17"/>
      <c r="CAA47" s="17"/>
      <c r="CAB47" s="17"/>
      <c r="CAC47" s="17"/>
      <c r="CAD47" s="17"/>
      <c r="CAE47" s="17"/>
      <c r="CAF47" s="17"/>
      <c r="CAG47" s="17"/>
      <c r="CAH47" s="17"/>
      <c r="CAI47" s="17"/>
      <c r="CAJ47" s="17"/>
      <c r="CAK47" s="17"/>
      <c r="CAL47" s="17"/>
      <c r="CAM47" s="17"/>
      <c r="CAN47" s="17"/>
      <c r="CAO47" s="17"/>
      <c r="CAP47" s="17"/>
      <c r="CAQ47" s="17"/>
      <c r="CAR47" s="17"/>
      <c r="CAS47" s="17"/>
      <c r="CAT47" s="17"/>
      <c r="CAU47" s="17"/>
      <c r="CAV47" s="17"/>
      <c r="CAW47" s="17"/>
      <c r="CAX47" s="17"/>
      <c r="CAY47" s="17"/>
      <c r="CAZ47" s="17"/>
      <c r="CBA47" s="17"/>
      <c r="CBB47" s="17"/>
      <c r="CBC47" s="17"/>
      <c r="CBD47" s="17"/>
      <c r="CBE47" s="17"/>
      <c r="CBF47" s="17"/>
      <c r="CBG47" s="17"/>
      <c r="CBH47" s="17"/>
      <c r="CBI47" s="17"/>
      <c r="CBJ47" s="17"/>
      <c r="CBK47" s="17"/>
      <c r="CBL47" s="17"/>
      <c r="CBM47" s="17"/>
      <c r="CBN47" s="17"/>
      <c r="CBO47" s="17"/>
      <c r="CBP47" s="17"/>
      <c r="CBQ47" s="17"/>
      <c r="CBR47" s="17"/>
      <c r="CBS47" s="17"/>
      <c r="CBT47" s="17"/>
      <c r="CBU47" s="17"/>
      <c r="CBV47" s="17"/>
      <c r="CBW47" s="17"/>
      <c r="CBX47" s="17"/>
      <c r="CBY47" s="17"/>
      <c r="CBZ47" s="17"/>
      <c r="CCA47" s="17"/>
      <c r="CCB47" s="17"/>
      <c r="CCC47" s="17"/>
      <c r="CCD47" s="17"/>
      <c r="CCE47" s="17"/>
      <c r="CCF47" s="17"/>
      <c r="CCG47" s="17"/>
      <c r="CCH47" s="17"/>
      <c r="CCI47" s="17"/>
      <c r="CCJ47" s="17"/>
      <c r="CCK47" s="17"/>
      <c r="CCL47" s="17"/>
      <c r="CCM47" s="17"/>
      <c r="CCN47" s="17"/>
      <c r="CCO47" s="17"/>
      <c r="CCP47" s="17"/>
      <c r="CCQ47" s="17"/>
      <c r="CCR47" s="17"/>
      <c r="CCS47" s="17"/>
      <c r="CCT47" s="17"/>
      <c r="CCU47" s="17"/>
      <c r="CCV47" s="17"/>
      <c r="CCW47" s="17"/>
      <c r="CCX47" s="17"/>
      <c r="CCY47" s="17"/>
      <c r="CCZ47" s="17"/>
      <c r="CDA47" s="17"/>
      <c r="CDB47" s="17"/>
      <c r="CDC47" s="17"/>
      <c r="CDD47" s="17"/>
      <c r="CDE47" s="17"/>
      <c r="CDF47" s="17"/>
      <c r="CDG47" s="17"/>
      <c r="CDH47" s="17"/>
      <c r="CDI47" s="17"/>
      <c r="CDJ47" s="17"/>
      <c r="CDK47" s="17"/>
      <c r="CDL47" s="17"/>
      <c r="CDM47" s="17"/>
      <c r="CDN47" s="17"/>
      <c r="CDO47" s="17"/>
      <c r="CDP47" s="17"/>
      <c r="CDQ47" s="17"/>
      <c r="CDR47" s="17"/>
      <c r="CDS47" s="17"/>
      <c r="CDT47" s="17"/>
      <c r="CDU47" s="17"/>
      <c r="CDV47" s="17"/>
      <c r="CDW47" s="17"/>
      <c r="CDX47" s="17"/>
      <c r="CDY47" s="17"/>
      <c r="CDZ47" s="17"/>
      <c r="CEA47" s="17"/>
      <c r="CEB47" s="17"/>
      <c r="CEC47" s="17"/>
      <c r="CED47" s="17"/>
      <c r="CEE47" s="17"/>
      <c r="CEF47" s="17"/>
      <c r="CEG47" s="17"/>
      <c r="CEH47" s="17"/>
      <c r="CEI47" s="17"/>
      <c r="CEJ47" s="17"/>
      <c r="CEK47" s="17"/>
      <c r="CEL47" s="17"/>
      <c r="CEM47" s="17"/>
      <c r="CEN47" s="17"/>
      <c r="CEO47" s="17"/>
      <c r="CEP47" s="17"/>
      <c r="CEQ47" s="17"/>
      <c r="CER47" s="17"/>
      <c r="CES47" s="17"/>
      <c r="CET47" s="17"/>
      <c r="CEU47" s="17"/>
      <c r="CEV47" s="17"/>
      <c r="CEW47" s="17"/>
      <c r="CEX47" s="17"/>
      <c r="CEY47" s="17"/>
      <c r="CEZ47" s="17"/>
      <c r="CFA47" s="17"/>
      <c r="CFB47" s="17"/>
      <c r="CFC47" s="17"/>
      <c r="CFD47" s="17"/>
      <c r="CFE47" s="17"/>
      <c r="CFF47" s="17"/>
      <c r="CFG47" s="17"/>
      <c r="CFH47" s="17"/>
      <c r="CFI47" s="17"/>
      <c r="CFJ47" s="17"/>
      <c r="CFK47" s="17"/>
      <c r="CFL47" s="17"/>
      <c r="CFM47" s="17"/>
      <c r="CFN47" s="17"/>
      <c r="CFO47" s="17"/>
      <c r="CFP47" s="17"/>
      <c r="CFQ47" s="17"/>
      <c r="CFR47" s="17"/>
      <c r="CFS47" s="17"/>
      <c r="CFT47" s="17"/>
      <c r="CFU47" s="17"/>
      <c r="CFV47" s="17"/>
      <c r="CFW47" s="17"/>
      <c r="CFX47" s="17"/>
      <c r="CFY47" s="17"/>
      <c r="CFZ47" s="17"/>
      <c r="CGA47" s="17"/>
      <c r="CGB47" s="17"/>
      <c r="CGC47" s="17"/>
      <c r="CGD47" s="17"/>
      <c r="CGE47" s="17"/>
      <c r="CGF47" s="17"/>
      <c r="CGG47" s="17"/>
      <c r="CGH47" s="17"/>
      <c r="CGI47" s="17"/>
      <c r="CGJ47" s="17"/>
      <c r="CGK47" s="17"/>
      <c r="CGL47" s="17"/>
      <c r="CGM47" s="17"/>
      <c r="CGN47" s="17"/>
      <c r="CGO47" s="17"/>
      <c r="CGP47" s="17"/>
      <c r="CGQ47" s="17"/>
      <c r="CGR47" s="17"/>
      <c r="CGS47" s="17"/>
      <c r="CGT47" s="17"/>
      <c r="CGU47" s="17"/>
      <c r="CGV47" s="17"/>
      <c r="CGW47" s="17"/>
      <c r="CGX47" s="17"/>
      <c r="CGY47" s="17"/>
      <c r="CGZ47" s="17"/>
      <c r="CHA47" s="17"/>
      <c r="CHB47" s="17"/>
      <c r="CHC47" s="17"/>
      <c r="CHD47" s="17"/>
      <c r="CHE47" s="17"/>
      <c r="CHF47" s="17"/>
      <c r="CHG47" s="17"/>
      <c r="CHH47" s="17"/>
      <c r="CHI47" s="17"/>
      <c r="CHJ47" s="17"/>
      <c r="CHK47" s="17"/>
      <c r="CHL47" s="17"/>
      <c r="CHM47" s="17"/>
      <c r="CHN47" s="17"/>
      <c r="CHO47" s="17"/>
      <c r="CHP47" s="17"/>
      <c r="CHQ47" s="17"/>
      <c r="CHR47" s="17"/>
      <c r="CHS47" s="17"/>
      <c r="CHT47" s="17"/>
      <c r="CHU47" s="17"/>
      <c r="CHV47" s="17"/>
      <c r="CHW47" s="17"/>
      <c r="CHX47" s="17"/>
      <c r="CHY47" s="17"/>
      <c r="CHZ47" s="17"/>
      <c r="CIA47" s="17"/>
      <c r="CIB47" s="17"/>
      <c r="CIC47" s="17"/>
      <c r="CID47" s="17"/>
      <c r="CIE47" s="17"/>
      <c r="CIF47" s="17"/>
      <c r="CIG47" s="17"/>
      <c r="CIH47" s="17"/>
      <c r="CII47" s="17"/>
      <c r="CIJ47" s="17"/>
      <c r="CIK47" s="17"/>
      <c r="CIL47" s="17"/>
      <c r="CIM47" s="17"/>
      <c r="CIN47" s="17"/>
      <c r="CIO47" s="17"/>
      <c r="CIP47" s="17"/>
      <c r="CIQ47" s="17"/>
      <c r="CIR47" s="17"/>
      <c r="CIS47" s="17"/>
      <c r="CIT47" s="17"/>
      <c r="CIU47" s="17"/>
      <c r="CIV47" s="17"/>
      <c r="CIW47" s="17"/>
      <c r="CIX47" s="17"/>
      <c r="CIY47" s="17"/>
      <c r="CIZ47" s="17"/>
      <c r="CJA47" s="17"/>
      <c r="CJB47" s="17"/>
      <c r="CJC47" s="17"/>
      <c r="CJD47" s="17"/>
      <c r="CJE47" s="17"/>
      <c r="CJF47" s="17"/>
      <c r="CJG47" s="17"/>
      <c r="CJH47" s="17"/>
      <c r="CJI47" s="17"/>
      <c r="CJJ47" s="17"/>
      <c r="CJK47" s="17"/>
      <c r="CJL47" s="17"/>
      <c r="CJM47" s="17"/>
      <c r="CJN47" s="17"/>
      <c r="CJO47" s="17"/>
      <c r="CJP47" s="17"/>
      <c r="CJQ47" s="17"/>
      <c r="CJR47" s="17"/>
      <c r="CJS47" s="17"/>
      <c r="CJT47" s="17"/>
      <c r="CJU47" s="17"/>
      <c r="CJV47" s="17"/>
      <c r="CJW47" s="17"/>
      <c r="CJX47" s="17"/>
      <c r="CJY47" s="17"/>
      <c r="CJZ47" s="17"/>
      <c r="CKA47" s="17"/>
      <c r="CKB47" s="17"/>
      <c r="CKC47" s="17"/>
      <c r="CKD47" s="17"/>
      <c r="CKE47" s="17"/>
      <c r="CKF47" s="17"/>
      <c r="CKG47" s="17"/>
      <c r="CKH47" s="17"/>
      <c r="CKI47" s="17"/>
      <c r="CKJ47" s="17"/>
      <c r="CKK47" s="17"/>
      <c r="CKL47" s="17"/>
      <c r="CKM47" s="17"/>
      <c r="CKN47" s="17"/>
      <c r="CKO47" s="17"/>
      <c r="CKP47" s="17"/>
      <c r="CKQ47" s="17"/>
      <c r="CKR47" s="17"/>
      <c r="CKS47" s="17"/>
      <c r="CKT47" s="17"/>
      <c r="CKU47" s="17"/>
      <c r="CKV47" s="17"/>
      <c r="CKW47" s="17"/>
      <c r="CKX47" s="17"/>
      <c r="CKY47" s="17"/>
      <c r="CKZ47" s="17"/>
      <c r="CLA47" s="17"/>
      <c r="CLB47" s="17"/>
      <c r="CLC47" s="17"/>
      <c r="CLD47" s="17"/>
      <c r="CLE47" s="17"/>
      <c r="CLF47" s="17"/>
      <c r="CLG47" s="17"/>
      <c r="CLH47" s="17"/>
      <c r="CLI47" s="17"/>
      <c r="CLJ47" s="17"/>
      <c r="CLK47" s="17"/>
      <c r="CLL47" s="17"/>
      <c r="CLM47" s="17"/>
      <c r="CLN47" s="17"/>
      <c r="CLO47" s="17"/>
      <c r="CLP47" s="17"/>
      <c r="CLQ47" s="17"/>
      <c r="CLR47" s="17"/>
      <c r="CLS47" s="17"/>
      <c r="CLT47" s="17"/>
      <c r="CLU47" s="17"/>
      <c r="CLV47" s="17"/>
      <c r="CLW47" s="17"/>
      <c r="CLX47" s="17"/>
      <c r="CLY47" s="17"/>
      <c r="CLZ47" s="17"/>
      <c r="CMA47" s="17"/>
      <c r="CMB47" s="17"/>
      <c r="CMC47" s="17"/>
      <c r="CMD47" s="17"/>
      <c r="CME47" s="17"/>
      <c r="CMF47" s="17"/>
      <c r="CMG47" s="17"/>
      <c r="CMH47" s="17"/>
      <c r="CMI47" s="17"/>
      <c r="CMJ47" s="17"/>
      <c r="CMK47" s="17"/>
      <c r="CML47" s="17"/>
      <c r="CMM47" s="17"/>
      <c r="CMN47" s="17"/>
      <c r="CMO47" s="17"/>
      <c r="CMP47" s="17"/>
      <c r="CMQ47" s="17"/>
      <c r="CMR47" s="17"/>
      <c r="CMS47" s="17"/>
      <c r="CMT47" s="17"/>
      <c r="CMU47" s="17"/>
      <c r="CMV47" s="17"/>
      <c r="CMW47" s="17"/>
      <c r="CMX47" s="17"/>
      <c r="CMY47" s="17"/>
      <c r="CMZ47" s="17"/>
      <c r="CNA47" s="17"/>
      <c r="CNB47" s="17"/>
      <c r="CNC47" s="17"/>
      <c r="CND47" s="17"/>
      <c r="CNE47" s="17"/>
      <c r="CNF47" s="17"/>
      <c r="CNG47" s="17"/>
      <c r="CNH47" s="17"/>
      <c r="CNI47" s="17"/>
      <c r="CNJ47" s="17"/>
      <c r="CNK47" s="17"/>
      <c r="CNL47" s="17"/>
      <c r="CNM47" s="17"/>
      <c r="CNN47" s="17"/>
      <c r="CNO47" s="17"/>
      <c r="CNP47" s="17"/>
      <c r="CNQ47" s="17"/>
      <c r="CNR47" s="17"/>
      <c r="CNS47" s="17"/>
      <c r="CNT47" s="17"/>
      <c r="CNU47" s="17"/>
      <c r="CNV47" s="17"/>
      <c r="CNW47" s="17"/>
      <c r="CNX47" s="17"/>
      <c r="CNY47" s="17"/>
      <c r="CNZ47" s="17"/>
      <c r="COA47" s="17"/>
      <c r="COB47" s="17"/>
      <c r="COC47" s="17"/>
      <c r="COD47" s="17"/>
      <c r="COE47" s="17"/>
      <c r="COF47" s="17"/>
      <c r="COG47" s="17"/>
      <c r="COH47" s="17"/>
      <c r="COI47" s="17"/>
      <c r="COJ47" s="17"/>
      <c r="COK47" s="17"/>
      <c r="COL47" s="17"/>
      <c r="COM47" s="17"/>
      <c r="CON47" s="17"/>
      <c r="COO47" s="17"/>
      <c r="COP47" s="17"/>
      <c r="COQ47" s="17"/>
      <c r="COR47" s="17"/>
      <c r="COS47" s="17"/>
      <c r="COT47" s="17"/>
      <c r="COU47" s="17"/>
      <c r="COV47" s="17"/>
      <c r="COW47" s="17"/>
      <c r="COX47" s="17"/>
      <c r="COY47" s="17"/>
      <c r="COZ47" s="17"/>
      <c r="CPA47" s="17"/>
      <c r="CPB47" s="17"/>
      <c r="CPC47" s="17"/>
      <c r="CPD47" s="17"/>
      <c r="CPE47" s="17"/>
      <c r="CPF47" s="17"/>
      <c r="CPG47" s="17"/>
      <c r="CPH47" s="17"/>
      <c r="CPI47" s="17"/>
      <c r="CPJ47" s="17"/>
      <c r="CPK47" s="17"/>
      <c r="CPL47" s="17"/>
      <c r="CPM47" s="17"/>
      <c r="CPN47" s="17"/>
      <c r="CPO47" s="17"/>
      <c r="CPP47" s="17"/>
      <c r="CPQ47" s="17"/>
      <c r="CPR47" s="17"/>
      <c r="CPS47" s="17"/>
      <c r="CPT47" s="17"/>
      <c r="CPU47" s="17"/>
      <c r="CPV47" s="17"/>
      <c r="CPW47" s="17"/>
      <c r="CPX47" s="17"/>
      <c r="CPY47" s="17"/>
      <c r="CPZ47" s="17"/>
      <c r="CQA47" s="17"/>
      <c r="CQB47" s="17"/>
      <c r="CQC47" s="17"/>
      <c r="CQD47" s="17"/>
      <c r="CQE47" s="17"/>
      <c r="CQF47" s="17"/>
      <c r="CQG47" s="17"/>
      <c r="CQH47" s="17"/>
      <c r="CQI47" s="17"/>
      <c r="CQJ47" s="17"/>
      <c r="CQK47" s="17"/>
      <c r="CQL47" s="17"/>
      <c r="CQM47" s="17"/>
      <c r="CQN47" s="17"/>
      <c r="CQO47" s="17"/>
      <c r="CQP47" s="17"/>
      <c r="CQQ47" s="17"/>
      <c r="CQR47" s="17"/>
      <c r="CQS47" s="17"/>
      <c r="CQT47" s="17"/>
      <c r="CQU47" s="17"/>
      <c r="CQV47" s="17"/>
      <c r="CQW47" s="17"/>
      <c r="CQX47" s="17"/>
      <c r="CQY47" s="17"/>
      <c r="CQZ47" s="17"/>
      <c r="CRA47" s="17"/>
      <c r="CRB47" s="17"/>
      <c r="CRC47" s="17"/>
      <c r="CRD47" s="17"/>
      <c r="CRE47" s="17"/>
      <c r="CRF47" s="17"/>
      <c r="CRG47" s="17"/>
      <c r="CRH47" s="17"/>
      <c r="CRI47" s="17"/>
      <c r="CRJ47" s="17"/>
      <c r="CRK47" s="17"/>
      <c r="CRL47" s="17"/>
      <c r="CRM47" s="17"/>
      <c r="CRN47" s="17"/>
      <c r="CRO47" s="17"/>
      <c r="CRP47" s="17"/>
      <c r="CRQ47" s="17"/>
      <c r="CRR47" s="17"/>
      <c r="CRS47" s="17"/>
      <c r="CRT47" s="17"/>
      <c r="CRU47" s="17"/>
      <c r="CRV47" s="17"/>
      <c r="CRW47" s="17"/>
      <c r="CRX47" s="17"/>
      <c r="CRY47" s="17"/>
      <c r="CRZ47" s="17"/>
      <c r="CSA47" s="17"/>
      <c r="CSB47" s="17"/>
      <c r="CSC47" s="17"/>
      <c r="CSD47" s="17"/>
      <c r="CSE47" s="17"/>
      <c r="CSF47" s="17"/>
      <c r="CSG47" s="17"/>
      <c r="CSH47" s="17"/>
      <c r="CSI47" s="17"/>
      <c r="CSJ47" s="17"/>
      <c r="CSK47" s="17"/>
      <c r="CSL47" s="17"/>
      <c r="CSM47" s="17"/>
      <c r="CSN47" s="17"/>
      <c r="CSO47" s="17"/>
      <c r="CSP47" s="17"/>
      <c r="CSQ47" s="17"/>
      <c r="CSR47" s="17"/>
      <c r="CSS47" s="17"/>
      <c r="CST47" s="17"/>
      <c r="CSU47" s="17"/>
      <c r="CSV47" s="17"/>
      <c r="CSW47" s="17"/>
      <c r="CSX47" s="17"/>
      <c r="CSY47" s="17"/>
      <c r="CSZ47" s="17"/>
      <c r="CTA47" s="17"/>
      <c r="CTB47" s="17"/>
      <c r="CTC47" s="17"/>
      <c r="CTD47" s="17"/>
      <c r="CTE47" s="17"/>
      <c r="CTF47" s="17"/>
      <c r="CTG47" s="17"/>
      <c r="CTH47" s="17"/>
      <c r="CTI47" s="17"/>
      <c r="CTJ47" s="17"/>
      <c r="CTK47" s="17"/>
      <c r="CTL47" s="17"/>
      <c r="CTM47" s="17"/>
      <c r="CTN47" s="17"/>
      <c r="CTO47" s="17"/>
      <c r="CTP47" s="17"/>
      <c r="CTQ47" s="17"/>
      <c r="CTR47" s="17"/>
      <c r="CTS47" s="17"/>
      <c r="CTT47" s="17"/>
      <c r="CTU47" s="17"/>
      <c r="CTV47" s="17"/>
      <c r="CTW47" s="17"/>
      <c r="CTX47" s="17"/>
      <c r="CTY47" s="17"/>
      <c r="CTZ47" s="17"/>
      <c r="CUA47" s="17"/>
      <c r="CUB47" s="17"/>
      <c r="CUC47" s="17"/>
      <c r="CUD47" s="17"/>
      <c r="CUE47" s="17"/>
      <c r="CUF47" s="17"/>
      <c r="CUG47" s="17"/>
      <c r="CUH47" s="17"/>
      <c r="CUI47" s="17"/>
      <c r="CUJ47" s="17"/>
      <c r="CUK47" s="17"/>
      <c r="CUL47" s="17"/>
      <c r="CUM47" s="17"/>
      <c r="CUN47" s="17"/>
      <c r="CUO47" s="17"/>
      <c r="CUP47" s="17"/>
      <c r="CUQ47" s="17"/>
      <c r="CUR47" s="17"/>
      <c r="CUS47" s="17"/>
      <c r="CUT47" s="17"/>
      <c r="CUU47" s="17"/>
      <c r="CUV47" s="17"/>
      <c r="CUW47" s="17"/>
      <c r="CUX47" s="17"/>
      <c r="CUY47" s="17"/>
      <c r="CUZ47" s="17"/>
      <c r="CVA47" s="17"/>
      <c r="CVB47" s="17"/>
      <c r="CVC47" s="17"/>
      <c r="CVD47" s="17"/>
      <c r="CVE47" s="17"/>
      <c r="CVF47" s="17"/>
      <c r="CVG47" s="17"/>
      <c r="CVH47" s="17"/>
      <c r="CVI47" s="17"/>
      <c r="CVJ47" s="17"/>
      <c r="CVK47" s="17"/>
      <c r="CVL47" s="17"/>
      <c r="CVM47" s="17"/>
      <c r="CVN47" s="17"/>
      <c r="CVO47" s="17"/>
      <c r="CVP47" s="17"/>
      <c r="CVQ47" s="17"/>
      <c r="CVR47" s="17"/>
      <c r="CVS47" s="17"/>
      <c r="CVT47" s="17"/>
      <c r="CVU47" s="17"/>
      <c r="CVV47" s="17"/>
      <c r="CVW47" s="17"/>
      <c r="CVX47" s="17"/>
      <c r="CVY47" s="17"/>
      <c r="CVZ47" s="17"/>
      <c r="CWA47" s="17"/>
      <c r="CWB47" s="17"/>
      <c r="CWC47" s="17"/>
      <c r="CWD47" s="17"/>
      <c r="CWE47" s="17"/>
      <c r="CWF47" s="17"/>
      <c r="CWG47" s="17"/>
      <c r="CWH47" s="17"/>
      <c r="CWI47" s="17"/>
      <c r="CWJ47" s="17"/>
      <c r="CWK47" s="17"/>
      <c r="CWL47" s="17"/>
      <c r="CWM47" s="17"/>
      <c r="CWN47" s="17"/>
      <c r="CWO47" s="17"/>
      <c r="CWP47" s="17"/>
      <c r="CWQ47" s="17"/>
      <c r="CWR47" s="17"/>
      <c r="CWS47" s="17"/>
      <c r="CWT47" s="17"/>
      <c r="CWU47" s="17"/>
      <c r="CWV47" s="17"/>
      <c r="CWW47" s="17"/>
      <c r="CWX47" s="17"/>
      <c r="CWY47" s="17"/>
      <c r="CWZ47" s="17"/>
      <c r="CXA47" s="17"/>
      <c r="CXB47" s="17"/>
      <c r="CXC47" s="17"/>
      <c r="CXD47" s="17"/>
      <c r="CXE47" s="17"/>
      <c r="CXF47" s="17"/>
      <c r="CXG47" s="17"/>
      <c r="CXH47" s="17"/>
      <c r="CXI47" s="17"/>
      <c r="CXJ47" s="17"/>
      <c r="CXK47" s="17"/>
      <c r="CXL47" s="17"/>
      <c r="CXM47" s="17"/>
      <c r="CXN47" s="17"/>
      <c r="CXO47" s="17"/>
      <c r="CXP47" s="17"/>
      <c r="CXQ47" s="17"/>
      <c r="CXR47" s="17"/>
      <c r="CXS47" s="17"/>
      <c r="CXT47" s="17"/>
      <c r="CXU47" s="17"/>
      <c r="CXV47" s="17"/>
      <c r="CXW47" s="17"/>
      <c r="CXX47" s="17"/>
      <c r="CXY47" s="17"/>
      <c r="CXZ47" s="17"/>
      <c r="CYA47" s="17"/>
      <c r="CYB47" s="17"/>
      <c r="CYC47" s="17"/>
      <c r="CYD47" s="17"/>
      <c r="CYE47" s="17"/>
      <c r="CYF47" s="17"/>
      <c r="CYG47" s="17"/>
      <c r="CYH47" s="17"/>
      <c r="CYI47" s="17"/>
      <c r="CYJ47" s="17"/>
      <c r="CYK47" s="17"/>
      <c r="CYL47" s="17"/>
      <c r="CYM47" s="17"/>
      <c r="CYN47" s="17"/>
      <c r="CYO47" s="17"/>
      <c r="CYP47" s="17"/>
      <c r="CYQ47" s="17"/>
      <c r="CYR47" s="17"/>
      <c r="CYS47" s="17"/>
      <c r="CYT47" s="17"/>
      <c r="CYU47" s="17"/>
      <c r="CYV47" s="17"/>
      <c r="CYW47" s="17"/>
      <c r="CYX47" s="17"/>
      <c r="CYY47" s="17"/>
      <c r="CYZ47" s="17"/>
      <c r="CZA47" s="17"/>
      <c r="CZB47" s="17"/>
      <c r="CZC47" s="17"/>
      <c r="CZD47" s="17"/>
      <c r="CZE47" s="17"/>
      <c r="CZF47" s="17"/>
      <c r="CZG47" s="17"/>
      <c r="CZH47" s="17"/>
      <c r="CZI47" s="17"/>
      <c r="CZJ47" s="17"/>
      <c r="CZK47" s="17"/>
      <c r="CZL47" s="17"/>
      <c r="CZM47" s="17"/>
      <c r="CZN47" s="17"/>
      <c r="CZO47" s="17"/>
      <c r="CZP47" s="17"/>
      <c r="CZQ47" s="17"/>
      <c r="CZR47" s="17"/>
      <c r="CZS47" s="17"/>
      <c r="CZT47" s="17"/>
      <c r="CZU47" s="17"/>
      <c r="CZV47" s="17"/>
      <c r="CZW47" s="17"/>
      <c r="CZX47" s="17"/>
      <c r="CZY47" s="17"/>
      <c r="CZZ47" s="17"/>
      <c r="DAA47" s="17"/>
      <c r="DAB47" s="17"/>
      <c r="DAC47" s="17"/>
      <c r="DAD47" s="17"/>
      <c r="DAE47" s="17"/>
      <c r="DAF47" s="17"/>
      <c r="DAG47" s="17"/>
      <c r="DAH47" s="17"/>
      <c r="DAI47" s="17"/>
      <c r="DAJ47" s="17"/>
      <c r="DAK47" s="17"/>
      <c r="DAL47" s="17"/>
      <c r="DAM47" s="17"/>
      <c r="DAN47" s="17"/>
      <c r="DAO47" s="17"/>
      <c r="DAP47" s="17"/>
      <c r="DAQ47" s="17"/>
      <c r="DAR47" s="17"/>
      <c r="DAS47" s="17"/>
      <c r="DAT47" s="17"/>
      <c r="DAU47" s="17"/>
      <c r="DAV47" s="17"/>
      <c r="DAW47" s="17"/>
      <c r="DAX47" s="17"/>
      <c r="DAY47" s="17"/>
      <c r="DAZ47" s="17"/>
      <c r="DBA47" s="17"/>
      <c r="DBB47" s="17"/>
      <c r="DBC47" s="17"/>
      <c r="DBD47" s="17"/>
      <c r="DBE47" s="17"/>
      <c r="DBF47" s="17"/>
      <c r="DBG47" s="17"/>
      <c r="DBH47" s="17"/>
      <c r="DBI47" s="17"/>
      <c r="DBJ47" s="17"/>
      <c r="DBK47" s="17"/>
      <c r="DBL47" s="17"/>
      <c r="DBM47" s="17"/>
      <c r="DBN47" s="17"/>
      <c r="DBO47" s="17"/>
      <c r="DBP47" s="17"/>
      <c r="DBQ47" s="17"/>
      <c r="DBR47" s="17"/>
      <c r="DBS47" s="17"/>
      <c r="DBT47" s="17"/>
      <c r="DBU47" s="17"/>
      <c r="DBV47" s="17"/>
      <c r="DBW47" s="17"/>
      <c r="DBX47" s="17"/>
      <c r="DBY47" s="17"/>
      <c r="DBZ47" s="17"/>
      <c r="DCA47" s="17"/>
      <c r="DCB47" s="17"/>
      <c r="DCC47" s="17"/>
      <c r="DCD47" s="17"/>
      <c r="DCE47" s="17"/>
      <c r="DCF47" s="17"/>
      <c r="DCG47" s="17"/>
      <c r="DCH47" s="17"/>
      <c r="DCI47" s="17"/>
      <c r="DCJ47" s="17"/>
      <c r="DCK47" s="17"/>
      <c r="DCL47" s="17"/>
      <c r="DCM47" s="17"/>
      <c r="DCN47" s="17"/>
      <c r="DCO47" s="17"/>
      <c r="DCP47" s="17"/>
      <c r="DCQ47" s="17"/>
      <c r="DCR47" s="17"/>
      <c r="DCS47" s="17"/>
      <c r="DCT47" s="17"/>
      <c r="DCU47" s="17"/>
      <c r="DCV47" s="17"/>
      <c r="DCW47" s="17"/>
      <c r="DCX47" s="17"/>
      <c r="DCY47" s="17"/>
      <c r="DCZ47" s="17"/>
      <c r="DDA47" s="17"/>
      <c r="DDB47" s="17"/>
      <c r="DDC47" s="17"/>
      <c r="DDD47" s="17"/>
      <c r="DDE47" s="17"/>
      <c r="DDF47" s="17"/>
      <c r="DDG47" s="17"/>
      <c r="DDH47" s="17"/>
      <c r="DDI47" s="17"/>
      <c r="DDJ47" s="17"/>
      <c r="DDK47" s="17"/>
      <c r="DDL47" s="17"/>
      <c r="DDM47" s="17"/>
      <c r="DDN47" s="17"/>
      <c r="DDO47" s="17"/>
      <c r="DDP47" s="17"/>
      <c r="DDQ47" s="17"/>
      <c r="DDR47" s="17"/>
      <c r="DDS47" s="17"/>
      <c r="DDT47" s="17"/>
      <c r="DDU47" s="17"/>
      <c r="DDV47" s="17"/>
      <c r="DDW47" s="17"/>
      <c r="DDX47" s="17"/>
      <c r="DDY47" s="17"/>
      <c r="DDZ47" s="17"/>
      <c r="DEA47" s="17"/>
      <c r="DEB47" s="17"/>
      <c r="DEC47" s="17"/>
      <c r="DED47" s="17"/>
      <c r="DEE47" s="17"/>
      <c r="DEF47" s="17"/>
      <c r="DEG47" s="17"/>
      <c r="DEH47" s="17"/>
      <c r="DEI47" s="17"/>
      <c r="DEJ47" s="17"/>
      <c r="DEK47" s="17"/>
      <c r="DEL47" s="17"/>
      <c r="DEM47" s="17"/>
      <c r="DEN47" s="17"/>
      <c r="DEO47" s="17"/>
      <c r="DEP47" s="17"/>
      <c r="DEQ47" s="17"/>
      <c r="DER47" s="17"/>
      <c r="DES47" s="17"/>
      <c r="DET47" s="17"/>
      <c r="DEU47" s="17"/>
      <c r="DEV47" s="17"/>
      <c r="DEW47" s="17"/>
      <c r="DEX47" s="17"/>
      <c r="DEY47" s="17"/>
      <c r="DEZ47" s="17"/>
      <c r="DFA47" s="17"/>
      <c r="DFB47" s="17"/>
      <c r="DFC47" s="17"/>
      <c r="DFD47" s="17"/>
      <c r="DFE47" s="17"/>
      <c r="DFF47" s="17"/>
      <c r="DFG47" s="17"/>
      <c r="DFH47" s="17"/>
      <c r="DFI47" s="17"/>
      <c r="DFJ47" s="17"/>
      <c r="DFK47" s="17"/>
      <c r="DFL47" s="17"/>
      <c r="DFM47" s="17"/>
      <c r="DFN47" s="17"/>
      <c r="DFO47" s="17"/>
      <c r="DFP47" s="17"/>
      <c r="DFQ47" s="17"/>
      <c r="DFR47" s="17"/>
      <c r="DFS47" s="17"/>
      <c r="DFT47" s="17"/>
      <c r="DFU47" s="17"/>
      <c r="DFV47" s="17"/>
      <c r="DFW47" s="17"/>
      <c r="DFX47" s="17"/>
      <c r="DFY47" s="17"/>
      <c r="DFZ47" s="17"/>
      <c r="DGA47" s="17"/>
      <c r="DGB47" s="17"/>
      <c r="DGC47" s="17"/>
      <c r="DGD47" s="17"/>
      <c r="DGE47" s="17"/>
      <c r="DGF47" s="17"/>
      <c r="DGG47" s="17"/>
      <c r="DGH47" s="17"/>
      <c r="DGI47" s="17"/>
      <c r="DGJ47" s="17"/>
      <c r="DGK47" s="17"/>
      <c r="DGL47" s="17"/>
      <c r="DGM47" s="17"/>
      <c r="DGN47" s="17"/>
      <c r="DGO47" s="17"/>
      <c r="DGP47" s="17"/>
      <c r="DGQ47" s="17"/>
      <c r="DGR47" s="17"/>
      <c r="DGS47" s="17"/>
      <c r="DGT47" s="17"/>
      <c r="DGU47" s="17"/>
      <c r="DGV47" s="17"/>
      <c r="DGW47" s="17"/>
      <c r="DGX47" s="17"/>
      <c r="DGY47" s="17"/>
      <c r="DGZ47" s="17"/>
      <c r="DHA47" s="17"/>
      <c r="DHB47" s="17"/>
      <c r="DHC47" s="17"/>
      <c r="DHD47" s="17"/>
      <c r="DHE47" s="17"/>
      <c r="DHF47" s="17"/>
      <c r="DHG47" s="17"/>
      <c r="DHH47" s="17"/>
      <c r="DHI47" s="17"/>
      <c r="DHJ47" s="17"/>
      <c r="DHK47" s="17"/>
      <c r="DHL47" s="17"/>
      <c r="DHM47" s="17"/>
      <c r="DHN47" s="17"/>
      <c r="DHO47" s="17"/>
      <c r="DHP47" s="17"/>
      <c r="DHQ47" s="17"/>
      <c r="DHR47" s="17"/>
      <c r="DHS47" s="17"/>
      <c r="DHT47" s="17"/>
      <c r="DHU47" s="17"/>
      <c r="DHV47" s="17"/>
      <c r="DHW47" s="17"/>
      <c r="DHX47" s="17"/>
      <c r="DHY47" s="17"/>
      <c r="DHZ47" s="17"/>
      <c r="DIA47" s="17"/>
      <c r="DIB47" s="17"/>
      <c r="DIC47" s="17"/>
      <c r="DID47" s="17"/>
      <c r="DIE47" s="17"/>
      <c r="DIF47" s="17"/>
      <c r="DIG47" s="17"/>
      <c r="DIH47" s="17"/>
      <c r="DII47" s="17"/>
      <c r="DIJ47" s="17"/>
      <c r="DIK47" s="17"/>
      <c r="DIL47" s="17"/>
      <c r="DIM47" s="17"/>
      <c r="DIN47" s="17"/>
      <c r="DIO47" s="17"/>
      <c r="DIP47" s="17"/>
      <c r="DIQ47" s="17"/>
      <c r="DIR47" s="17"/>
      <c r="DIS47" s="17"/>
      <c r="DIT47" s="17"/>
      <c r="DIU47" s="17"/>
      <c r="DIV47" s="17"/>
      <c r="DIW47" s="17"/>
      <c r="DIX47" s="17"/>
      <c r="DIY47" s="17"/>
      <c r="DIZ47" s="17"/>
      <c r="DJA47" s="17"/>
      <c r="DJB47" s="17"/>
      <c r="DJC47" s="17"/>
      <c r="DJD47" s="17"/>
      <c r="DJE47" s="17"/>
      <c r="DJF47" s="17"/>
      <c r="DJG47" s="17"/>
      <c r="DJH47" s="17"/>
      <c r="DJI47" s="17"/>
      <c r="DJJ47" s="17"/>
      <c r="DJK47" s="17"/>
      <c r="DJL47" s="17"/>
      <c r="DJM47" s="17"/>
      <c r="DJN47" s="17"/>
      <c r="DJO47" s="17"/>
      <c r="DJP47" s="17"/>
      <c r="DJQ47" s="17"/>
      <c r="DJR47" s="17"/>
      <c r="DJS47" s="17"/>
      <c r="DJT47" s="17"/>
      <c r="DJU47" s="17"/>
      <c r="DJV47" s="17"/>
      <c r="DJW47" s="17"/>
      <c r="DJX47" s="17"/>
      <c r="DJY47" s="17"/>
      <c r="DJZ47" s="17"/>
      <c r="DKA47" s="17"/>
      <c r="DKB47" s="17"/>
      <c r="DKC47" s="17"/>
      <c r="DKD47" s="17"/>
      <c r="DKE47" s="17"/>
      <c r="DKF47" s="17"/>
      <c r="DKG47" s="17"/>
      <c r="DKH47" s="17"/>
      <c r="DKI47" s="17"/>
      <c r="DKJ47" s="17"/>
      <c r="DKK47" s="17"/>
      <c r="DKL47" s="17"/>
      <c r="DKM47" s="17"/>
      <c r="DKN47" s="17"/>
      <c r="DKO47" s="17"/>
      <c r="DKP47" s="17"/>
      <c r="DKQ47" s="17"/>
      <c r="DKR47" s="17"/>
      <c r="DKS47" s="17"/>
      <c r="DKT47" s="17"/>
      <c r="DKU47" s="17"/>
      <c r="DKV47" s="17"/>
      <c r="DKW47" s="17"/>
      <c r="DKX47" s="17"/>
      <c r="DKY47" s="17"/>
      <c r="DKZ47" s="17"/>
      <c r="DLA47" s="17"/>
      <c r="DLB47" s="17"/>
      <c r="DLC47" s="17"/>
      <c r="DLD47" s="17"/>
      <c r="DLE47" s="17"/>
      <c r="DLF47" s="17"/>
      <c r="DLG47" s="17"/>
      <c r="DLH47" s="17"/>
      <c r="DLI47" s="17"/>
      <c r="DLJ47" s="17"/>
      <c r="DLK47" s="17"/>
      <c r="DLL47" s="17"/>
      <c r="DLM47" s="17"/>
      <c r="DLN47" s="17"/>
      <c r="DLO47" s="17"/>
      <c r="DLP47" s="17"/>
      <c r="DLQ47" s="17"/>
      <c r="DLR47" s="17"/>
      <c r="DLS47" s="17"/>
      <c r="DLT47" s="17"/>
      <c r="DLU47" s="17"/>
      <c r="DLV47" s="17"/>
      <c r="DLW47" s="17"/>
      <c r="DLX47" s="17"/>
      <c r="DLY47" s="17"/>
      <c r="DLZ47" s="17"/>
      <c r="DMA47" s="17"/>
      <c r="DMB47" s="17"/>
      <c r="DMC47" s="17"/>
      <c r="DMD47" s="17"/>
      <c r="DME47" s="17"/>
      <c r="DMF47" s="17"/>
      <c r="DMG47" s="17"/>
      <c r="DMH47" s="17"/>
      <c r="DMI47" s="17"/>
      <c r="DMJ47" s="17"/>
      <c r="DMK47" s="17"/>
      <c r="DML47" s="17"/>
      <c r="DMM47" s="17"/>
      <c r="DMN47" s="17"/>
      <c r="DMO47" s="17"/>
      <c r="DMP47" s="17"/>
      <c r="DMQ47" s="17"/>
      <c r="DMR47" s="17"/>
      <c r="DMS47" s="17"/>
      <c r="DMT47" s="17"/>
      <c r="DMU47" s="17"/>
      <c r="DMV47" s="17"/>
      <c r="DMW47" s="17"/>
      <c r="DMX47" s="17"/>
      <c r="DMY47" s="17"/>
      <c r="DMZ47" s="17"/>
      <c r="DNA47" s="17"/>
      <c r="DNB47" s="17"/>
      <c r="DNC47" s="17"/>
      <c r="DND47" s="17"/>
      <c r="DNE47" s="17"/>
      <c r="DNF47" s="17"/>
      <c r="DNG47" s="17"/>
      <c r="DNH47" s="17"/>
      <c r="DNI47" s="17"/>
      <c r="DNJ47" s="17"/>
      <c r="DNK47" s="17"/>
      <c r="DNL47" s="17"/>
      <c r="DNM47" s="17"/>
      <c r="DNN47" s="17"/>
      <c r="DNO47" s="17"/>
      <c r="DNP47" s="17"/>
      <c r="DNQ47" s="17"/>
      <c r="DNR47" s="17"/>
      <c r="DNS47" s="17"/>
      <c r="DNT47" s="17"/>
      <c r="DNU47" s="17"/>
      <c r="DNV47" s="17"/>
      <c r="DNW47" s="17"/>
      <c r="DNX47" s="17"/>
      <c r="DNY47" s="17"/>
      <c r="DNZ47" s="17"/>
      <c r="DOA47" s="17"/>
      <c r="DOB47" s="17"/>
      <c r="DOC47" s="17"/>
      <c r="DOD47" s="17"/>
      <c r="DOE47" s="17"/>
      <c r="DOF47" s="17"/>
      <c r="DOG47" s="17"/>
      <c r="DOH47" s="17"/>
      <c r="DOI47" s="17"/>
      <c r="DOJ47" s="17"/>
      <c r="DOK47" s="17"/>
      <c r="DOL47" s="17"/>
      <c r="DOM47" s="17"/>
      <c r="DON47" s="17"/>
      <c r="DOO47" s="17"/>
      <c r="DOP47" s="17"/>
      <c r="DOQ47" s="17"/>
      <c r="DOR47" s="17"/>
      <c r="DOS47" s="17"/>
      <c r="DOT47" s="17"/>
      <c r="DOU47" s="17"/>
      <c r="DOV47" s="17"/>
      <c r="DOW47" s="17"/>
      <c r="DOX47" s="17"/>
      <c r="DOY47" s="17"/>
      <c r="DOZ47" s="17"/>
      <c r="DPA47" s="17"/>
      <c r="DPB47" s="17"/>
      <c r="DPC47" s="17"/>
      <c r="DPD47" s="17"/>
      <c r="DPE47" s="17"/>
      <c r="DPF47" s="17"/>
      <c r="DPG47" s="17"/>
      <c r="DPH47" s="17"/>
      <c r="DPI47" s="17"/>
      <c r="DPJ47" s="17"/>
      <c r="DPK47" s="17"/>
      <c r="DPL47" s="17"/>
      <c r="DPM47" s="17"/>
      <c r="DPN47" s="17"/>
      <c r="DPO47" s="17"/>
      <c r="DPP47" s="17"/>
      <c r="DPQ47" s="17"/>
      <c r="DPR47" s="17"/>
      <c r="DPS47" s="17"/>
      <c r="DPT47" s="17"/>
      <c r="DPU47" s="17"/>
      <c r="DPV47" s="17"/>
      <c r="DPW47" s="17"/>
      <c r="DPX47" s="17"/>
      <c r="DPY47" s="17"/>
      <c r="DPZ47" s="17"/>
      <c r="DQA47" s="17"/>
      <c r="DQB47" s="17"/>
      <c r="DQC47" s="17"/>
      <c r="DQD47" s="17"/>
      <c r="DQE47" s="17"/>
      <c r="DQF47" s="17"/>
      <c r="DQG47" s="17"/>
      <c r="DQH47" s="17"/>
      <c r="DQI47" s="17"/>
      <c r="DQJ47" s="17"/>
      <c r="DQK47" s="17"/>
      <c r="DQL47" s="17"/>
      <c r="DQM47" s="17"/>
      <c r="DQN47" s="17"/>
      <c r="DQO47" s="17"/>
      <c r="DQP47" s="17"/>
      <c r="DQQ47" s="17"/>
      <c r="DQR47" s="17"/>
      <c r="DQS47" s="17"/>
      <c r="DQT47" s="17"/>
      <c r="DQU47" s="17"/>
      <c r="DQV47" s="17"/>
      <c r="DQW47" s="17"/>
      <c r="DQX47" s="17"/>
      <c r="DQY47" s="17"/>
      <c r="DQZ47" s="17"/>
      <c r="DRA47" s="17"/>
      <c r="DRB47" s="17"/>
      <c r="DRC47" s="17"/>
      <c r="DRD47" s="17"/>
      <c r="DRE47" s="17"/>
      <c r="DRF47" s="17"/>
      <c r="DRG47" s="17"/>
      <c r="DRH47" s="17"/>
      <c r="DRI47" s="17"/>
      <c r="DRJ47" s="17"/>
      <c r="DRK47" s="17"/>
      <c r="DRL47" s="17"/>
      <c r="DRM47" s="17"/>
      <c r="DRN47" s="17"/>
      <c r="DRO47" s="17"/>
      <c r="DRP47" s="17"/>
      <c r="DRQ47" s="17"/>
      <c r="DRR47" s="17"/>
      <c r="DRS47" s="17"/>
      <c r="DRT47" s="17"/>
      <c r="DRU47" s="17"/>
      <c r="DRV47" s="17"/>
      <c r="DRW47" s="17"/>
      <c r="DRX47" s="17"/>
      <c r="DRY47" s="17"/>
      <c r="DRZ47" s="17"/>
      <c r="DSA47" s="17"/>
      <c r="DSB47" s="17"/>
      <c r="DSC47" s="17"/>
      <c r="DSD47" s="17"/>
      <c r="DSE47" s="17"/>
      <c r="DSF47" s="17"/>
      <c r="DSG47" s="17"/>
      <c r="DSH47" s="17"/>
      <c r="DSI47" s="17"/>
      <c r="DSJ47" s="17"/>
      <c r="DSK47" s="17"/>
      <c r="DSL47" s="17"/>
      <c r="DSM47" s="17"/>
      <c r="DSN47" s="17"/>
      <c r="DSO47" s="17"/>
      <c r="DSP47" s="17"/>
      <c r="DSQ47" s="17"/>
      <c r="DSR47" s="17"/>
      <c r="DSS47" s="17"/>
      <c r="DST47" s="17"/>
      <c r="DSU47" s="17"/>
      <c r="DSV47" s="17"/>
      <c r="DSW47" s="17"/>
      <c r="DSX47" s="17"/>
      <c r="DSY47" s="17"/>
      <c r="DSZ47" s="17"/>
      <c r="DTA47" s="17"/>
      <c r="DTB47" s="17"/>
      <c r="DTC47" s="17"/>
      <c r="DTD47" s="17"/>
      <c r="DTE47" s="17"/>
      <c r="DTF47" s="17"/>
      <c r="DTG47" s="17"/>
      <c r="DTH47" s="17"/>
      <c r="DTI47" s="17"/>
      <c r="DTJ47" s="17"/>
      <c r="DTK47" s="17"/>
      <c r="DTL47" s="17"/>
      <c r="DTM47" s="17"/>
      <c r="DTN47" s="17"/>
      <c r="DTO47" s="17"/>
      <c r="DTP47" s="17"/>
      <c r="DTQ47" s="17"/>
      <c r="DTR47" s="17"/>
      <c r="DTS47" s="17"/>
      <c r="DTT47" s="17"/>
      <c r="DTU47" s="17"/>
      <c r="DTV47" s="17"/>
      <c r="DTW47" s="17"/>
      <c r="DTX47" s="17"/>
      <c r="DTY47" s="17"/>
      <c r="DTZ47" s="17"/>
      <c r="DUA47" s="17"/>
      <c r="DUB47" s="17"/>
      <c r="DUC47" s="17"/>
      <c r="DUD47" s="17"/>
      <c r="DUE47" s="17"/>
      <c r="DUF47" s="17"/>
      <c r="DUG47" s="17"/>
      <c r="DUH47" s="17"/>
      <c r="DUI47" s="17"/>
      <c r="DUJ47" s="17"/>
      <c r="DUK47" s="17"/>
      <c r="DUL47" s="17"/>
      <c r="DUM47" s="17"/>
      <c r="DUN47" s="17"/>
      <c r="DUO47" s="17"/>
      <c r="DUP47" s="17"/>
      <c r="DUQ47" s="17"/>
      <c r="DUR47" s="17"/>
      <c r="DUS47" s="17"/>
      <c r="DUT47" s="17"/>
      <c r="DUU47" s="17"/>
      <c r="DUV47" s="17"/>
      <c r="DUW47" s="17"/>
      <c r="DUX47" s="17"/>
      <c r="DUY47" s="17"/>
      <c r="DUZ47" s="17"/>
      <c r="DVA47" s="17"/>
      <c r="DVB47" s="17"/>
      <c r="DVC47" s="17"/>
      <c r="DVD47" s="17"/>
      <c r="DVE47" s="17"/>
      <c r="DVF47" s="17"/>
      <c r="DVG47" s="17"/>
      <c r="DVH47" s="17"/>
      <c r="DVI47" s="17"/>
      <c r="DVJ47" s="17"/>
      <c r="DVK47" s="17"/>
      <c r="DVL47" s="17"/>
      <c r="DVM47" s="17"/>
      <c r="DVN47" s="17"/>
      <c r="DVO47" s="17"/>
      <c r="DVP47" s="17"/>
      <c r="DVQ47" s="17"/>
      <c r="DVR47" s="17"/>
      <c r="DVS47" s="17"/>
      <c r="DVT47" s="17"/>
      <c r="DVU47" s="17"/>
      <c r="DVV47" s="17"/>
      <c r="DVW47" s="17"/>
      <c r="DVX47" s="17"/>
      <c r="DVY47" s="17"/>
      <c r="DVZ47" s="17"/>
      <c r="DWA47" s="17"/>
      <c r="DWB47" s="17"/>
      <c r="DWC47" s="17"/>
      <c r="DWD47" s="17"/>
      <c r="DWE47" s="17"/>
      <c r="DWF47" s="17"/>
      <c r="DWG47" s="17"/>
      <c r="DWH47" s="17"/>
      <c r="DWI47" s="17"/>
      <c r="DWJ47" s="17"/>
      <c r="DWK47" s="17"/>
      <c r="DWL47" s="17"/>
      <c r="DWM47" s="17"/>
      <c r="DWN47" s="17"/>
      <c r="DWO47" s="17"/>
      <c r="DWP47" s="17"/>
      <c r="DWQ47" s="17"/>
      <c r="DWR47" s="17"/>
      <c r="DWS47" s="17"/>
      <c r="DWT47" s="17"/>
      <c r="DWU47" s="17"/>
      <c r="DWV47" s="17"/>
      <c r="DWW47" s="17"/>
      <c r="DWX47" s="17"/>
      <c r="DWY47" s="17"/>
      <c r="DWZ47" s="17"/>
      <c r="DXA47" s="17"/>
      <c r="DXB47" s="17"/>
      <c r="DXC47" s="17"/>
      <c r="DXD47" s="17"/>
      <c r="DXE47" s="17"/>
      <c r="DXF47" s="17"/>
      <c r="DXG47" s="17"/>
      <c r="DXH47" s="17"/>
      <c r="DXI47" s="17"/>
      <c r="DXJ47" s="17"/>
      <c r="DXK47" s="17"/>
      <c r="DXL47" s="17"/>
      <c r="DXM47" s="17"/>
      <c r="DXN47" s="17"/>
      <c r="DXO47" s="17"/>
      <c r="DXP47" s="17"/>
      <c r="DXQ47" s="17"/>
      <c r="DXR47" s="17"/>
      <c r="DXS47" s="17"/>
      <c r="DXT47" s="17"/>
      <c r="DXU47" s="17"/>
      <c r="DXV47" s="17"/>
      <c r="DXW47" s="17"/>
      <c r="DXX47" s="17"/>
      <c r="DXY47" s="17"/>
      <c r="DXZ47" s="17"/>
      <c r="DYA47" s="17"/>
      <c r="DYB47" s="17"/>
      <c r="DYC47" s="17"/>
      <c r="DYD47" s="17"/>
      <c r="DYE47" s="17"/>
      <c r="DYF47" s="17"/>
      <c r="DYG47" s="17"/>
      <c r="DYH47" s="17"/>
      <c r="DYI47" s="17"/>
      <c r="DYJ47" s="17"/>
      <c r="DYK47" s="17"/>
      <c r="DYL47" s="17"/>
      <c r="DYM47" s="17"/>
      <c r="DYN47" s="17"/>
      <c r="DYO47" s="17"/>
      <c r="DYP47" s="17"/>
      <c r="DYQ47" s="17"/>
      <c r="DYR47" s="17"/>
      <c r="DYS47" s="17"/>
      <c r="DYT47" s="17"/>
      <c r="DYU47" s="17"/>
      <c r="DYV47" s="17"/>
      <c r="DYW47" s="17"/>
      <c r="DYX47" s="17"/>
      <c r="DYY47" s="17"/>
      <c r="DYZ47" s="17"/>
      <c r="DZA47" s="17"/>
      <c r="DZB47" s="17"/>
      <c r="DZC47" s="17"/>
      <c r="DZD47" s="17"/>
      <c r="DZE47" s="17"/>
      <c r="DZF47" s="17"/>
      <c r="DZG47" s="17"/>
      <c r="DZH47" s="17"/>
      <c r="DZI47" s="17"/>
      <c r="DZJ47" s="17"/>
      <c r="DZK47" s="17"/>
      <c r="DZL47" s="17"/>
      <c r="DZM47" s="17"/>
      <c r="DZN47" s="17"/>
      <c r="DZO47" s="17"/>
      <c r="DZP47" s="17"/>
      <c r="DZQ47" s="17"/>
      <c r="DZR47" s="17"/>
      <c r="DZS47" s="17"/>
      <c r="DZT47" s="17"/>
      <c r="DZU47" s="17"/>
      <c r="DZV47" s="17"/>
      <c r="DZW47" s="17"/>
      <c r="DZX47" s="17"/>
      <c r="DZY47" s="17"/>
      <c r="DZZ47" s="17"/>
      <c r="EAA47" s="17"/>
      <c r="EAB47" s="17"/>
      <c r="EAC47" s="17"/>
      <c r="EAD47" s="17"/>
      <c r="EAE47" s="17"/>
      <c r="EAF47" s="17"/>
      <c r="EAG47" s="17"/>
      <c r="EAH47" s="17"/>
      <c r="EAI47" s="17"/>
      <c r="EAJ47" s="17"/>
      <c r="EAK47" s="17"/>
      <c r="EAL47" s="17"/>
      <c r="EAM47" s="17"/>
      <c r="EAN47" s="17"/>
      <c r="EAO47" s="17"/>
      <c r="EAP47" s="17"/>
      <c r="EAQ47" s="17"/>
      <c r="EAR47" s="17"/>
      <c r="EAS47" s="17"/>
      <c r="EAT47" s="17"/>
      <c r="EAU47" s="17"/>
      <c r="EAV47" s="17"/>
      <c r="EAW47" s="17"/>
      <c r="EAX47" s="17"/>
      <c r="EAY47" s="17"/>
      <c r="EAZ47" s="17"/>
      <c r="EBA47" s="17"/>
      <c r="EBB47" s="17"/>
      <c r="EBC47" s="17"/>
      <c r="EBD47" s="17"/>
      <c r="EBE47" s="17"/>
      <c r="EBF47" s="17"/>
      <c r="EBG47" s="17"/>
      <c r="EBH47" s="17"/>
      <c r="EBI47" s="17"/>
      <c r="EBJ47" s="17"/>
      <c r="EBK47" s="17"/>
      <c r="EBL47" s="17"/>
      <c r="EBM47" s="17"/>
      <c r="EBN47" s="17"/>
      <c r="EBO47" s="17"/>
      <c r="EBP47" s="17"/>
      <c r="EBQ47" s="17"/>
      <c r="EBR47" s="17"/>
      <c r="EBS47" s="17"/>
      <c r="EBT47" s="17"/>
      <c r="EBU47" s="17"/>
      <c r="EBV47" s="17"/>
      <c r="EBW47" s="17"/>
      <c r="EBX47" s="17"/>
      <c r="EBY47" s="17"/>
      <c r="EBZ47" s="17"/>
      <c r="ECA47" s="17"/>
      <c r="ECB47" s="17"/>
      <c r="ECC47" s="17"/>
      <c r="ECD47" s="17"/>
      <c r="ECE47" s="17"/>
      <c r="ECF47" s="17"/>
      <c r="ECG47" s="17"/>
      <c r="ECH47" s="17"/>
      <c r="ECI47" s="17"/>
      <c r="ECJ47" s="17"/>
      <c r="ECK47" s="17"/>
      <c r="ECL47" s="17"/>
      <c r="ECM47" s="17"/>
      <c r="ECN47" s="17"/>
      <c r="ECO47" s="17"/>
      <c r="ECP47" s="17"/>
      <c r="ECQ47" s="17"/>
      <c r="ECR47" s="17"/>
      <c r="ECS47" s="17"/>
      <c r="ECT47" s="17"/>
      <c r="ECU47" s="17"/>
      <c r="ECV47" s="17"/>
      <c r="ECW47" s="17"/>
      <c r="ECX47" s="17"/>
      <c r="ECY47" s="17"/>
      <c r="ECZ47" s="17"/>
      <c r="EDA47" s="17"/>
      <c r="EDB47" s="17"/>
      <c r="EDC47" s="17"/>
      <c r="EDD47" s="17"/>
      <c r="EDE47" s="17"/>
      <c r="EDF47" s="17"/>
      <c r="EDG47" s="17"/>
      <c r="EDH47" s="17"/>
      <c r="EDI47" s="17"/>
      <c r="EDJ47" s="17"/>
      <c r="EDK47" s="17"/>
      <c r="EDL47" s="17"/>
      <c r="EDM47" s="17"/>
      <c r="EDN47" s="17"/>
      <c r="EDO47" s="17"/>
      <c r="EDP47" s="17"/>
      <c r="EDQ47" s="17"/>
      <c r="EDR47" s="17"/>
      <c r="EDS47" s="17"/>
      <c r="EDT47" s="17"/>
      <c r="EDU47" s="17"/>
      <c r="EDV47" s="17"/>
      <c r="EDW47" s="17"/>
      <c r="EDX47" s="17"/>
      <c r="EDY47" s="17"/>
      <c r="EDZ47" s="17"/>
      <c r="EEA47" s="17"/>
      <c r="EEB47" s="17"/>
      <c r="EEC47" s="17"/>
      <c r="EED47" s="17"/>
      <c r="EEE47" s="17"/>
      <c r="EEF47" s="17"/>
      <c r="EEG47" s="17"/>
      <c r="EEH47" s="17"/>
      <c r="EEI47" s="17"/>
      <c r="EEJ47" s="17"/>
      <c r="EEK47" s="17"/>
      <c r="EEL47" s="17"/>
      <c r="EEM47" s="17"/>
      <c r="EEN47" s="17"/>
      <c r="EEO47" s="17"/>
      <c r="EEP47" s="17"/>
      <c r="EEQ47" s="17"/>
      <c r="EER47" s="17"/>
      <c r="EES47" s="17"/>
      <c r="EET47" s="17"/>
      <c r="EEU47" s="17"/>
      <c r="EEV47" s="17"/>
      <c r="EEW47" s="17"/>
      <c r="EEX47" s="17"/>
      <c r="EEY47" s="17"/>
      <c r="EEZ47" s="17"/>
      <c r="EFA47" s="17"/>
      <c r="EFB47" s="17"/>
      <c r="EFC47" s="17"/>
      <c r="EFD47" s="17"/>
      <c r="EFE47" s="17"/>
      <c r="EFF47" s="17"/>
      <c r="EFG47" s="17"/>
      <c r="EFH47" s="17"/>
      <c r="EFI47" s="17"/>
      <c r="EFJ47" s="17"/>
      <c r="EFK47" s="17"/>
      <c r="EFL47" s="17"/>
      <c r="EFM47" s="17"/>
      <c r="EFN47" s="17"/>
      <c r="EFO47" s="17"/>
      <c r="EFP47" s="17"/>
      <c r="EFQ47" s="17"/>
      <c r="EFR47" s="17"/>
      <c r="EFS47" s="17"/>
      <c r="EFT47" s="17"/>
      <c r="EFU47" s="17"/>
      <c r="EFV47" s="17"/>
      <c r="EFW47" s="17"/>
      <c r="EFX47" s="17"/>
      <c r="EFY47" s="17"/>
      <c r="EFZ47" s="17"/>
      <c r="EGA47" s="17"/>
      <c r="EGB47" s="17"/>
      <c r="EGC47" s="17"/>
      <c r="EGD47" s="17"/>
      <c r="EGE47" s="17"/>
      <c r="EGF47" s="17"/>
      <c r="EGG47" s="17"/>
      <c r="EGH47" s="17"/>
      <c r="EGI47" s="17"/>
      <c r="EGJ47" s="17"/>
      <c r="EGK47" s="17"/>
      <c r="EGL47" s="17"/>
      <c r="EGM47" s="17"/>
      <c r="EGN47" s="17"/>
      <c r="EGO47" s="17"/>
      <c r="EGP47" s="17"/>
      <c r="EGQ47" s="17"/>
      <c r="EGR47" s="17"/>
      <c r="EGS47" s="17"/>
      <c r="EGT47" s="17"/>
      <c r="EGU47" s="17"/>
      <c r="EGV47" s="17"/>
      <c r="EGW47" s="17"/>
      <c r="EGX47" s="17"/>
      <c r="EGY47" s="17"/>
      <c r="EGZ47" s="17"/>
      <c r="EHA47" s="17"/>
      <c r="EHB47" s="17"/>
      <c r="EHC47" s="17"/>
      <c r="EHD47" s="17"/>
      <c r="EHE47" s="17"/>
      <c r="EHF47" s="17"/>
      <c r="EHG47" s="17"/>
      <c r="EHH47" s="17"/>
      <c r="EHI47" s="17"/>
      <c r="EHJ47" s="17"/>
      <c r="EHK47" s="17"/>
      <c r="EHL47" s="17"/>
      <c r="EHM47" s="17"/>
      <c r="EHN47" s="17"/>
      <c r="EHO47" s="17"/>
      <c r="EHP47" s="17"/>
      <c r="EHQ47" s="17"/>
      <c r="EHR47" s="17"/>
      <c r="EHS47" s="17"/>
      <c r="EHT47" s="17"/>
      <c r="EHU47" s="17"/>
      <c r="EHV47" s="17"/>
      <c r="EHW47" s="17"/>
      <c r="EHX47" s="17"/>
      <c r="EHY47" s="17"/>
      <c r="EHZ47" s="17"/>
      <c r="EIA47" s="17"/>
      <c r="EIB47" s="17"/>
      <c r="EIC47" s="17"/>
      <c r="EID47" s="17"/>
      <c r="EIE47" s="17"/>
      <c r="EIF47" s="17"/>
      <c r="EIG47" s="17"/>
      <c r="EIH47" s="17"/>
      <c r="EII47" s="17"/>
      <c r="EIJ47" s="17"/>
      <c r="EIK47" s="17"/>
      <c r="EIL47" s="17"/>
      <c r="EIM47" s="17"/>
      <c r="EIN47" s="17"/>
      <c r="EIO47" s="17"/>
      <c r="EIP47" s="17"/>
      <c r="EIQ47" s="17"/>
      <c r="EIR47" s="17"/>
      <c r="EIS47" s="17"/>
      <c r="EIT47" s="17"/>
      <c r="EIU47" s="17"/>
      <c r="EIV47" s="17"/>
      <c r="EIW47" s="17"/>
      <c r="EIX47" s="17"/>
      <c r="EIY47" s="17"/>
      <c r="EIZ47" s="17"/>
      <c r="EJA47" s="17"/>
      <c r="EJB47" s="17"/>
      <c r="EJC47" s="17"/>
      <c r="EJD47" s="17"/>
      <c r="EJE47" s="17"/>
      <c r="EJF47" s="17"/>
      <c r="EJG47" s="17"/>
      <c r="EJH47" s="17"/>
      <c r="EJI47" s="17"/>
      <c r="EJJ47" s="17"/>
      <c r="EJK47" s="17"/>
      <c r="EJL47" s="17"/>
      <c r="EJM47" s="17"/>
      <c r="EJN47" s="17"/>
      <c r="EJO47" s="17"/>
      <c r="EJP47" s="17"/>
      <c r="EJQ47" s="17"/>
      <c r="EJR47" s="17"/>
      <c r="EJS47" s="17"/>
      <c r="EJT47" s="17"/>
      <c r="EJU47" s="17"/>
      <c r="EJV47" s="17"/>
      <c r="EJW47" s="17"/>
      <c r="EJX47" s="17"/>
      <c r="EJY47" s="17"/>
      <c r="EJZ47" s="17"/>
      <c r="EKA47" s="17"/>
      <c r="EKB47" s="17"/>
      <c r="EKC47" s="17"/>
      <c r="EKD47" s="17"/>
      <c r="EKE47" s="17"/>
      <c r="EKF47" s="17"/>
      <c r="EKG47" s="17"/>
      <c r="EKH47" s="17"/>
      <c r="EKI47" s="17"/>
      <c r="EKJ47" s="17"/>
      <c r="EKK47" s="17"/>
      <c r="EKL47" s="17"/>
      <c r="EKM47" s="17"/>
      <c r="EKN47" s="17"/>
      <c r="EKO47" s="17"/>
      <c r="EKP47" s="17"/>
      <c r="EKQ47" s="17"/>
      <c r="EKR47" s="17"/>
      <c r="EKS47" s="17"/>
      <c r="EKT47" s="17"/>
      <c r="EKU47" s="17"/>
      <c r="EKV47" s="17"/>
      <c r="EKW47" s="17"/>
      <c r="EKX47" s="17"/>
      <c r="EKY47" s="17"/>
      <c r="EKZ47" s="17"/>
      <c r="ELA47" s="17"/>
      <c r="ELB47" s="17"/>
      <c r="ELC47" s="17"/>
      <c r="ELD47" s="17"/>
      <c r="ELE47" s="17"/>
      <c r="ELF47" s="17"/>
      <c r="ELG47" s="17"/>
      <c r="ELH47" s="17"/>
      <c r="ELI47" s="17"/>
      <c r="ELJ47" s="17"/>
      <c r="ELK47" s="17"/>
      <c r="ELL47" s="17"/>
      <c r="ELM47" s="17"/>
      <c r="ELN47" s="17"/>
      <c r="ELO47" s="17"/>
      <c r="ELP47" s="17"/>
      <c r="ELQ47" s="17"/>
      <c r="ELR47" s="17"/>
      <c r="ELS47" s="17"/>
      <c r="ELT47" s="17"/>
      <c r="ELU47" s="17"/>
      <c r="ELV47" s="17"/>
      <c r="ELW47" s="17"/>
      <c r="ELX47" s="17"/>
      <c r="ELY47" s="17"/>
      <c r="ELZ47" s="17"/>
      <c r="EMA47" s="17"/>
      <c r="EMB47" s="17"/>
      <c r="EMC47" s="17"/>
      <c r="EMD47" s="17"/>
      <c r="EME47" s="17"/>
      <c r="EMF47" s="17"/>
      <c r="EMG47" s="17"/>
      <c r="EMH47" s="17"/>
      <c r="EMI47" s="17"/>
      <c r="EMJ47" s="17"/>
      <c r="EMK47" s="17"/>
      <c r="EML47" s="17"/>
      <c r="EMM47" s="17"/>
      <c r="EMN47" s="17"/>
      <c r="EMO47" s="17"/>
      <c r="EMP47" s="17"/>
      <c r="EMQ47" s="17"/>
      <c r="EMR47" s="17"/>
      <c r="EMS47" s="17"/>
      <c r="EMT47" s="17"/>
      <c r="EMU47" s="17"/>
      <c r="EMV47" s="17"/>
      <c r="EMW47" s="17"/>
      <c r="EMX47" s="17"/>
      <c r="EMY47" s="17"/>
      <c r="EMZ47" s="17"/>
      <c r="ENA47" s="17"/>
      <c r="ENB47" s="17"/>
      <c r="ENC47" s="17"/>
      <c r="END47" s="17"/>
      <c r="ENE47" s="17"/>
      <c r="ENF47" s="17"/>
      <c r="ENG47" s="17"/>
      <c r="ENH47" s="17"/>
      <c r="ENI47" s="17"/>
      <c r="ENJ47" s="17"/>
      <c r="ENK47" s="17"/>
      <c r="ENL47" s="17"/>
      <c r="ENM47" s="17"/>
      <c r="ENN47" s="17"/>
      <c r="ENO47" s="17"/>
      <c r="ENP47" s="17"/>
      <c r="ENQ47" s="17"/>
      <c r="ENR47" s="17"/>
      <c r="ENS47" s="17"/>
      <c r="ENT47" s="17"/>
      <c r="ENU47" s="17"/>
      <c r="ENV47" s="17"/>
      <c r="ENW47" s="17"/>
      <c r="ENX47" s="17"/>
      <c r="ENY47" s="17"/>
      <c r="ENZ47" s="17"/>
      <c r="EOA47" s="17"/>
      <c r="EOB47" s="17"/>
      <c r="EOC47" s="17"/>
      <c r="EOD47" s="17"/>
      <c r="EOE47" s="17"/>
      <c r="EOF47" s="17"/>
      <c r="EOG47" s="17"/>
      <c r="EOH47" s="17"/>
      <c r="EOI47" s="17"/>
      <c r="EOJ47" s="17"/>
      <c r="EOK47" s="17"/>
      <c r="EOL47" s="17"/>
      <c r="EOM47" s="17"/>
      <c r="EON47" s="17"/>
      <c r="EOO47" s="17"/>
      <c r="EOP47" s="17"/>
      <c r="EOQ47" s="17"/>
      <c r="EOR47" s="17"/>
      <c r="EOS47" s="17"/>
      <c r="EOT47" s="17"/>
      <c r="EOU47" s="17"/>
      <c r="EOV47" s="17"/>
      <c r="EOW47" s="17"/>
      <c r="EOX47" s="17"/>
      <c r="EOY47" s="17"/>
      <c r="EOZ47" s="17"/>
      <c r="EPA47" s="17"/>
      <c r="EPB47" s="17"/>
      <c r="EPC47" s="17"/>
      <c r="EPD47" s="17"/>
      <c r="EPE47" s="17"/>
      <c r="EPF47" s="17"/>
      <c r="EPG47" s="17"/>
      <c r="EPH47" s="17"/>
      <c r="EPI47" s="17"/>
      <c r="EPJ47" s="17"/>
      <c r="EPK47" s="17"/>
      <c r="EPL47" s="17"/>
      <c r="EPM47" s="17"/>
      <c r="EPN47" s="17"/>
      <c r="EPO47" s="17"/>
      <c r="EPP47" s="17"/>
      <c r="EPQ47" s="17"/>
      <c r="EPR47" s="17"/>
      <c r="EPS47" s="17"/>
      <c r="EPT47" s="17"/>
      <c r="EPU47" s="17"/>
      <c r="EPV47" s="17"/>
      <c r="EPW47" s="17"/>
      <c r="EPX47" s="17"/>
      <c r="EPY47" s="17"/>
      <c r="EPZ47" s="17"/>
      <c r="EQA47" s="17"/>
      <c r="EQB47" s="17"/>
      <c r="EQC47" s="17"/>
      <c r="EQD47" s="17"/>
      <c r="EQE47" s="17"/>
      <c r="EQF47" s="17"/>
      <c r="EQG47" s="17"/>
      <c r="EQH47" s="17"/>
      <c r="EQI47" s="17"/>
      <c r="EQJ47" s="17"/>
      <c r="EQK47" s="17"/>
      <c r="EQL47" s="17"/>
      <c r="EQM47" s="17"/>
      <c r="EQN47" s="17"/>
      <c r="EQO47" s="17"/>
      <c r="EQP47" s="17"/>
      <c r="EQQ47" s="17"/>
      <c r="EQR47" s="17"/>
      <c r="EQS47" s="17"/>
      <c r="EQT47" s="17"/>
      <c r="EQU47" s="17"/>
      <c r="EQV47" s="17"/>
      <c r="EQW47" s="17"/>
      <c r="EQX47" s="17"/>
      <c r="EQY47" s="17"/>
      <c r="EQZ47" s="17"/>
      <c r="ERA47" s="17"/>
      <c r="ERB47" s="17"/>
      <c r="ERC47" s="17"/>
      <c r="ERD47" s="17"/>
      <c r="ERE47" s="17"/>
      <c r="ERF47" s="17"/>
      <c r="ERG47" s="17"/>
      <c r="ERH47" s="17"/>
      <c r="ERI47" s="17"/>
      <c r="ERJ47" s="17"/>
      <c r="ERK47" s="17"/>
      <c r="ERL47" s="17"/>
      <c r="ERM47" s="17"/>
      <c r="ERN47" s="17"/>
      <c r="ERO47" s="17"/>
      <c r="ERP47" s="17"/>
      <c r="ERQ47" s="17"/>
      <c r="ERR47" s="17"/>
      <c r="ERS47" s="17"/>
      <c r="ERT47" s="17"/>
      <c r="ERU47" s="17"/>
      <c r="ERV47" s="17"/>
      <c r="ERW47" s="17"/>
      <c r="ERX47" s="17"/>
      <c r="ERY47" s="17"/>
      <c r="ERZ47" s="17"/>
      <c r="ESA47" s="17"/>
      <c r="ESB47" s="17"/>
      <c r="ESC47" s="17"/>
      <c r="ESD47" s="17"/>
      <c r="ESE47" s="17"/>
      <c r="ESF47" s="17"/>
      <c r="ESG47" s="17"/>
      <c r="ESH47" s="17"/>
      <c r="ESI47" s="17"/>
      <c r="ESJ47" s="17"/>
      <c r="ESK47" s="17"/>
      <c r="ESL47" s="17"/>
      <c r="ESM47" s="17"/>
      <c r="ESN47" s="17"/>
      <c r="ESO47" s="17"/>
      <c r="ESP47" s="17"/>
      <c r="ESQ47" s="17"/>
      <c r="ESR47" s="17"/>
      <c r="ESS47" s="17"/>
      <c r="EST47" s="17"/>
      <c r="ESU47" s="17"/>
      <c r="ESV47" s="17"/>
      <c r="ESW47" s="17"/>
      <c r="ESX47" s="17"/>
      <c r="ESY47" s="17"/>
      <c r="ESZ47" s="17"/>
      <c r="ETA47" s="17"/>
      <c r="ETB47" s="17"/>
      <c r="ETC47" s="17"/>
      <c r="ETD47" s="17"/>
      <c r="ETE47" s="17"/>
      <c r="ETF47" s="17"/>
      <c r="ETG47" s="17"/>
      <c r="ETH47" s="17"/>
      <c r="ETI47" s="17"/>
      <c r="ETJ47" s="17"/>
      <c r="ETK47" s="17"/>
      <c r="ETL47" s="17"/>
      <c r="ETM47" s="17"/>
      <c r="ETN47" s="17"/>
      <c r="ETO47" s="17"/>
      <c r="ETP47" s="17"/>
      <c r="ETQ47" s="17"/>
      <c r="ETR47" s="17"/>
      <c r="ETS47" s="17"/>
      <c r="ETT47" s="17"/>
      <c r="ETU47" s="17"/>
      <c r="ETV47" s="17"/>
      <c r="ETW47" s="17"/>
      <c r="ETX47" s="17"/>
      <c r="ETY47" s="17"/>
      <c r="ETZ47" s="17"/>
      <c r="EUA47" s="17"/>
      <c r="EUB47" s="17"/>
      <c r="EUC47" s="17"/>
      <c r="EUD47" s="17"/>
      <c r="EUE47" s="17"/>
      <c r="EUF47" s="17"/>
      <c r="EUG47" s="17"/>
      <c r="EUH47" s="17"/>
      <c r="EUI47" s="17"/>
      <c r="EUJ47" s="17"/>
      <c r="EUK47" s="17"/>
      <c r="EUL47" s="17"/>
      <c r="EUM47" s="17"/>
      <c r="EUN47" s="17"/>
      <c r="EUO47" s="17"/>
      <c r="EUP47" s="17"/>
      <c r="EUQ47" s="17"/>
      <c r="EUR47" s="17"/>
      <c r="EUS47" s="17"/>
      <c r="EUT47" s="17"/>
      <c r="EUU47" s="17"/>
      <c r="EUV47" s="17"/>
      <c r="EUW47" s="17"/>
      <c r="EUX47" s="17"/>
      <c r="EUY47" s="17"/>
      <c r="EUZ47" s="17"/>
      <c r="EVA47" s="17"/>
      <c r="EVB47" s="17"/>
      <c r="EVC47" s="17"/>
      <c r="EVD47" s="17"/>
      <c r="EVE47" s="17"/>
      <c r="EVF47" s="17"/>
      <c r="EVG47" s="17"/>
      <c r="EVH47" s="17"/>
      <c r="EVI47" s="17"/>
      <c r="EVJ47" s="17"/>
      <c r="EVK47" s="17"/>
      <c r="EVL47" s="17"/>
      <c r="EVM47" s="17"/>
      <c r="EVN47" s="17"/>
      <c r="EVO47" s="17"/>
      <c r="EVP47" s="17"/>
      <c r="EVQ47" s="17"/>
      <c r="EVR47" s="17"/>
      <c r="EVS47" s="17"/>
      <c r="EVT47" s="17"/>
      <c r="EVU47" s="17"/>
      <c r="EVV47" s="17"/>
      <c r="EVW47" s="17"/>
      <c r="EVX47" s="17"/>
      <c r="EVY47" s="17"/>
      <c r="EVZ47" s="17"/>
      <c r="EWA47" s="17"/>
      <c r="EWB47" s="17"/>
      <c r="EWC47" s="17"/>
      <c r="EWD47" s="17"/>
      <c r="EWE47" s="17"/>
      <c r="EWF47" s="17"/>
      <c r="EWG47" s="17"/>
      <c r="EWH47" s="17"/>
      <c r="EWI47" s="17"/>
      <c r="EWJ47" s="17"/>
      <c r="EWK47" s="17"/>
      <c r="EWL47" s="17"/>
      <c r="EWM47" s="17"/>
      <c r="EWN47" s="17"/>
      <c r="EWO47" s="17"/>
      <c r="EWP47" s="17"/>
      <c r="EWQ47" s="17"/>
      <c r="EWR47" s="17"/>
      <c r="EWS47" s="17"/>
      <c r="EWT47" s="17"/>
      <c r="EWU47" s="17"/>
      <c r="EWV47" s="17"/>
      <c r="EWW47" s="17"/>
      <c r="EWX47" s="17"/>
      <c r="EWY47" s="17"/>
      <c r="EWZ47" s="17"/>
      <c r="EXA47" s="17"/>
      <c r="EXB47" s="17"/>
      <c r="EXC47" s="17"/>
      <c r="EXD47" s="17"/>
      <c r="EXE47" s="17"/>
      <c r="EXF47" s="17"/>
      <c r="EXG47" s="17"/>
      <c r="EXH47" s="17"/>
      <c r="EXI47" s="17"/>
      <c r="EXJ47" s="17"/>
      <c r="EXK47" s="17"/>
      <c r="EXL47" s="17"/>
      <c r="EXM47" s="17"/>
      <c r="EXN47" s="17"/>
      <c r="EXO47" s="17"/>
      <c r="EXP47" s="17"/>
      <c r="EXQ47" s="17"/>
      <c r="EXR47" s="17"/>
      <c r="EXS47" s="17"/>
      <c r="EXT47" s="17"/>
      <c r="EXU47" s="17"/>
      <c r="EXV47" s="17"/>
      <c r="EXW47" s="17"/>
      <c r="EXX47" s="17"/>
      <c r="EXY47" s="17"/>
      <c r="EXZ47" s="17"/>
      <c r="EYA47" s="17"/>
      <c r="EYB47" s="17"/>
      <c r="EYC47" s="17"/>
      <c r="EYD47" s="17"/>
      <c r="EYE47" s="17"/>
      <c r="EYF47" s="17"/>
      <c r="EYG47" s="17"/>
      <c r="EYH47" s="17"/>
      <c r="EYI47" s="17"/>
      <c r="EYJ47" s="17"/>
      <c r="EYK47" s="17"/>
      <c r="EYL47" s="17"/>
      <c r="EYM47" s="17"/>
      <c r="EYN47" s="17"/>
      <c r="EYO47" s="17"/>
      <c r="EYP47" s="17"/>
      <c r="EYQ47" s="17"/>
      <c r="EYR47" s="17"/>
      <c r="EYS47" s="17"/>
      <c r="EYT47" s="17"/>
      <c r="EYU47" s="17"/>
      <c r="EYV47" s="17"/>
      <c r="EYW47" s="17"/>
      <c r="EYX47" s="17"/>
      <c r="EYY47" s="17"/>
      <c r="EYZ47" s="17"/>
      <c r="EZA47" s="17"/>
      <c r="EZB47" s="17"/>
      <c r="EZC47" s="17"/>
      <c r="EZD47" s="17"/>
      <c r="EZE47" s="17"/>
      <c r="EZF47" s="17"/>
      <c r="EZG47" s="17"/>
      <c r="EZH47" s="17"/>
      <c r="EZI47" s="17"/>
      <c r="EZJ47" s="17"/>
      <c r="EZK47" s="17"/>
      <c r="EZL47" s="17"/>
      <c r="EZM47" s="17"/>
      <c r="EZN47" s="17"/>
      <c r="EZO47" s="17"/>
      <c r="EZP47" s="17"/>
      <c r="EZQ47" s="17"/>
      <c r="EZR47" s="17"/>
      <c r="EZS47" s="17"/>
      <c r="EZT47" s="17"/>
      <c r="EZU47" s="17"/>
      <c r="EZV47" s="17"/>
      <c r="EZW47" s="17"/>
      <c r="EZX47" s="17"/>
      <c r="EZY47" s="17"/>
      <c r="EZZ47" s="17"/>
      <c r="FAA47" s="17"/>
      <c r="FAB47" s="17"/>
      <c r="FAC47" s="17"/>
      <c r="FAD47" s="17"/>
      <c r="FAE47" s="17"/>
      <c r="FAF47" s="17"/>
      <c r="FAG47" s="17"/>
      <c r="FAH47" s="17"/>
      <c r="FAI47" s="17"/>
      <c r="FAJ47" s="17"/>
      <c r="FAK47" s="17"/>
      <c r="FAL47" s="17"/>
      <c r="FAM47" s="17"/>
      <c r="FAN47" s="17"/>
      <c r="FAO47" s="17"/>
      <c r="FAP47" s="17"/>
      <c r="FAQ47" s="17"/>
      <c r="FAR47" s="17"/>
      <c r="FAS47" s="17"/>
      <c r="FAT47" s="17"/>
      <c r="FAU47" s="17"/>
      <c r="FAV47" s="17"/>
      <c r="FAW47" s="17"/>
      <c r="FAX47" s="17"/>
      <c r="FAY47" s="17"/>
      <c r="FAZ47" s="17"/>
      <c r="FBA47" s="17"/>
      <c r="FBB47" s="17"/>
      <c r="FBC47" s="17"/>
      <c r="FBD47" s="17"/>
      <c r="FBE47" s="17"/>
      <c r="FBF47" s="17"/>
      <c r="FBG47" s="17"/>
      <c r="FBH47" s="17"/>
      <c r="FBI47" s="17"/>
      <c r="FBJ47" s="17"/>
      <c r="FBK47" s="17"/>
      <c r="FBL47" s="17"/>
      <c r="FBM47" s="17"/>
      <c r="FBN47" s="17"/>
      <c r="FBO47" s="17"/>
      <c r="FBP47" s="17"/>
      <c r="FBQ47" s="17"/>
      <c r="FBR47" s="17"/>
      <c r="FBS47" s="17"/>
      <c r="FBT47" s="17"/>
      <c r="FBU47" s="17"/>
      <c r="FBV47" s="17"/>
      <c r="FBW47" s="17"/>
      <c r="FBX47" s="17"/>
      <c r="FBY47" s="17"/>
      <c r="FBZ47" s="17"/>
      <c r="FCA47" s="17"/>
      <c r="FCB47" s="17"/>
      <c r="FCC47" s="17"/>
      <c r="FCD47" s="17"/>
      <c r="FCE47" s="17"/>
      <c r="FCF47" s="17"/>
      <c r="FCG47" s="17"/>
      <c r="FCH47" s="17"/>
      <c r="FCI47" s="17"/>
      <c r="FCJ47" s="17"/>
      <c r="FCK47" s="17"/>
      <c r="FCL47" s="17"/>
      <c r="FCM47" s="17"/>
      <c r="FCN47" s="17"/>
      <c r="FCO47" s="17"/>
      <c r="FCP47" s="17"/>
      <c r="FCQ47" s="17"/>
      <c r="FCR47" s="17"/>
      <c r="FCS47" s="17"/>
      <c r="FCT47" s="17"/>
      <c r="FCU47" s="17"/>
      <c r="FCV47" s="17"/>
      <c r="FCW47" s="17"/>
      <c r="FCX47" s="17"/>
      <c r="FCY47" s="17"/>
      <c r="FCZ47" s="17"/>
      <c r="FDA47" s="17"/>
      <c r="FDB47" s="17"/>
      <c r="FDC47" s="17"/>
      <c r="FDD47" s="17"/>
      <c r="FDE47" s="17"/>
      <c r="FDF47" s="17"/>
      <c r="FDG47" s="17"/>
      <c r="FDH47" s="17"/>
      <c r="FDI47" s="17"/>
      <c r="FDJ47" s="17"/>
      <c r="FDK47" s="17"/>
      <c r="FDL47" s="17"/>
      <c r="FDM47" s="17"/>
      <c r="FDN47" s="17"/>
      <c r="FDO47" s="17"/>
      <c r="FDP47" s="17"/>
      <c r="FDQ47" s="17"/>
      <c r="FDR47" s="17"/>
      <c r="FDS47" s="17"/>
      <c r="FDT47" s="17"/>
      <c r="FDU47" s="17"/>
      <c r="FDV47" s="17"/>
      <c r="FDW47" s="17"/>
      <c r="FDX47" s="17"/>
      <c r="FDY47" s="17"/>
      <c r="FDZ47" s="17"/>
      <c r="FEA47" s="17"/>
      <c r="FEB47" s="17"/>
      <c r="FEC47" s="17"/>
      <c r="FED47" s="17"/>
      <c r="FEE47" s="17"/>
      <c r="FEF47" s="17"/>
      <c r="FEG47" s="17"/>
      <c r="FEH47" s="17"/>
      <c r="FEI47" s="17"/>
      <c r="FEJ47" s="17"/>
      <c r="FEK47" s="17"/>
      <c r="FEL47" s="17"/>
      <c r="FEM47" s="17"/>
      <c r="FEN47" s="17"/>
      <c r="FEO47" s="17"/>
      <c r="FEP47" s="17"/>
      <c r="FEQ47" s="17"/>
      <c r="FER47" s="17"/>
      <c r="FES47" s="17"/>
      <c r="FET47" s="17"/>
      <c r="FEU47" s="17"/>
      <c r="FEV47" s="17"/>
      <c r="FEW47" s="17"/>
      <c r="FEX47" s="17"/>
      <c r="FEY47" s="17"/>
      <c r="FEZ47" s="17"/>
      <c r="FFA47" s="17"/>
      <c r="FFB47" s="17"/>
      <c r="FFC47" s="17"/>
      <c r="FFD47" s="17"/>
      <c r="FFE47" s="17"/>
      <c r="FFF47" s="17"/>
      <c r="FFG47" s="17"/>
      <c r="FFH47" s="17"/>
      <c r="FFI47" s="17"/>
      <c r="FFJ47" s="17"/>
      <c r="FFK47" s="17"/>
      <c r="FFL47" s="17"/>
      <c r="FFM47" s="17"/>
      <c r="FFN47" s="17"/>
      <c r="FFO47" s="17"/>
      <c r="FFP47" s="17"/>
      <c r="FFQ47" s="17"/>
      <c r="FFR47" s="17"/>
      <c r="FFS47" s="17"/>
      <c r="FFT47" s="17"/>
      <c r="FFU47" s="17"/>
      <c r="FFV47" s="17"/>
      <c r="FFW47" s="17"/>
      <c r="FFX47" s="17"/>
      <c r="FFY47" s="17"/>
      <c r="FFZ47" s="17"/>
      <c r="FGA47" s="17"/>
      <c r="FGB47" s="17"/>
      <c r="FGC47" s="17"/>
      <c r="FGD47" s="17"/>
      <c r="FGE47" s="17"/>
      <c r="FGF47" s="17"/>
      <c r="FGG47" s="17"/>
      <c r="FGH47" s="17"/>
      <c r="FGI47" s="17"/>
      <c r="FGJ47" s="17"/>
      <c r="FGK47" s="17"/>
      <c r="FGL47" s="17"/>
      <c r="FGM47" s="17"/>
      <c r="FGN47" s="17"/>
      <c r="FGO47" s="17"/>
      <c r="FGP47" s="17"/>
      <c r="FGQ47" s="17"/>
      <c r="FGR47" s="17"/>
      <c r="FGS47" s="17"/>
      <c r="FGT47" s="17"/>
      <c r="FGU47" s="17"/>
      <c r="FGV47" s="17"/>
      <c r="FGW47" s="17"/>
      <c r="FGX47" s="17"/>
      <c r="FGY47" s="17"/>
      <c r="FGZ47" s="17"/>
      <c r="FHA47" s="17"/>
      <c r="FHB47" s="17"/>
      <c r="FHC47" s="17"/>
      <c r="FHD47" s="17"/>
      <c r="FHE47" s="17"/>
      <c r="FHF47" s="17"/>
      <c r="FHG47" s="17"/>
      <c r="FHH47" s="17"/>
      <c r="FHI47" s="17"/>
      <c r="FHJ47" s="17"/>
      <c r="FHK47" s="17"/>
      <c r="FHL47" s="17"/>
      <c r="FHM47" s="17"/>
      <c r="FHN47" s="17"/>
      <c r="FHO47" s="17"/>
      <c r="FHP47" s="17"/>
      <c r="FHQ47" s="17"/>
      <c r="FHR47" s="17"/>
      <c r="FHS47" s="17"/>
      <c r="FHT47" s="17"/>
      <c r="FHU47" s="17"/>
      <c r="FHV47" s="17"/>
      <c r="FHW47" s="17"/>
      <c r="FHX47" s="17"/>
      <c r="FHY47" s="17"/>
      <c r="FHZ47" s="17"/>
      <c r="FIA47" s="17"/>
      <c r="FIB47" s="17"/>
      <c r="FIC47" s="17"/>
      <c r="FID47" s="17"/>
      <c r="FIE47" s="17"/>
      <c r="FIF47" s="17"/>
      <c r="FIG47" s="17"/>
      <c r="FIH47" s="17"/>
      <c r="FII47" s="17"/>
      <c r="FIJ47" s="17"/>
      <c r="FIK47" s="17"/>
      <c r="FIL47" s="17"/>
      <c r="FIM47" s="17"/>
      <c r="FIN47" s="17"/>
      <c r="FIO47" s="17"/>
      <c r="FIP47" s="17"/>
      <c r="FIQ47" s="17"/>
      <c r="FIR47" s="17"/>
      <c r="FIS47" s="17"/>
      <c r="FIT47" s="17"/>
      <c r="FIU47" s="17"/>
      <c r="FIV47" s="17"/>
      <c r="FIW47" s="17"/>
      <c r="FIX47" s="17"/>
      <c r="FIY47" s="17"/>
      <c r="FIZ47" s="17"/>
      <c r="FJA47" s="17"/>
      <c r="FJB47" s="17"/>
      <c r="FJC47" s="17"/>
      <c r="FJD47" s="17"/>
      <c r="FJE47" s="17"/>
      <c r="FJF47" s="17"/>
      <c r="FJG47" s="17"/>
      <c r="FJH47" s="17"/>
      <c r="FJI47" s="17"/>
      <c r="FJJ47" s="17"/>
      <c r="FJK47" s="17"/>
      <c r="FJL47" s="17"/>
      <c r="FJM47" s="17"/>
      <c r="FJN47" s="17"/>
      <c r="FJO47" s="17"/>
      <c r="FJP47" s="17"/>
      <c r="FJQ47" s="17"/>
      <c r="FJR47" s="17"/>
      <c r="FJS47" s="17"/>
      <c r="FJT47" s="17"/>
      <c r="FJU47" s="17"/>
      <c r="FJV47" s="17"/>
      <c r="FJW47" s="17"/>
      <c r="FJX47" s="17"/>
      <c r="FJY47" s="17"/>
      <c r="FJZ47" s="17"/>
      <c r="FKA47" s="17"/>
      <c r="FKB47" s="17"/>
      <c r="FKC47" s="17"/>
      <c r="FKD47" s="17"/>
      <c r="FKE47" s="17"/>
      <c r="FKF47" s="17"/>
      <c r="FKG47" s="17"/>
      <c r="FKH47" s="17"/>
      <c r="FKI47" s="17"/>
      <c r="FKJ47" s="17"/>
      <c r="FKK47" s="17"/>
      <c r="FKL47" s="17"/>
      <c r="FKM47" s="17"/>
      <c r="FKN47" s="17"/>
      <c r="FKO47" s="17"/>
      <c r="FKP47" s="17"/>
      <c r="FKQ47" s="17"/>
      <c r="FKR47" s="17"/>
      <c r="FKS47" s="17"/>
      <c r="FKT47" s="17"/>
      <c r="FKU47" s="17"/>
      <c r="FKV47" s="17"/>
      <c r="FKW47" s="17"/>
      <c r="FKX47" s="17"/>
      <c r="FKY47" s="17"/>
      <c r="FKZ47" s="17"/>
      <c r="FLA47" s="17"/>
      <c r="FLB47" s="17"/>
      <c r="FLC47" s="17"/>
      <c r="FLD47" s="17"/>
      <c r="FLE47" s="17"/>
      <c r="FLF47" s="17"/>
      <c r="FLG47" s="17"/>
      <c r="FLH47" s="17"/>
      <c r="FLI47" s="17"/>
      <c r="FLJ47" s="17"/>
      <c r="FLK47" s="17"/>
      <c r="FLL47" s="17"/>
      <c r="FLM47" s="17"/>
      <c r="FLN47" s="17"/>
      <c r="FLO47" s="17"/>
      <c r="FLP47" s="17"/>
      <c r="FLQ47" s="17"/>
      <c r="FLR47" s="17"/>
      <c r="FLS47" s="17"/>
      <c r="FLT47" s="17"/>
      <c r="FLU47" s="17"/>
      <c r="FLV47" s="17"/>
      <c r="FLW47" s="17"/>
      <c r="FLX47" s="17"/>
      <c r="FLY47" s="17"/>
      <c r="FLZ47" s="17"/>
      <c r="FMA47" s="17"/>
      <c r="FMB47" s="17"/>
      <c r="FMC47" s="17"/>
      <c r="FMD47" s="17"/>
      <c r="FME47" s="17"/>
      <c r="FMF47" s="17"/>
      <c r="FMG47" s="17"/>
      <c r="FMH47" s="17"/>
      <c r="FMI47" s="17"/>
      <c r="FMJ47" s="17"/>
      <c r="FMK47" s="17"/>
      <c r="FML47" s="17"/>
      <c r="FMM47" s="17"/>
      <c r="FMN47" s="17"/>
      <c r="FMO47" s="17"/>
      <c r="FMP47" s="17"/>
      <c r="FMQ47" s="17"/>
      <c r="FMR47" s="17"/>
      <c r="FMS47" s="17"/>
      <c r="FMT47" s="17"/>
      <c r="FMU47" s="17"/>
      <c r="FMV47" s="17"/>
      <c r="FMW47" s="17"/>
      <c r="FMX47" s="17"/>
      <c r="FMY47" s="17"/>
      <c r="FMZ47" s="17"/>
      <c r="FNA47" s="17"/>
      <c r="FNB47" s="17"/>
      <c r="FNC47" s="17"/>
      <c r="FND47" s="17"/>
      <c r="FNE47" s="17"/>
      <c r="FNF47" s="17"/>
      <c r="FNG47" s="17"/>
      <c r="FNH47" s="17"/>
      <c r="FNI47" s="17"/>
      <c r="FNJ47" s="17"/>
      <c r="FNK47" s="17"/>
      <c r="FNL47" s="17"/>
      <c r="FNM47" s="17"/>
      <c r="FNN47" s="17"/>
      <c r="FNO47" s="17"/>
      <c r="FNP47" s="17"/>
      <c r="FNQ47" s="17"/>
      <c r="FNR47" s="17"/>
      <c r="FNS47" s="17"/>
      <c r="FNT47" s="17"/>
      <c r="FNU47" s="17"/>
      <c r="FNV47" s="17"/>
      <c r="FNW47" s="17"/>
      <c r="FNX47" s="17"/>
      <c r="FNY47" s="17"/>
      <c r="FNZ47" s="17"/>
      <c r="FOA47" s="17"/>
      <c r="FOB47" s="17"/>
      <c r="FOC47" s="17"/>
      <c r="FOD47" s="17"/>
      <c r="FOE47" s="17"/>
      <c r="FOF47" s="17"/>
      <c r="FOG47" s="17"/>
      <c r="FOH47" s="17"/>
      <c r="FOI47" s="17"/>
      <c r="FOJ47" s="17"/>
      <c r="FOK47" s="17"/>
      <c r="FOL47" s="17"/>
      <c r="FOM47" s="17"/>
      <c r="FON47" s="17"/>
      <c r="FOO47" s="17"/>
      <c r="FOP47" s="17"/>
      <c r="FOQ47" s="17"/>
      <c r="FOR47" s="17"/>
      <c r="FOS47" s="17"/>
      <c r="FOT47" s="17"/>
      <c r="FOU47" s="17"/>
      <c r="FOV47" s="17"/>
      <c r="FOW47" s="17"/>
      <c r="FOX47" s="17"/>
      <c r="FOY47" s="17"/>
      <c r="FOZ47" s="17"/>
      <c r="FPA47" s="17"/>
      <c r="FPB47" s="17"/>
      <c r="FPC47" s="17"/>
      <c r="FPD47" s="17"/>
      <c r="FPE47" s="17"/>
      <c r="FPF47" s="17"/>
      <c r="FPG47" s="17"/>
      <c r="FPH47" s="17"/>
      <c r="FPI47" s="17"/>
      <c r="FPJ47" s="17"/>
      <c r="FPK47" s="17"/>
      <c r="FPL47" s="17"/>
      <c r="FPM47" s="17"/>
      <c r="FPN47" s="17"/>
      <c r="FPO47" s="17"/>
      <c r="FPP47" s="17"/>
      <c r="FPQ47" s="17"/>
      <c r="FPR47" s="17"/>
      <c r="FPS47" s="17"/>
      <c r="FPT47" s="17"/>
      <c r="FPU47" s="17"/>
      <c r="FPV47" s="17"/>
      <c r="FPW47" s="17"/>
      <c r="FPX47" s="17"/>
      <c r="FPY47" s="17"/>
      <c r="FPZ47" s="17"/>
      <c r="FQA47" s="17"/>
      <c r="FQB47" s="17"/>
      <c r="FQC47" s="17"/>
      <c r="FQD47" s="17"/>
      <c r="FQE47" s="17"/>
      <c r="FQF47" s="17"/>
      <c r="FQG47" s="17"/>
      <c r="FQH47" s="17"/>
      <c r="FQI47" s="17"/>
      <c r="FQJ47" s="17"/>
      <c r="FQK47" s="17"/>
      <c r="FQL47" s="17"/>
      <c r="FQM47" s="17"/>
      <c r="FQN47" s="17"/>
      <c r="FQO47" s="17"/>
      <c r="FQP47" s="17"/>
      <c r="FQQ47" s="17"/>
      <c r="FQR47" s="17"/>
      <c r="FQS47" s="17"/>
      <c r="FQT47" s="17"/>
      <c r="FQU47" s="17"/>
      <c r="FQV47" s="17"/>
      <c r="FQW47" s="17"/>
      <c r="FQX47" s="17"/>
      <c r="FQY47" s="17"/>
      <c r="FQZ47" s="17"/>
      <c r="FRA47" s="17"/>
      <c r="FRB47" s="17"/>
      <c r="FRC47" s="17"/>
      <c r="FRD47" s="17"/>
      <c r="FRE47" s="17"/>
      <c r="FRF47" s="17"/>
      <c r="FRG47" s="17"/>
      <c r="FRH47" s="17"/>
      <c r="FRI47" s="17"/>
      <c r="FRJ47" s="17"/>
      <c r="FRK47" s="17"/>
      <c r="FRL47" s="17"/>
      <c r="FRM47" s="17"/>
      <c r="FRN47" s="17"/>
      <c r="FRO47" s="17"/>
      <c r="FRP47" s="17"/>
      <c r="FRQ47" s="17"/>
      <c r="FRR47" s="17"/>
      <c r="FRS47" s="17"/>
      <c r="FRT47" s="17"/>
      <c r="FRU47" s="17"/>
      <c r="FRV47" s="17"/>
      <c r="FRW47" s="17"/>
      <c r="FRX47" s="17"/>
      <c r="FRY47" s="17"/>
      <c r="FRZ47" s="17"/>
      <c r="FSA47" s="17"/>
      <c r="FSB47" s="17"/>
      <c r="FSC47" s="17"/>
      <c r="FSD47" s="17"/>
      <c r="FSE47" s="17"/>
      <c r="FSF47" s="17"/>
      <c r="FSG47" s="17"/>
      <c r="FSH47" s="17"/>
      <c r="FSI47" s="17"/>
      <c r="FSJ47" s="17"/>
      <c r="FSK47" s="17"/>
      <c r="FSL47" s="17"/>
      <c r="FSM47" s="17"/>
      <c r="FSN47" s="17"/>
      <c r="FSO47" s="17"/>
      <c r="FSP47" s="17"/>
      <c r="FSQ47" s="17"/>
      <c r="FSR47" s="17"/>
      <c r="FSS47" s="17"/>
      <c r="FST47" s="17"/>
      <c r="FSU47" s="17"/>
      <c r="FSV47" s="17"/>
      <c r="FSW47" s="17"/>
      <c r="FSX47" s="17"/>
      <c r="FSY47" s="17"/>
      <c r="FSZ47" s="17"/>
      <c r="FTA47" s="17"/>
      <c r="FTB47" s="17"/>
      <c r="FTC47" s="17"/>
      <c r="FTD47" s="17"/>
      <c r="FTE47" s="17"/>
      <c r="FTF47" s="17"/>
      <c r="FTG47" s="17"/>
      <c r="FTH47" s="17"/>
      <c r="FTI47" s="17"/>
      <c r="FTJ47" s="17"/>
      <c r="FTK47" s="17"/>
      <c r="FTL47" s="17"/>
      <c r="FTM47" s="17"/>
      <c r="FTN47" s="17"/>
      <c r="FTO47" s="17"/>
      <c r="FTP47" s="17"/>
      <c r="FTQ47" s="17"/>
      <c r="FTR47" s="17"/>
      <c r="FTS47" s="17"/>
      <c r="FTT47" s="17"/>
      <c r="FTU47" s="17"/>
      <c r="FTV47" s="17"/>
      <c r="FTW47" s="17"/>
      <c r="FTX47" s="17"/>
      <c r="FTY47" s="17"/>
      <c r="FTZ47" s="17"/>
      <c r="FUA47" s="17"/>
      <c r="FUB47" s="17"/>
      <c r="FUC47" s="17"/>
      <c r="FUD47" s="17"/>
      <c r="FUE47" s="17"/>
      <c r="FUF47" s="17"/>
      <c r="FUG47" s="17"/>
      <c r="FUH47" s="17"/>
      <c r="FUI47" s="17"/>
      <c r="FUJ47" s="17"/>
      <c r="FUK47" s="17"/>
      <c r="FUL47" s="17"/>
      <c r="FUM47" s="17"/>
      <c r="FUN47" s="17"/>
      <c r="FUO47" s="17"/>
      <c r="FUP47" s="17"/>
      <c r="FUQ47" s="17"/>
      <c r="FUR47" s="17"/>
      <c r="FUS47" s="17"/>
      <c r="FUT47" s="17"/>
      <c r="FUU47" s="17"/>
      <c r="FUV47" s="17"/>
      <c r="FUW47" s="17"/>
      <c r="FUX47" s="17"/>
      <c r="FUY47" s="17"/>
      <c r="FUZ47" s="17"/>
      <c r="FVA47" s="17"/>
      <c r="FVB47" s="17"/>
      <c r="FVC47" s="17"/>
      <c r="FVD47" s="17"/>
      <c r="FVE47" s="17"/>
      <c r="FVF47" s="17"/>
      <c r="FVG47" s="17"/>
      <c r="FVH47" s="17"/>
      <c r="FVI47" s="17"/>
      <c r="FVJ47" s="17"/>
      <c r="FVK47" s="17"/>
      <c r="FVL47" s="17"/>
      <c r="FVM47" s="17"/>
      <c r="FVN47" s="17"/>
      <c r="FVO47" s="17"/>
      <c r="FVP47" s="17"/>
      <c r="FVQ47" s="17"/>
      <c r="FVR47" s="17"/>
      <c r="FVS47" s="17"/>
      <c r="FVT47" s="17"/>
      <c r="FVU47" s="17"/>
      <c r="FVV47" s="17"/>
      <c r="FVW47" s="17"/>
      <c r="FVX47" s="17"/>
      <c r="FVY47" s="17"/>
      <c r="FVZ47" s="17"/>
      <c r="FWA47" s="17"/>
      <c r="FWB47" s="17"/>
      <c r="FWC47" s="17"/>
      <c r="FWD47" s="17"/>
      <c r="FWE47" s="17"/>
      <c r="FWF47" s="17"/>
      <c r="FWG47" s="17"/>
      <c r="FWH47" s="17"/>
      <c r="FWI47" s="17"/>
      <c r="FWJ47" s="17"/>
      <c r="FWK47" s="17"/>
      <c r="FWL47" s="17"/>
      <c r="FWM47" s="17"/>
      <c r="FWN47" s="17"/>
      <c r="FWO47" s="17"/>
      <c r="FWP47" s="17"/>
      <c r="FWQ47" s="17"/>
      <c r="FWR47" s="17"/>
      <c r="FWS47" s="17"/>
      <c r="FWT47" s="17"/>
      <c r="FWU47" s="17"/>
      <c r="FWV47" s="17"/>
      <c r="FWW47" s="17"/>
      <c r="FWX47" s="17"/>
      <c r="FWY47" s="17"/>
      <c r="FWZ47" s="17"/>
      <c r="FXA47" s="17"/>
      <c r="FXB47" s="17"/>
      <c r="FXC47" s="17"/>
      <c r="FXD47" s="17"/>
      <c r="FXE47" s="17"/>
      <c r="FXF47" s="17"/>
      <c r="FXG47" s="17"/>
      <c r="FXH47" s="17"/>
      <c r="FXI47" s="17"/>
      <c r="FXJ47" s="17"/>
      <c r="FXK47" s="17"/>
      <c r="FXL47" s="17"/>
      <c r="FXM47" s="17"/>
      <c r="FXN47" s="17"/>
      <c r="FXO47" s="17"/>
      <c r="FXP47" s="17"/>
      <c r="FXQ47" s="17"/>
      <c r="FXR47" s="17"/>
      <c r="FXS47" s="17"/>
      <c r="FXT47" s="17"/>
      <c r="FXU47" s="17"/>
      <c r="FXV47" s="17"/>
      <c r="FXW47" s="17"/>
      <c r="FXX47" s="17"/>
      <c r="FXY47" s="17"/>
      <c r="FXZ47" s="17"/>
      <c r="FYA47" s="17"/>
      <c r="FYB47" s="17"/>
      <c r="FYC47" s="17"/>
      <c r="FYD47" s="17"/>
      <c r="FYE47" s="17"/>
      <c r="FYF47" s="17"/>
      <c r="FYG47" s="17"/>
      <c r="FYH47" s="17"/>
      <c r="FYI47" s="17"/>
      <c r="FYJ47" s="17"/>
      <c r="FYK47" s="17"/>
      <c r="FYL47" s="17"/>
      <c r="FYM47" s="17"/>
      <c r="FYN47" s="17"/>
      <c r="FYO47" s="17"/>
      <c r="FYP47" s="17"/>
      <c r="FYQ47" s="17"/>
      <c r="FYR47" s="17"/>
      <c r="FYS47" s="17"/>
      <c r="FYT47" s="17"/>
      <c r="FYU47" s="17"/>
      <c r="FYV47" s="17"/>
      <c r="FYW47" s="17"/>
      <c r="FYX47" s="17"/>
      <c r="FYY47" s="17"/>
      <c r="FYZ47" s="17"/>
      <c r="FZA47" s="17"/>
      <c r="FZB47" s="17"/>
      <c r="FZC47" s="17"/>
      <c r="FZD47" s="17"/>
      <c r="FZE47" s="17"/>
      <c r="FZF47" s="17"/>
      <c r="FZG47" s="17"/>
      <c r="FZH47" s="17"/>
      <c r="FZI47" s="17"/>
      <c r="FZJ47" s="17"/>
      <c r="FZK47" s="17"/>
      <c r="FZL47" s="17"/>
      <c r="FZM47" s="17"/>
      <c r="FZN47" s="17"/>
      <c r="FZO47" s="17"/>
      <c r="FZP47" s="17"/>
      <c r="FZQ47" s="17"/>
      <c r="FZR47" s="17"/>
      <c r="FZS47" s="17"/>
      <c r="FZT47" s="17"/>
      <c r="FZU47" s="17"/>
      <c r="FZV47" s="17"/>
      <c r="FZW47" s="17"/>
      <c r="FZX47" s="17"/>
      <c r="FZY47" s="17"/>
      <c r="FZZ47" s="17"/>
      <c r="GAA47" s="17"/>
      <c r="GAB47" s="17"/>
      <c r="GAC47" s="17"/>
      <c r="GAD47" s="17"/>
      <c r="GAE47" s="17"/>
      <c r="GAF47" s="17"/>
      <c r="GAG47" s="17"/>
      <c r="GAH47" s="17"/>
      <c r="GAI47" s="17"/>
      <c r="GAJ47" s="17"/>
      <c r="GAK47" s="17"/>
      <c r="GAL47" s="17"/>
      <c r="GAM47" s="17"/>
      <c r="GAN47" s="17"/>
      <c r="GAO47" s="17"/>
      <c r="GAP47" s="17"/>
      <c r="GAQ47" s="17"/>
      <c r="GAR47" s="17"/>
      <c r="GAS47" s="17"/>
      <c r="GAT47" s="17"/>
      <c r="GAU47" s="17"/>
      <c r="GAV47" s="17"/>
      <c r="GAW47" s="17"/>
      <c r="GAX47" s="17"/>
      <c r="GAY47" s="17"/>
      <c r="GAZ47" s="17"/>
      <c r="GBA47" s="17"/>
      <c r="GBB47" s="17"/>
      <c r="GBC47" s="17"/>
      <c r="GBD47" s="17"/>
      <c r="GBE47" s="17"/>
      <c r="GBF47" s="17"/>
      <c r="GBG47" s="17"/>
      <c r="GBH47" s="17"/>
      <c r="GBI47" s="17"/>
      <c r="GBJ47" s="17"/>
      <c r="GBK47" s="17"/>
      <c r="GBL47" s="17"/>
      <c r="GBM47" s="17"/>
      <c r="GBN47" s="17"/>
      <c r="GBO47" s="17"/>
      <c r="GBP47" s="17"/>
      <c r="GBQ47" s="17"/>
      <c r="GBR47" s="17"/>
      <c r="GBS47" s="17"/>
      <c r="GBT47" s="17"/>
      <c r="GBU47" s="17"/>
      <c r="GBV47" s="17"/>
      <c r="GBW47" s="17"/>
      <c r="GBX47" s="17"/>
      <c r="GBY47" s="17"/>
      <c r="GBZ47" s="17"/>
      <c r="GCA47" s="17"/>
      <c r="GCB47" s="17"/>
      <c r="GCC47" s="17"/>
      <c r="GCD47" s="17"/>
      <c r="GCE47" s="17"/>
      <c r="GCF47" s="17"/>
      <c r="GCG47" s="17"/>
      <c r="GCH47" s="17"/>
      <c r="GCI47" s="17"/>
      <c r="GCJ47" s="17"/>
      <c r="GCK47" s="17"/>
      <c r="GCL47" s="17"/>
      <c r="GCM47" s="17"/>
      <c r="GCN47" s="17"/>
      <c r="GCO47" s="17"/>
      <c r="GCP47" s="17"/>
      <c r="GCQ47" s="17"/>
      <c r="GCR47" s="17"/>
      <c r="GCS47" s="17"/>
      <c r="GCT47" s="17"/>
      <c r="GCU47" s="17"/>
      <c r="GCV47" s="17"/>
      <c r="GCW47" s="17"/>
      <c r="GCX47" s="17"/>
      <c r="GCY47" s="17"/>
      <c r="GCZ47" s="17"/>
      <c r="GDA47" s="17"/>
      <c r="GDB47" s="17"/>
      <c r="GDC47" s="17"/>
      <c r="GDD47" s="17"/>
      <c r="GDE47" s="17"/>
      <c r="GDF47" s="17"/>
      <c r="GDG47" s="17"/>
      <c r="GDH47" s="17"/>
      <c r="GDI47" s="17"/>
      <c r="GDJ47" s="17"/>
      <c r="GDK47" s="17"/>
      <c r="GDL47" s="17"/>
      <c r="GDM47" s="17"/>
      <c r="GDN47" s="17"/>
      <c r="GDO47" s="17"/>
      <c r="GDP47" s="17"/>
      <c r="GDQ47" s="17"/>
      <c r="GDR47" s="17"/>
      <c r="GDS47" s="17"/>
      <c r="GDT47" s="17"/>
      <c r="GDU47" s="17"/>
      <c r="GDV47" s="17"/>
      <c r="GDW47" s="17"/>
      <c r="GDX47" s="17"/>
      <c r="GDY47" s="17"/>
      <c r="GDZ47" s="17"/>
      <c r="GEA47" s="17"/>
      <c r="GEB47" s="17"/>
      <c r="GEC47" s="17"/>
      <c r="GED47" s="17"/>
      <c r="GEE47" s="17"/>
      <c r="GEF47" s="17"/>
      <c r="GEG47" s="17"/>
      <c r="GEH47" s="17"/>
      <c r="GEI47" s="17"/>
      <c r="GEJ47" s="17"/>
      <c r="GEK47" s="17"/>
      <c r="GEL47" s="17"/>
      <c r="GEM47" s="17"/>
      <c r="GEN47" s="17"/>
      <c r="GEO47" s="17"/>
      <c r="GEP47" s="17"/>
      <c r="GEQ47" s="17"/>
      <c r="GER47" s="17"/>
      <c r="GES47" s="17"/>
      <c r="GET47" s="17"/>
      <c r="GEU47" s="17"/>
      <c r="GEV47" s="17"/>
      <c r="GEW47" s="17"/>
      <c r="GEX47" s="17"/>
      <c r="GEY47" s="17"/>
      <c r="GEZ47" s="17"/>
      <c r="GFA47" s="17"/>
      <c r="GFB47" s="17"/>
      <c r="GFC47" s="17"/>
      <c r="GFD47" s="17"/>
      <c r="GFE47" s="17"/>
      <c r="GFF47" s="17"/>
      <c r="GFG47" s="17"/>
      <c r="GFH47" s="17"/>
      <c r="GFI47" s="17"/>
      <c r="GFJ47" s="17"/>
      <c r="GFK47" s="17"/>
      <c r="GFL47" s="17"/>
      <c r="GFM47" s="17"/>
      <c r="GFN47" s="17"/>
      <c r="GFO47" s="17"/>
      <c r="GFP47" s="17"/>
      <c r="GFQ47" s="17"/>
      <c r="GFR47" s="17"/>
      <c r="GFS47" s="17"/>
      <c r="GFT47" s="17"/>
      <c r="GFU47" s="17"/>
      <c r="GFV47" s="17"/>
      <c r="GFW47" s="17"/>
      <c r="GFX47" s="17"/>
      <c r="GFY47" s="17"/>
      <c r="GFZ47" s="17"/>
      <c r="GGA47" s="17"/>
      <c r="GGB47" s="17"/>
      <c r="GGC47" s="17"/>
      <c r="GGD47" s="17"/>
      <c r="GGE47" s="17"/>
      <c r="GGF47" s="17"/>
      <c r="GGG47" s="17"/>
      <c r="GGH47" s="17"/>
      <c r="GGI47" s="17"/>
      <c r="GGJ47" s="17"/>
      <c r="GGK47" s="17"/>
      <c r="GGL47" s="17"/>
      <c r="GGM47" s="17"/>
      <c r="GGN47" s="17"/>
      <c r="GGO47" s="17"/>
      <c r="GGP47" s="17"/>
      <c r="GGQ47" s="17"/>
      <c r="GGR47" s="17"/>
      <c r="GGS47" s="17"/>
      <c r="GGT47" s="17"/>
      <c r="GGU47" s="17"/>
      <c r="GGV47" s="17"/>
      <c r="GGW47" s="17"/>
      <c r="GGX47" s="17"/>
      <c r="GGY47" s="17"/>
      <c r="GGZ47" s="17"/>
      <c r="GHA47" s="17"/>
      <c r="GHB47" s="17"/>
      <c r="GHC47" s="17"/>
      <c r="GHD47" s="17"/>
      <c r="GHE47" s="17"/>
      <c r="GHF47" s="17"/>
      <c r="GHG47" s="17"/>
      <c r="GHH47" s="17"/>
      <c r="GHI47" s="17"/>
      <c r="GHJ47" s="17"/>
      <c r="GHK47" s="17"/>
      <c r="GHL47" s="17"/>
      <c r="GHM47" s="17"/>
      <c r="GHN47" s="17"/>
      <c r="GHO47" s="17"/>
      <c r="GHP47" s="17"/>
      <c r="GHQ47" s="17"/>
      <c r="GHR47" s="17"/>
      <c r="GHS47" s="17"/>
      <c r="GHT47" s="17"/>
      <c r="GHU47" s="17"/>
      <c r="GHV47" s="17"/>
      <c r="GHW47" s="17"/>
      <c r="GHX47" s="17"/>
      <c r="GHY47" s="17"/>
      <c r="GHZ47" s="17"/>
      <c r="GIA47" s="17"/>
      <c r="GIB47" s="17"/>
      <c r="GIC47" s="17"/>
      <c r="GID47" s="17"/>
      <c r="GIE47" s="17"/>
      <c r="GIF47" s="17"/>
      <c r="GIG47" s="17"/>
      <c r="GIH47" s="17"/>
      <c r="GII47" s="17"/>
      <c r="GIJ47" s="17"/>
      <c r="GIK47" s="17"/>
      <c r="GIL47" s="17"/>
      <c r="GIM47" s="17"/>
      <c r="GIN47" s="17"/>
      <c r="GIO47" s="17"/>
      <c r="GIP47" s="17"/>
      <c r="GIQ47" s="17"/>
      <c r="GIR47" s="17"/>
      <c r="GIS47" s="17"/>
      <c r="GIT47" s="17"/>
      <c r="GIU47" s="17"/>
      <c r="GIV47" s="17"/>
      <c r="GIW47" s="17"/>
      <c r="GIX47" s="17"/>
      <c r="GIY47" s="17"/>
      <c r="GIZ47" s="17"/>
      <c r="GJA47" s="17"/>
      <c r="GJB47" s="17"/>
      <c r="GJC47" s="17"/>
      <c r="GJD47" s="17"/>
      <c r="GJE47" s="17"/>
      <c r="GJF47" s="17"/>
      <c r="GJG47" s="17"/>
      <c r="GJH47" s="17"/>
      <c r="GJI47" s="17"/>
      <c r="GJJ47" s="17"/>
      <c r="GJK47" s="17"/>
      <c r="GJL47" s="17"/>
      <c r="GJM47" s="17"/>
      <c r="GJN47" s="17"/>
      <c r="GJO47" s="17"/>
      <c r="GJP47" s="17"/>
      <c r="GJQ47" s="17"/>
      <c r="GJR47" s="17"/>
      <c r="GJS47" s="17"/>
      <c r="GJT47" s="17"/>
      <c r="GJU47" s="17"/>
      <c r="GJV47" s="17"/>
      <c r="GJW47" s="17"/>
      <c r="GJX47" s="17"/>
      <c r="GJY47" s="17"/>
      <c r="GJZ47" s="17"/>
      <c r="GKA47" s="17"/>
      <c r="GKB47" s="17"/>
      <c r="GKC47" s="17"/>
      <c r="GKD47" s="17"/>
      <c r="GKE47" s="17"/>
      <c r="GKF47" s="17"/>
      <c r="GKG47" s="17"/>
      <c r="GKH47" s="17"/>
      <c r="GKI47" s="17"/>
      <c r="GKJ47" s="17"/>
      <c r="GKK47" s="17"/>
      <c r="GKL47" s="17"/>
      <c r="GKM47" s="17"/>
      <c r="GKN47" s="17"/>
      <c r="GKO47" s="17"/>
      <c r="GKP47" s="17"/>
      <c r="GKQ47" s="17"/>
      <c r="GKR47" s="17"/>
      <c r="GKS47" s="17"/>
      <c r="GKT47" s="17"/>
      <c r="GKU47" s="17"/>
      <c r="GKV47" s="17"/>
      <c r="GKW47" s="17"/>
      <c r="GKX47" s="17"/>
      <c r="GKY47" s="17"/>
      <c r="GKZ47" s="17"/>
      <c r="GLA47" s="17"/>
      <c r="GLB47" s="17"/>
      <c r="GLC47" s="17"/>
      <c r="GLD47" s="17"/>
      <c r="GLE47" s="17"/>
      <c r="GLF47" s="17"/>
      <c r="GLG47" s="17"/>
      <c r="GLH47" s="17"/>
      <c r="GLI47" s="17"/>
      <c r="GLJ47" s="17"/>
      <c r="GLK47" s="17"/>
      <c r="GLL47" s="17"/>
      <c r="GLM47" s="17"/>
      <c r="GLN47" s="17"/>
      <c r="GLO47" s="17"/>
      <c r="GLP47" s="17"/>
      <c r="GLQ47" s="17"/>
      <c r="GLR47" s="17"/>
      <c r="GLS47" s="17"/>
      <c r="GLT47" s="17"/>
      <c r="GLU47" s="17"/>
      <c r="GLV47" s="17"/>
      <c r="GLW47" s="17"/>
      <c r="GLX47" s="17"/>
      <c r="GLY47" s="17"/>
      <c r="GLZ47" s="17"/>
      <c r="GMA47" s="17"/>
      <c r="GMB47" s="17"/>
      <c r="GMC47" s="17"/>
      <c r="GMD47" s="17"/>
      <c r="GME47" s="17"/>
      <c r="GMF47" s="17"/>
      <c r="GMG47" s="17"/>
      <c r="GMH47" s="17"/>
      <c r="GMI47" s="17"/>
      <c r="GMJ47" s="17"/>
      <c r="GMK47" s="17"/>
      <c r="GML47" s="17"/>
      <c r="GMM47" s="17"/>
      <c r="GMN47" s="17"/>
      <c r="GMO47" s="17"/>
      <c r="GMP47" s="17"/>
      <c r="GMQ47" s="17"/>
      <c r="GMR47" s="17"/>
      <c r="GMS47" s="17"/>
      <c r="GMT47" s="17"/>
      <c r="GMU47" s="17"/>
      <c r="GMV47" s="17"/>
      <c r="GMW47" s="17"/>
      <c r="GMX47" s="17"/>
      <c r="GMY47" s="17"/>
      <c r="GMZ47" s="17"/>
      <c r="GNA47" s="17"/>
      <c r="GNB47" s="17"/>
      <c r="GNC47" s="17"/>
      <c r="GND47" s="17"/>
      <c r="GNE47" s="17"/>
      <c r="GNF47" s="17"/>
      <c r="GNG47" s="17"/>
      <c r="GNH47" s="17"/>
      <c r="GNI47" s="17"/>
      <c r="GNJ47" s="17"/>
      <c r="GNK47" s="17"/>
      <c r="GNL47" s="17"/>
      <c r="GNM47" s="17"/>
      <c r="GNN47" s="17"/>
      <c r="GNO47" s="17"/>
      <c r="GNP47" s="17"/>
      <c r="GNQ47" s="17"/>
      <c r="GNR47" s="17"/>
      <c r="GNS47" s="17"/>
      <c r="GNT47" s="17"/>
      <c r="GNU47" s="17"/>
      <c r="GNV47" s="17"/>
      <c r="GNW47" s="17"/>
      <c r="GNX47" s="17"/>
      <c r="GNY47" s="17"/>
      <c r="GNZ47" s="17"/>
      <c r="GOA47" s="17"/>
      <c r="GOB47" s="17"/>
      <c r="GOC47" s="17"/>
      <c r="GOD47" s="17"/>
      <c r="GOE47" s="17"/>
      <c r="GOF47" s="17"/>
      <c r="GOG47" s="17"/>
      <c r="GOH47" s="17"/>
      <c r="GOI47" s="17"/>
      <c r="GOJ47" s="17"/>
      <c r="GOK47" s="17"/>
      <c r="GOL47" s="17"/>
      <c r="GOM47" s="17"/>
      <c r="GON47" s="17"/>
      <c r="GOO47" s="17"/>
      <c r="GOP47" s="17"/>
      <c r="GOQ47" s="17"/>
      <c r="GOR47" s="17"/>
      <c r="GOS47" s="17"/>
      <c r="GOT47" s="17"/>
      <c r="GOU47" s="17"/>
      <c r="GOV47" s="17"/>
      <c r="GOW47" s="17"/>
      <c r="GOX47" s="17"/>
      <c r="GOY47" s="17"/>
      <c r="GOZ47" s="17"/>
      <c r="GPA47" s="17"/>
      <c r="GPB47" s="17"/>
      <c r="GPC47" s="17"/>
      <c r="GPD47" s="17"/>
      <c r="GPE47" s="17"/>
      <c r="GPF47" s="17"/>
      <c r="GPG47" s="17"/>
      <c r="GPH47" s="17"/>
      <c r="GPI47" s="17"/>
      <c r="GPJ47" s="17"/>
      <c r="GPK47" s="17"/>
      <c r="GPL47" s="17"/>
      <c r="GPM47" s="17"/>
      <c r="GPN47" s="17"/>
      <c r="GPO47" s="17"/>
      <c r="GPP47" s="17"/>
      <c r="GPQ47" s="17"/>
      <c r="GPR47" s="17"/>
      <c r="GPS47" s="17"/>
      <c r="GPT47" s="17"/>
      <c r="GPU47" s="17"/>
      <c r="GPV47" s="17"/>
      <c r="GPW47" s="17"/>
      <c r="GPX47" s="17"/>
      <c r="GPY47" s="17"/>
      <c r="GPZ47" s="17"/>
      <c r="GQA47" s="17"/>
      <c r="GQB47" s="17"/>
      <c r="GQC47" s="17"/>
      <c r="GQD47" s="17"/>
      <c r="GQE47" s="17"/>
      <c r="GQF47" s="17"/>
      <c r="GQG47" s="17"/>
      <c r="GQH47" s="17"/>
      <c r="GQI47" s="17"/>
      <c r="GQJ47" s="17"/>
      <c r="GQK47" s="17"/>
      <c r="GQL47" s="17"/>
      <c r="GQM47" s="17"/>
      <c r="GQN47" s="17"/>
      <c r="GQO47" s="17"/>
      <c r="GQP47" s="17"/>
      <c r="GQQ47" s="17"/>
      <c r="GQR47" s="17"/>
      <c r="GQS47" s="17"/>
      <c r="GQT47" s="17"/>
      <c r="GQU47" s="17"/>
      <c r="GQV47" s="17"/>
      <c r="GQW47" s="17"/>
      <c r="GQX47" s="17"/>
      <c r="GQY47" s="17"/>
      <c r="GQZ47" s="17"/>
      <c r="GRA47" s="17"/>
      <c r="GRB47" s="17"/>
      <c r="GRC47" s="17"/>
      <c r="GRD47" s="17"/>
      <c r="GRE47" s="17"/>
      <c r="GRF47" s="17"/>
      <c r="GRG47" s="17"/>
      <c r="GRH47" s="17"/>
      <c r="GRI47" s="17"/>
      <c r="GRJ47" s="17"/>
      <c r="GRK47" s="17"/>
      <c r="GRL47" s="17"/>
      <c r="GRM47" s="17"/>
      <c r="GRN47" s="17"/>
      <c r="GRO47" s="17"/>
      <c r="GRP47" s="17"/>
      <c r="GRQ47" s="17"/>
      <c r="GRR47" s="17"/>
      <c r="GRS47" s="17"/>
      <c r="GRT47" s="17"/>
      <c r="GRU47" s="17"/>
      <c r="GRV47" s="17"/>
      <c r="GRW47" s="17"/>
      <c r="GRX47" s="17"/>
      <c r="GRY47" s="17"/>
      <c r="GRZ47" s="17"/>
      <c r="GSA47" s="17"/>
      <c r="GSB47" s="17"/>
      <c r="GSC47" s="17"/>
      <c r="GSD47" s="17"/>
      <c r="GSE47" s="17"/>
      <c r="GSF47" s="17"/>
      <c r="GSG47" s="17"/>
      <c r="GSH47" s="17"/>
      <c r="GSI47" s="17"/>
      <c r="GSJ47" s="17"/>
      <c r="GSK47" s="17"/>
      <c r="GSL47" s="17"/>
      <c r="GSM47" s="17"/>
      <c r="GSN47" s="17"/>
      <c r="GSO47" s="17"/>
      <c r="GSP47" s="17"/>
      <c r="GSQ47" s="17"/>
      <c r="GSR47" s="17"/>
      <c r="GSS47" s="17"/>
      <c r="GST47" s="17"/>
      <c r="GSU47" s="17"/>
      <c r="GSV47" s="17"/>
      <c r="GSW47" s="17"/>
      <c r="GSX47" s="17"/>
      <c r="GSY47" s="17"/>
      <c r="GSZ47" s="17"/>
      <c r="GTA47" s="17"/>
      <c r="GTB47" s="17"/>
      <c r="GTC47" s="17"/>
      <c r="GTD47" s="17"/>
      <c r="GTE47" s="17"/>
      <c r="GTF47" s="17"/>
      <c r="GTG47" s="17"/>
      <c r="GTH47" s="17"/>
      <c r="GTI47" s="17"/>
      <c r="GTJ47" s="17"/>
      <c r="GTK47" s="17"/>
      <c r="GTL47" s="17"/>
      <c r="GTM47" s="17"/>
      <c r="GTN47" s="17"/>
      <c r="GTO47" s="17"/>
      <c r="GTP47" s="17"/>
      <c r="GTQ47" s="17"/>
      <c r="GTR47" s="17"/>
      <c r="GTS47" s="17"/>
      <c r="GTT47" s="17"/>
      <c r="GTU47" s="17"/>
      <c r="GTV47" s="17"/>
      <c r="GTW47" s="17"/>
      <c r="GTX47" s="17"/>
      <c r="GTY47" s="17"/>
      <c r="GTZ47" s="17"/>
      <c r="GUA47" s="17"/>
      <c r="GUB47" s="17"/>
      <c r="GUC47" s="17"/>
      <c r="GUD47" s="17"/>
      <c r="GUE47" s="17"/>
      <c r="GUF47" s="17"/>
      <c r="GUG47" s="17"/>
      <c r="GUH47" s="17"/>
      <c r="GUI47" s="17"/>
      <c r="GUJ47" s="17"/>
      <c r="GUK47" s="17"/>
      <c r="GUL47" s="17"/>
      <c r="GUM47" s="17"/>
      <c r="GUN47" s="17"/>
      <c r="GUO47" s="17"/>
      <c r="GUP47" s="17"/>
      <c r="GUQ47" s="17"/>
      <c r="GUR47" s="17"/>
      <c r="GUS47" s="17"/>
      <c r="GUT47" s="17"/>
      <c r="GUU47" s="17"/>
      <c r="GUV47" s="17"/>
      <c r="GUW47" s="17"/>
      <c r="GUX47" s="17"/>
      <c r="GUY47" s="17"/>
      <c r="GUZ47" s="17"/>
      <c r="GVA47" s="17"/>
      <c r="GVB47" s="17"/>
      <c r="GVC47" s="17"/>
      <c r="GVD47" s="17"/>
      <c r="GVE47" s="17"/>
      <c r="GVF47" s="17"/>
      <c r="GVG47" s="17"/>
      <c r="GVH47" s="17"/>
      <c r="GVI47" s="17"/>
      <c r="GVJ47" s="17"/>
      <c r="GVK47" s="17"/>
      <c r="GVL47" s="17"/>
      <c r="GVM47" s="17"/>
      <c r="GVN47" s="17"/>
      <c r="GVO47" s="17"/>
      <c r="GVP47" s="17"/>
      <c r="GVQ47" s="17"/>
      <c r="GVR47" s="17"/>
      <c r="GVS47" s="17"/>
      <c r="GVT47" s="17"/>
      <c r="GVU47" s="17"/>
      <c r="GVV47" s="17"/>
      <c r="GVW47" s="17"/>
      <c r="GVX47" s="17"/>
      <c r="GVY47" s="17"/>
      <c r="GVZ47" s="17"/>
      <c r="GWA47" s="17"/>
      <c r="GWB47" s="17"/>
      <c r="GWC47" s="17"/>
      <c r="GWD47" s="17"/>
      <c r="GWE47" s="17"/>
      <c r="GWF47" s="17"/>
      <c r="GWG47" s="17"/>
      <c r="GWH47" s="17"/>
      <c r="GWI47" s="17"/>
      <c r="GWJ47" s="17"/>
      <c r="GWK47" s="17"/>
      <c r="GWL47" s="17"/>
      <c r="GWM47" s="17"/>
      <c r="GWN47" s="17"/>
      <c r="GWO47" s="17"/>
      <c r="GWP47" s="17"/>
      <c r="GWQ47" s="17"/>
      <c r="GWR47" s="17"/>
      <c r="GWS47" s="17"/>
      <c r="GWT47" s="17"/>
      <c r="GWU47" s="17"/>
      <c r="GWV47" s="17"/>
      <c r="GWW47" s="17"/>
      <c r="GWX47" s="17"/>
      <c r="GWY47" s="17"/>
      <c r="GWZ47" s="17"/>
      <c r="GXA47" s="17"/>
      <c r="GXB47" s="17"/>
      <c r="GXC47" s="17"/>
      <c r="GXD47" s="17"/>
      <c r="GXE47" s="17"/>
      <c r="GXF47" s="17"/>
      <c r="GXG47" s="17"/>
      <c r="GXH47" s="17"/>
      <c r="GXI47" s="17"/>
      <c r="GXJ47" s="17"/>
      <c r="GXK47" s="17"/>
      <c r="GXL47" s="17"/>
      <c r="GXM47" s="17"/>
      <c r="GXN47" s="17"/>
      <c r="GXO47" s="17"/>
      <c r="GXP47" s="17"/>
      <c r="GXQ47" s="17"/>
      <c r="GXR47" s="17"/>
      <c r="GXS47" s="17"/>
      <c r="GXT47" s="17"/>
      <c r="GXU47" s="17"/>
      <c r="GXV47" s="17"/>
      <c r="GXW47" s="17"/>
      <c r="GXX47" s="17"/>
      <c r="GXY47" s="17"/>
      <c r="GXZ47" s="17"/>
      <c r="GYA47" s="17"/>
      <c r="GYB47" s="17"/>
      <c r="GYC47" s="17"/>
      <c r="GYD47" s="17"/>
      <c r="GYE47" s="17"/>
      <c r="GYF47" s="17"/>
      <c r="GYG47" s="17"/>
      <c r="GYH47" s="17"/>
      <c r="GYI47" s="17"/>
      <c r="GYJ47" s="17"/>
      <c r="GYK47" s="17"/>
      <c r="GYL47" s="17"/>
      <c r="GYM47" s="17"/>
      <c r="GYN47" s="17"/>
      <c r="GYO47" s="17"/>
      <c r="GYP47" s="17"/>
      <c r="GYQ47" s="17"/>
      <c r="GYR47" s="17"/>
      <c r="GYS47" s="17"/>
      <c r="GYT47" s="17"/>
      <c r="GYU47" s="17"/>
      <c r="GYV47" s="17"/>
      <c r="GYW47" s="17"/>
      <c r="GYX47" s="17"/>
      <c r="GYY47" s="17"/>
      <c r="GYZ47" s="17"/>
      <c r="GZA47" s="17"/>
      <c r="GZB47" s="17"/>
      <c r="GZC47" s="17"/>
      <c r="GZD47" s="17"/>
      <c r="GZE47" s="17"/>
      <c r="GZF47" s="17"/>
      <c r="GZG47" s="17"/>
      <c r="GZH47" s="17"/>
      <c r="GZI47" s="17"/>
      <c r="GZJ47" s="17"/>
      <c r="GZK47" s="17"/>
      <c r="GZL47" s="17"/>
      <c r="GZM47" s="17"/>
      <c r="GZN47" s="17"/>
      <c r="GZO47" s="17"/>
      <c r="GZP47" s="17"/>
      <c r="GZQ47" s="17"/>
      <c r="GZR47" s="17"/>
      <c r="GZS47" s="17"/>
      <c r="GZT47" s="17"/>
      <c r="GZU47" s="17"/>
      <c r="GZV47" s="17"/>
      <c r="GZW47" s="17"/>
      <c r="GZX47" s="17"/>
      <c r="GZY47" s="17"/>
      <c r="GZZ47" s="17"/>
      <c r="HAA47" s="17"/>
      <c r="HAB47" s="17"/>
      <c r="HAC47" s="17"/>
      <c r="HAD47" s="17"/>
      <c r="HAE47" s="17"/>
      <c r="HAF47" s="17"/>
      <c r="HAG47" s="17"/>
      <c r="HAH47" s="17"/>
      <c r="HAI47" s="17"/>
      <c r="HAJ47" s="17"/>
      <c r="HAK47" s="17"/>
      <c r="HAL47" s="17"/>
      <c r="HAM47" s="17"/>
      <c r="HAN47" s="17"/>
      <c r="HAO47" s="17"/>
      <c r="HAP47" s="17"/>
      <c r="HAQ47" s="17"/>
      <c r="HAR47" s="17"/>
      <c r="HAS47" s="17"/>
      <c r="HAT47" s="17"/>
      <c r="HAU47" s="17"/>
      <c r="HAV47" s="17"/>
      <c r="HAW47" s="17"/>
      <c r="HAX47" s="17"/>
      <c r="HAY47" s="17"/>
      <c r="HAZ47" s="17"/>
      <c r="HBA47" s="17"/>
      <c r="HBB47" s="17"/>
      <c r="HBC47" s="17"/>
      <c r="HBD47" s="17"/>
      <c r="HBE47" s="17"/>
      <c r="HBF47" s="17"/>
      <c r="HBG47" s="17"/>
      <c r="HBH47" s="17"/>
      <c r="HBI47" s="17"/>
      <c r="HBJ47" s="17"/>
      <c r="HBK47" s="17"/>
      <c r="HBL47" s="17"/>
      <c r="HBM47" s="17"/>
      <c r="HBN47" s="17"/>
      <c r="HBO47" s="17"/>
      <c r="HBP47" s="17"/>
      <c r="HBQ47" s="17"/>
      <c r="HBR47" s="17"/>
      <c r="HBS47" s="17"/>
      <c r="HBT47" s="17"/>
      <c r="HBU47" s="17"/>
      <c r="HBV47" s="17"/>
      <c r="HBW47" s="17"/>
      <c r="HBX47" s="17"/>
      <c r="HBY47" s="17"/>
      <c r="HBZ47" s="17"/>
      <c r="HCA47" s="17"/>
      <c r="HCB47" s="17"/>
      <c r="HCC47" s="17"/>
      <c r="HCD47" s="17"/>
      <c r="HCE47" s="17"/>
      <c r="HCF47" s="17"/>
      <c r="HCG47" s="17"/>
      <c r="HCH47" s="17"/>
      <c r="HCI47" s="17"/>
      <c r="HCJ47" s="17"/>
      <c r="HCK47" s="17"/>
      <c r="HCL47" s="17"/>
      <c r="HCM47" s="17"/>
      <c r="HCN47" s="17"/>
      <c r="HCO47" s="17"/>
      <c r="HCP47" s="17"/>
      <c r="HCQ47" s="17"/>
      <c r="HCR47" s="17"/>
      <c r="HCS47" s="17"/>
      <c r="HCT47" s="17"/>
      <c r="HCU47" s="17"/>
      <c r="HCV47" s="17"/>
      <c r="HCW47" s="17"/>
      <c r="HCX47" s="17"/>
      <c r="HCY47" s="17"/>
      <c r="HCZ47" s="17"/>
      <c r="HDA47" s="17"/>
      <c r="HDB47" s="17"/>
      <c r="HDC47" s="17"/>
      <c r="HDD47" s="17"/>
      <c r="HDE47" s="17"/>
      <c r="HDF47" s="17"/>
      <c r="HDG47" s="17"/>
      <c r="HDH47" s="17"/>
      <c r="HDI47" s="17"/>
      <c r="HDJ47" s="17"/>
      <c r="HDK47" s="17"/>
      <c r="HDL47" s="17"/>
      <c r="HDM47" s="17"/>
      <c r="HDN47" s="17"/>
      <c r="HDO47" s="17"/>
      <c r="HDP47" s="17"/>
      <c r="HDQ47" s="17"/>
      <c r="HDR47" s="17"/>
      <c r="HDS47" s="17"/>
      <c r="HDT47" s="17"/>
      <c r="HDU47" s="17"/>
      <c r="HDV47" s="17"/>
      <c r="HDW47" s="17"/>
      <c r="HDX47" s="17"/>
      <c r="HDY47" s="17"/>
      <c r="HDZ47" s="17"/>
      <c r="HEA47" s="17"/>
      <c r="HEB47" s="17"/>
      <c r="HEC47" s="17"/>
      <c r="HED47" s="17"/>
      <c r="HEE47" s="17"/>
      <c r="HEF47" s="17"/>
      <c r="HEG47" s="17"/>
      <c r="HEH47" s="17"/>
      <c r="HEI47" s="17"/>
      <c r="HEJ47" s="17"/>
      <c r="HEK47" s="17"/>
      <c r="HEL47" s="17"/>
      <c r="HEM47" s="17"/>
      <c r="HEN47" s="17"/>
      <c r="HEO47" s="17"/>
      <c r="HEP47" s="17"/>
      <c r="HEQ47" s="17"/>
      <c r="HER47" s="17"/>
      <c r="HES47" s="17"/>
      <c r="HET47" s="17"/>
      <c r="HEU47" s="17"/>
      <c r="HEV47" s="17"/>
      <c r="HEW47" s="17"/>
      <c r="HEX47" s="17"/>
      <c r="HEY47" s="17"/>
      <c r="HEZ47" s="17"/>
      <c r="HFA47" s="17"/>
      <c r="HFB47" s="17"/>
      <c r="HFC47" s="17"/>
      <c r="HFD47" s="17"/>
      <c r="HFE47" s="17"/>
      <c r="HFF47" s="17"/>
      <c r="HFG47" s="17"/>
      <c r="HFH47" s="17"/>
      <c r="HFI47" s="17"/>
      <c r="HFJ47" s="17"/>
      <c r="HFK47" s="17"/>
      <c r="HFL47" s="17"/>
      <c r="HFM47" s="17"/>
      <c r="HFN47" s="17"/>
      <c r="HFO47" s="17"/>
      <c r="HFP47" s="17"/>
      <c r="HFQ47" s="17"/>
      <c r="HFR47" s="17"/>
      <c r="HFS47" s="17"/>
      <c r="HFT47" s="17"/>
      <c r="HFU47" s="17"/>
      <c r="HFV47" s="17"/>
      <c r="HFW47" s="17"/>
      <c r="HFX47" s="17"/>
      <c r="HFY47" s="17"/>
      <c r="HFZ47" s="17"/>
      <c r="HGA47" s="17"/>
      <c r="HGB47" s="17"/>
      <c r="HGC47" s="17"/>
      <c r="HGD47" s="17"/>
      <c r="HGE47" s="17"/>
      <c r="HGF47" s="17"/>
      <c r="HGG47" s="17"/>
      <c r="HGH47" s="17"/>
      <c r="HGI47" s="17"/>
      <c r="HGJ47" s="17"/>
      <c r="HGK47" s="17"/>
      <c r="HGL47" s="17"/>
      <c r="HGM47" s="17"/>
      <c r="HGN47" s="17"/>
      <c r="HGO47" s="17"/>
      <c r="HGP47" s="17"/>
      <c r="HGQ47" s="17"/>
      <c r="HGR47" s="17"/>
      <c r="HGS47" s="17"/>
      <c r="HGT47" s="17"/>
      <c r="HGU47" s="17"/>
      <c r="HGV47" s="17"/>
      <c r="HGW47" s="17"/>
      <c r="HGX47" s="17"/>
      <c r="HGY47" s="17"/>
      <c r="HGZ47" s="17"/>
      <c r="HHA47" s="17"/>
      <c r="HHB47" s="17"/>
      <c r="HHC47" s="17"/>
      <c r="HHD47" s="17"/>
      <c r="HHE47" s="17"/>
      <c r="HHF47" s="17"/>
      <c r="HHG47" s="17"/>
      <c r="HHH47" s="17"/>
      <c r="HHI47" s="17"/>
      <c r="HHJ47" s="17"/>
      <c r="HHK47" s="17"/>
      <c r="HHL47" s="17"/>
      <c r="HHM47" s="17"/>
      <c r="HHN47" s="17"/>
      <c r="HHO47" s="17"/>
      <c r="HHP47" s="17"/>
      <c r="HHQ47" s="17"/>
      <c r="HHR47" s="17"/>
      <c r="HHS47" s="17"/>
      <c r="HHT47" s="17"/>
      <c r="HHU47" s="17"/>
      <c r="HHV47" s="17"/>
      <c r="HHW47" s="17"/>
      <c r="HHX47" s="17"/>
      <c r="HHY47" s="17"/>
      <c r="HHZ47" s="17"/>
      <c r="HIA47" s="17"/>
      <c r="HIB47" s="17"/>
      <c r="HIC47" s="17"/>
      <c r="HID47" s="17"/>
      <c r="HIE47" s="17"/>
      <c r="HIF47" s="17"/>
      <c r="HIG47" s="17"/>
      <c r="HIH47" s="17"/>
      <c r="HII47" s="17"/>
      <c r="HIJ47" s="17"/>
      <c r="HIK47" s="17"/>
      <c r="HIL47" s="17"/>
      <c r="HIM47" s="17"/>
      <c r="HIN47" s="17"/>
      <c r="HIO47" s="17"/>
      <c r="HIP47" s="17"/>
      <c r="HIQ47" s="17"/>
      <c r="HIR47" s="17"/>
      <c r="HIS47" s="17"/>
      <c r="HIT47" s="17"/>
      <c r="HIU47" s="17"/>
      <c r="HIV47" s="17"/>
      <c r="HIW47" s="17"/>
      <c r="HIX47" s="17"/>
      <c r="HIY47" s="17"/>
      <c r="HIZ47" s="17"/>
      <c r="HJA47" s="17"/>
      <c r="HJB47" s="17"/>
      <c r="HJC47" s="17"/>
      <c r="HJD47" s="17"/>
      <c r="HJE47" s="17"/>
      <c r="HJF47" s="17"/>
      <c r="HJG47" s="17"/>
      <c r="HJH47" s="17"/>
      <c r="HJI47" s="17"/>
      <c r="HJJ47" s="17"/>
      <c r="HJK47" s="17"/>
      <c r="HJL47" s="17"/>
      <c r="HJM47" s="17"/>
      <c r="HJN47" s="17"/>
      <c r="HJO47" s="17"/>
      <c r="HJP47" s="17"/>
      <c r="HJQ47" s="17"/>
      <c r="HJR47" s="17"/>
      <c r="HJS47" s="17"/>
      <c r="HJT47" s="17"/>
      <c r="HJU47" s="17"/>
      <c r="HJV47" s="17"/>
      <c r="HJW47" s="17"/>
      <c r="HJX47" s="17"/>
      <c r="HJY47" s="17"/>
      <c r="HJZ47" s="17"/>
      <c r="HKA47" s="17"/>
      <c r="HKB47" s="17"/>
      <c r="HKC47" s="17"/>
      <c r="HKD47" s="17"/>
      <c r="HKE47" s="17"/>
      <c r="HKF47" s="17"/>
      <c r="HKG47" s="17"/>
      <c r="HKH47" s="17"/>
      <c r="HKI47" s="17"/>
      <c r="HKJ47" s="17"/>
      <c r="HKK47" s="17"/>
      <c r="HKL47" s="17"/>
      <c r="HKM47" s="17"/>
      <c r="HKN47" s="17"/>
      <c r="HKO47" s="17"/>
      <c r="HKP47" s="17"/>
      <c r="HKQ47" s="17"/>
      <c r="HKR47" s="17"/>
      <c r="HKS47" s="17"/>
      <c r="HKT47" s="17"/>
      <c r="HKU47" s="17"/>
      <c r="HKV47" s="17"/>
      <c r="HKW47" s="17"/>
      <c r="HKX47" s="17"/>
      <c r="HKY47" s="17"/>
      <c r="HKZ47" s="17"/>
      <c r="HLA47" s="17"/>
      <c r="HLB47" s="17"/>
      <c r="HLC47" s="17"/>
      <c r="HLD47" s="17"/>
      <c r="HLE47" s="17"/>
      <c r="HLF47" s="17"/>
      <c r="HLG47" s="17"/>
      <c r="HLH47" s="17"/>
      <c r="HLI47" s="17"/>
      <c r="HLJ47" s="17"/>
      <c r="HLK47" s="17"/>
      <c r="HLL47" s="17"/>
      <c r="HLM47" s="17"/>
      <c r="HLN47" s="17"/>
      <c r="HLO47" s="17"/>
      <c r="HLP47" s="17"/>
      <c r="HLQ47" s="17"/>
      <c r="HLR47" s="17"/>
      <c r="HLS47" s="17"/>
      <c r="HLT47" s="17"/>
      <c r="HLU47" s="17"/>
      <c r="HLV47" s="17"/>
      <c r="HLW47" s="17"/>
      <c r="HLX47" s="17"/>
      <c r="HLY47" s="17"/>
      <c r="HLZ47" s="17"/>
      <c r="HMA47" s="17"/>
      <c r="HMB47" s="17"/>
      <c r="HMC47" s="17"/>
      <c r="HMD47" s="17"/>
      <c r="HME47" s="17"/>
      <c r="HMF47" s="17"/>
      <c r="HMG47" s="17"/>
      <c r="HMH47" s="17"/>
      <c r="HMI47" s="17"/>
      <c r="HMJ47" s="17"/>
      <c r="HMK47" s="17"/>
      <c r="HML47" s="17"/>
      <c r="HMM47" s="17"/>
      <c r="HMN47" s="17"/>
      <c r="HMO47" s="17"/>
      <c r="HMP47" s="17"/>
      <c r="HMQ47" s="17"/>
      <c r="HMR47" s="17"/>
      <c r="HMS47" s="17"/>
      <c r="HMT47" s="17"/>
      <c r="HMU47" s="17"/>
      <c r="HMV47" s="17"/>
      <c r="HMW47" s="17"/>
      <c r="HMX47" s="17"/>
      <c r="HMY47" s="17"/>
      <c r="HMZ47" s="17"/>
      <c r="HNA47" s="17"/>
      <c r="HNB47" s="17"/>
      <c r="HNC47" s="17"/>
      <c r="HND47" s="17"/>
      <c r="HNE47" s="17"/>
      <c r="HNF47" s="17"/>
      <c r="HNG47" s="17"/>
      <c r="HNH47" s="17"/>
      <c r="HNI47" s="17"/>
      <c r="HNJ47" s="17"/>
      <c r="HNK47" s="17"/>
      <c r="HNL47" s="17"/>
      <c r="HNM47" s="17"/>
      <c r="HNN47" s="17"/>
      <c r="HNO47" s="17"/>
      <c r="HNP47" s="17"/>
      <c r="HNQ47" s="17"/>
      <c r="HNR47" s="17"/>
      <c r="HNS47" s="17"/>
      <c r="HNT47" s="17"/>
      <c r="HNU47" s="17"/>
      <c r="HNV47" s="17"/>
      <c r="HNW47" s="17"/>
      <c r="HNX47" s="17"/>
      <c r="HNY47" s="17"/>
      <c r="HNZ47" s="17"/>
      <c r="HOA47" s="17"/>
      <c r="HOB47" s="17"/>
      <c r="HOC47" s="17"/>
      <c r="HOD47" s="17"/>
      <c r="HOE47" s="17"/>
      <c r="HOF47" s="17"/>
      <c r="HOG47" s="17"/>
      <c r="HOH47" s="17"/>
      <c r="HOI47" s="17"/>
      <c r="HOJ47" s="17"/>
      <c r="HOK47" s="17"/>
      <c r="HOL47" s="17"/>
      <c r="HOM47" s="17"/>
      <c r="HON47" s="17"/>
      <c r="HOO47" s="17"/>
      <c r="HOP47" s="17"/>
      <c r="HOQ47" s="17"/>
      <c r="HOR47" s="17"/>
      <c r="HOS47" s="17"/>
      <c r="HOT47" s="17"/>
      <c r="HOU47" s="17"/>
      <c r="HOV47" s="17"/>
      <c r="HOW47" s="17"/>
      <c r="HOX47" s="17"/>
      <c r="HOY47" s="17"/>
      <c r="HOZ47" s="17"/>
      <c r="HPA47" s="17"/>
      <c r="HPB47" s="17"/>
      <c r="HPC47" s="17"/>
      <c r="HPD47" s="17"/>
      <c r="HPE47" s="17"/>
      <c r="HPF47" s="17"/>
      <c r="HPG47" s="17"/>
      <c r="HPH47" s="17"/>
      <c r="HPI47" s="17"/>
      <c r="HPJ47" s="17"/>
      <c r="HPK47" s="17"/>
      <c r="HPL47" s="17"/>
      <c r="HPM47" s="17"/>
      <c r="HPN47" s="17"/>
      <c r="HPO47" s="17"/>
      <c r="HPP47" s="17"/>
      <c r="HPQ47" s="17"/>
      <c r="HPR47" s="17"/>
      <c r="HPS47" s="17"/>
      <c r="HPT47" s="17"/>
      <c r="HPU47" s="17"/>
      <c r="HPV47" s="17"/>
      <c r="HPW47" s="17"/>
      <c r="HPX47" s="17"/>
      <c r="HPY47" s="17"/>
      <c r="HPZ47" s="17"/>
      <c r="HQA47" s="17"/>
      <c r="HQB47" s="17"/>
      <c r="HQC47" s="17"/>
      <c r="HQD47" s="17"/>
      <c r="HQE47" s="17"/>
      <c r="HQF47" s="17"/>
      <c r="HQG47" s="17"/>
      <c r="HQH47" s="17"/>
      <c r="HQI47" s="17"/>
      <c r="HQJ47" s="17"/>
      <c r="HQK47" s="17"/>
      <c r="HQL47" s="17"/>
      <c r="HQM47" s="17"/>
      <c r="HQN47" s="17"/>
      <c r="HQO47" s="17"/>
      <c r="HQP47" s="17"/>
      <c r="HQQ47" s="17"/>
      <c r="HQR47" s="17"/>
      <c r="HQS47" s="17"/>
      <c r="HQT47" s="17"/>
      <c r="HQU47" s="17"/>
      <c r="HQV47" s="17"/>
      <c r="HQW47" s="17"/>
      <c r="HQX47" s="17"/>
      <c r="HQY47" s="17"/>
      <c r="HQZ47" s="17"/>
      <c r="HRA47" s="17"/>
      <c r="HRB47" s="17"/>
      <c r="HRC47" s="17"/>
      <c r="HRD47" s="17"/>
      <c r="HRE47" s="17"/>
      <c r="HRF47" s="17"/>
      <c r="HRG47" s="17"/>
      <c r="HRH47" s="17"/>
      <c r="HRI47" s="17"/>
      <c r="HRJ47" s="17"/>
      <c r="HRK47" s="17"/>
      <c r="HRL47" s="17"/>
      <c r="HRM47" s="17"/>
      <c r="HRN47" s="17"/>
      <c r="HRO47" s="17"/>
      <c r="HRP47" s="17"/>
      <c r="HRQ47" s="17"/>
      <c r="HRR47" s="17"/>
      <c r="HRS47" s="17"/>
      <c r="HRT47" s="17"/>
      <c r="HRU47" s="17"/>
      <c r="HRV47" s="17"/>
      <c r="HRW47" s="17"/>
      <c r="HRX47" s="17"/>
      <c r="HRY47" s="17"/>
      <c r="HRZ47" s="17"/>
      <c r="HSA47" s="17"/>
      <c r="HSB47" s="17"/>
      <c r="HSC47" s="17"/>
      <c r="HSD47" s="17"/>
      <c r="HSE47" s="17"/>
      <c r="HSF47" s="17"/>
      <c r="HSG47" s="17"/>
      <c r="HSH47" s="17"/>
      <c r="HSI47" s="17"/>
      <c r="HSJ47" s="17"/>
      <c r="HSK47" s="17"/>
      <c r="HSL47" s="17"/>
      <c r="HSM47" s="17"/>
      <c r="HSN47" s="17"/>
      <c r="HSO47" s="17"/>
      <c r="HSP47" s="17"/>
      <c r="HSQ47" s="17"/>
      <c r="HSR47" s="17"/>
      <c r="HSS47" s="17"/>
      <c r="HST47" s="17"/>
      <c r="HSU47" s="17"/>
      <c r="HSV47" s="17"/>
      <c r="HSW47" s="17"/>
      <c r="HSX47" s="17"/>
      <c r="HSY47" s="17"/>
      <c r="HSZ47" s="17"/>
      <c r="HTA47" s="17"/>
      <c r="HTB47" s="17"/>
      <c r="HTC47" s="17"/>
      <c r="HTD47" s="17"/>
      <c r="HTE47" s="17"/>
      <c r="HTF47" s="17"/>
      <c r="HTG47" s="17"/>
      <c r="HTH47" s="17"/>
      <c r="HTI47" s="17"/>
      <c r="HTJ47" s="17"/>
      <c r="HTK47" s="17"/>
      <c r="HTL47" s="17"/>
      <c r="HTM47" s="17"/>
      <c r="HTN47" s="17"/>
      <c r="HTO47" s="17"/>
      <c r="HTP47" s="17"/>
      <c r="HTQ47" s="17"/>
      <c r="HTR47" s="17"/>
      <c r="HTS47" s="17"/>
      <c r="HTT47" s="17"/>
      <c r="HTU47" s="17"/>
      <c r="HTV47" s="17"/>
      <c r="HTW47" s="17"/>
      <c r="HTX47" s="17"/>
      <c r="HTY47" s="17"/>
      <c r="HTZ47" s="17"/>
      <c r="HUA47" s="17"/>
      <c r="HUB47" s="17"/>
      <c r="HUC47" s="17"/>
      <c r="HUD47" s="17"/>
      <c r="HUE47" s="17"/>
      <c r="HUF47" s="17"/>
      <c r="HUG47" s="17"/>
      <c r="HUH47" s="17"/>
      <c r="HUI47" s="17"/>
      <c r="HUJ47" s="17"/>
      <c r="HUK47" s="17"/>
      <c r="HUL47" s="17"/>
      <c r="HUM47" s="17"/>
      <c r="HUN47" s="17"/>
      <c r="HUO47" s="17"/>
      <c r="HUP47" s="17"/>
      <c r="HUQ47" s="17"/>
      <c r="HUR47" s="17"/>
      <c r="HUS47" s="17"/>
      <c r="HUT47" s="17"/>
      <c r="HUU47" s="17"/>
      <c r="HUV47" s="17"/>
      <c r="HUW47" s="17"/>
      <c r="HUX47" s="17"/>
      <c r="HUY47" s="17"/>
      <c r="HUZ47" s="17"/>
      <c r="HVA47" s="17"/>
      <c r="HVB47" s="17"/>
      <c r="HVC47" s="17"/>
      <c r="HVD47" s="17"/>
      <c r="HVE47" s="17"/>
      <c r="HVF47" s="17"/>
      <c r="HVG47" s="17"/>
      <c r="HVH47" s="17"/>
      <c r="HVI47" s="17"/>
      <c r="HVJ47" s="17"/>
      <c r="HVK47" s="17"/>
      <c r="HVL47" s="17"/>
      <c r="HVM47" s="17"/>
      <c r="HVN47" s="17"/>
      <c r="HVO47" s="17"/>
      <c r="HVP47" s="17"/>
      <c r="HVQ47" s="17"/>
      <c r="HVR47" s="17"/>
      <c r="HVS47" s="17"/>
      <c r="HVT47" s="17"/>
      <c r="HVU47" s="17"/>
      <c r="HVV47" s="17"/>
      <c r="HVW47" s="17"/>
      <c r="HVX47" s="17"/>
      <c r="HVY47" s="17"/>
      <c r="HVZ47" s="17"/>
      <c r="HWA47" s="17"/>
      <c r="HWB47" s="17"/>
      <c r="HWC47" s="17"/>
      <c r="HWD47" s="17"/>
      <c r="HWE47" s="17"/>
      <c r="HWF47" s="17"/>
      <c r="HWG47" s="17"/>
      <c r="HWH47" s="17"/>
      <c r="HWI47" s="17"/>
      <c r="HWJ47" s="17"/>
      <c r="HWK47" s="17"/>
      <c r="HWL47" s="17"/>
      <c r="HWM47" s="17"/>
      <c r="HWN47" s="17"/>
      <c r="HWO47" s="17"/>
      <c r="HWP47" s="17"/>
      <c r="HWQ47" s="17"/>
      <c r="HWR47" s="17"/>
      <c r="HWS47" s="17"/>
      <c r="HWT47" s="17"/>
      <c r="HWU47" s="17"/>
      <c r="HWV47" s="17"/>
      <c r="HWW47" s="17"/>
      <c r="HWX47" s="17"/>
      <c r="HWY47" s="17"/>
      <c r="HWZ47" s="17"/>
      <c r="HXA47" s="17"/>
      <c r="HXB47" s="17"/>
      <c r="HXC47" s="17"/>
      <c r="HXD47" s="17"/>
      <c r="HXE47" s="17"/>
      <c r="HXF47" s="17"/>
      <c r="HXG47" s="17"/>
      <c r="HXH47" s="17"/>
      <c r="HXI47" s="17"/>
      <c r="HXJ47" s="17"/>
      <c r="HXK47" s="17"/>
      <c r="HXL47" s="17"/>
      <c r="HXM47" s="17"/>
      <c r="HXN47" s="17"/>
      <c r="HXO47" s="17"/>
      <c r="HXP47" s="17"/>
      <c r="HXQ47" s="17"/>
      <c r="HXR47" s="17"/>
      <c r="HXS47" s="17"/>
      <c r="HXT47" s="17"/>
      <c r="HXU47" s="17"/>
      <c r="HXV47" s="17"/>
      <c r="HXW47" s="17"/>
      <c r="HXX47" s="17"/>
      <c r="HXY47" s="17"/>
      <c r="HXZ47" s="17"/>
      <c r="HYA47" s="17"/>
      <c r="HYB47" s="17"/>
      <c r="HYC47" s="17"/>
      <c r="HYD47" s="17"/>
      <c r="HYE47" s="17"/>
      <c r="HYF47" s="17"/>
      <c r="HYG47" s="17"/>
      <c r="HYH47" s="17"/>
      <c r="HYI47" s="17"/>
      <c r="HYJ47" s="17"/>
      <c r="HYK47" s="17"/>
      <c r="HYL47" s="17"/>
      <c r="HYM47" s="17"/>
      <c r="HYN47" s="17"/>
      <c r="HYO47" s="17"/>
      <c r="HYP47" s="17"/>
      <c r="HYQ47" s="17"/>
      <c r="HYR47" s="17"/>
      <c r="HYS47" s="17"/>
      <c r="HYT47" s="17"/>
      <c r="HYU47" s="17"/>
      <c r="HYV47" s="17"/>
      <c r="HYW47" s="17"/>
      <c r="HYX47" s="17"/>
      <c r="HYY47" s="17"/>
      <c r="HYZ47" s="17"/>
      <c r="HZA47" s="17"/>
      <c r="HZB47" s="17"/>
      <c r="HZC47" s="17"/>
      <c r="HZD47" s="17"/>
      <c r="HZE47" s="17"/>
      <c r="HZF47" s="17"/>
      <c r="HZG47" s="17"/>
      <c r="HZH47" s="17"/>
      <c r="HZI47" s="17"/>
      <c r="HZJ47" s="17"/>
      <c r="HZK47" s="17"/>
      <c r="HZL47" s="17"/>
      <c r="HZM47" s="17"/>
      <c r="HZN47" s="17"/>
      <c r="HZO47" s="17"/>
      <c r="HZP47" s="17"/>
      <c r="HZQ47" s="17"/>
      <c r="HZR47" s="17"/>
      <c r="HZS47" s="17"/>
      <c r="HZT47" s="17"/>
      <c r="HZU47" s="17"/>
      <c r="HZV47" s="17"/>
      <c r="HZW47" s="17"/>
      <c r="HZX47" s="17"/>
      <c r="HZY47" s="17"/>
      <c r="HZZ47" s="17"/>
      <c r="IAA47" s="17"/>
      <c r="IAB47" s="17"/>
      <c r="IAC47" s="17"/>
      <c r="IAD47" s="17"/>
      <c r="IAE47" s="17"/>
      <c r="IAF47" s="17"/>
      <c r="IAG47" s="17"/>
      <c r="IAH47" s="17"/>
      <c r="IAI47" s="17"/>
      <c r="IAJ47" s="17"/>
      <c r="IAK47" s="17"/>
      <c r="IAL47" s="17"/>
      <c r="IAM47" s="17"/>
      <c r="IAN47" s="17"/>
      <c r="IAO47" s="17"/>
      <c r="IAP47" s="17"/>
      <c r="IAQ47" s="17"/>
      <c r="IAR47" s="17"/>
      <c r="IAS47" s="17"/>
      <c r="IAT47" s="17"/>
      <c r="IAU47" s="17"/>
      <c r="IAV47" s="17"/>
      <c r="IAW47" s="17"/>
      <c r="IAX47" s="17"/>
      <c r="IAY47" s="17"/>
      <c r="IAZ47" s="17"/>
      <c r="IBA47" s="17"/>
      <c r="IBB47" s="17"/>
      <c r="IBC47" s="17"/>
      <c r="IBD47" s="17"/>
      <c r="IBE47" s="17"/>
      <c r="IBF47" s="17"/>
      <c r="IBG47" s="17"/>
      <c r="IBH47" s="17"/>
      <c r="IBI47" s="17"/>
      <c r="IBJ47" s="17"/>
      <c r="IBK47" s="17"/>
      <c r="IBL47" s="17"/>
      <c r="IBM47" s="17"/>
      <c r="IBN47" s="17"/>
      <c r="IBO47" s="17"/>
      <c r="IBP47" s="17"/>
      <c r="IBQ47" s="17"/>
      <c r="IBR47" s="17"/>
      <c r="IBS47" s="17"/>
      <c r="IBT47" s="17"/>
      <c r="IBU47" s="17"/>
      <c r="IBV47" s="17"/>
      <c r="IBW47" s="17"/>
      <c r="IBX47" s="17"/>
      <c r="IBY47" s="17"/>
      <c r="IBZ47" s="17"/>
      <c r="ICA47" s="17"/>
      <c r="ICB47" s="17"/>
      <c r="ICC47" s="17"/>
      <c r="ICD47" s="17"/>
      <c r="ICE47" s="17"/>
      <c r="ICF47" s="17"/>
      <c r="ICG47" s="17"/>
      <c r="ICH47" s="17"/>
      <c r="ICI47" s="17"/>
      <c r="ICJ47" s="17"/>
      <c r="ICK47" s="17"/>
      <c r="ICL47" s="17"/>
      <c r="ICM47" s="17"/>
      <c r="ICN47" s="17"/>
      <c r="ICO47" s="17"/>
      <c r="ICP47" s="17"/>
      <c r="ICQ47" s="17"/>
      <c r="ICR47" s="17"/>
      <c r="ICS47" s="17"/>
      <c r="ICT47" s="17"/>
      <c r="ICU47" s="17"/>
      <c r="ICV47" s="17"/>
      <c r="ICW47" s="17"/>
      <c r="ICX47" s="17"/>
      <c r="ICY47" s="17"/>
      <c r="ICZ47" s="17"/>
      <c r="IDA47" s="17"/>
      <c r="IDB47" s="17"/>
      <c r="IDC47" s="17"/>
      <c r="IDD47" s="17"/>
      <c r="IDE47" s="17"/>
      <c r="IDF47" s="17"/>
      <c r="IDG47" s="17"/>
      <c r="IDH47" s="17"/>
      <c r="IDI47" s="17"/>
      <c r="IDJ47" s="17"/>
      <c r="IDK47" s="17"/>
      <c r="IDL47" s="17"/>
      <c r="IDM47" s="17"/>
      <c r="IDN47" s="17"/>
      <c r="IDO47" s="17"/>
      <c r="IDP47" s="17"/>
      <c r="IDQ47" s="17"/>
      <c r="IDR47" s="17"/>
      <c r="IDS47" s="17"/>
      <c r="IDT47" s="17"/>
      <c r="IDU47" s="17"/>
      <c r="IDV47" s="17"/>
      <c r="IDW47" s="17"/>
      <c r="IDX47" s="17"/>
      <c r="IDY47" s="17"/>
      <c r="IDZ47" s="17"/>
      <c r="IEA47" s="17"/>
      <c r="IEB47" s="17"/>
      <c r="IEC47" s="17"/>
      <c r="IED47" s="17"/>
      <c r="IEE47" s="17"/>
      <c r="IEF47" s="17"/>
      <c r="IEG47" s="17"/>
      <c r="IEH47" s="17"/>
      <c r="IEI47" s="17"/>
      <c r="IEJ47" s="17"/>
      <c r="IEK47" s="17"/>
      <c r="IEL47" s="17"/>
      <c r="IEM47" s="17"/>
      <c r="IEN47" s="17"/>
      <c r="IEO47" s="17"/>
      <c r="IEP47" s="17"/>
      <c r="IEQ47" s="17"/>
      <c r="IER47" s="17"/>
      <c r="IES47" s="17"/>
      <c r="IET47" s="17"/>
      <c r="IEU47" s="17"/>
      <c r="IEV47" s="17"/>
      <c r="IEW47" s="17"/>
      <c r="IEX47" s="17"/>
      <c r="IEY47" s="17"/>
      <c r="IEZ47" s="17"/>
      <c r="IFA47" s="17"/>
      <c r="IFB47" s="17"/>
      <c r="IFC47" s="17"/>
      <c r="IFD47" s="17"/>
      <c r="IFE47" s="17"/>
      <c r="IFF47" s="17"/>
      <c r="IFG47" s="17"/>
      <c r="IFH47" s="17"/>
      <c r="IFI47" s="17"/>
      <c r="IFJ47" s="17"/>
      <c r="IFK47" s="17"/>
      <c r="IFL47" s="17"/>
      <c r="IFM47" s="17"/>
      <c r="IFN47" s="17"/>
      <c r="IFO47" s="17"/>
      <c r="IFP47" s="17"/>
      <c r="IFQ47" s="17"/>
      <c r="IFR47" s="17"/>
      <c r="IFS47" s="17"/>
      <c r="IFT47" s="17"/>
      <c r="IFU47" s="17"/>
      <c r="IFV47" s="17"/>
      <c r="IFW47" s="17"/>
      <c r="IFX47" s="17"/>
      <c r="IFY47" s="17"/>
      <c r="IFZ47" s="17"/>
      <c r="IGA47" s="17"/>
      <c r="IGB47" s="17"/>
      <c r="IGC47" s="17"/>
      <c r="IGD47" s="17"/>
      <c r="IGE47" s="17"/>
      <c r="IGF47" s="17"/>
      <c r="IGG47" s="17"/>
      <c r="IGH47" s="17"/>
      <c r="IGI47" s="17"/>
      <c r="IGJ47" s="17"/>
      <c r="IGK47" s="17"/>
      <c r="IGL47" s="17"/>
      <c r="IGM47" s="17"/>
      <c r="IGN47" s="17"/>
      <c r="IGO47" s="17"/>
      <c r="IGP47" s="17"/>
      <c r="IGQ47" s="17"/>
      <c r="IGR47" s="17"/>
      <c r="IGS47" s="17"/>
      <c r="IGT47" s="17"/>
      <c r="IGU47" s="17"/>
      <c r="IGV47" s="17"/>
      <c r="IGW47" s="17"/>
      <c r="IGX47" s="17"/>
      <c r="IGY47" s="17"/>
      <c r="IGZ47" s="17"/>
      <c r="IHA47" s="17"/>
      <c r="IHB47" s="17"/>
      <c r="IHC47" s="17"/>
      <c r="IHD47" s="17"/>
      <c r="IHE47" s="17"/>
      <c r="IHF47" s="17"/>
      <c r="IHG47" s="17"/>
      <c r="IHH47" s="17"/>
      <c r="IHI47" s="17"/>
      <c r="IHJ47" s="17"/>
      <c r="IHK47" s="17"/>
      <c r="IHL47" s="17"/>
      <c r="IHM47" s="17"/>
      <c r="IHN47" s="17"/>
      <c r="IHO47" s="17"/>
      <c r="IHP47" s="17"/>
      <c r="IHQ47" s="17"/>
      <c r="IHR47" s="17"/>
      <c r="IHS47" s="17"/>
      <c r="IHT47" s="17"/>
      <c r="IHU47" s="17"/>
      <c r="IHV47" s="17"/>
      <c r="IHW47" s="17"/>
      <c r="IHX47" s="17"/>
      <c r="IHY47" s="17"/>
      <c r="IHZ47" s="17"/>
      <c r="IIA47" s="17"/>
      <c r="IIB47" s="17"/>
      <c r="IIC47" s="17"/>
      <c r="IID47" s="17"/>
      <c r="IIE47" s="17"/>
      <c r="IIF47" s="17"/>
      <c r="IIG47" s="17"/>
      <c r="IIH47" s="17"/>
      <c r="III47" s="17"/>
      <c r="IIJ47" s="17"/>
      <c r="IIK47" s="17"/>
      <c r="IIL47" s="17"/>
      <c r="IIM47" s="17"/>
      <c r="IIN47" s="17"/>
      <c r="IIO47" s="17"/>
      <c r="IIP47" s="17"/>
      <c r="IIQ47" s="17"/>
      <c r="IIR47" s="17"/>
      <c r="IIS47" s="17"/>
      <c r="IIT47" s="17"/>
      <c r="IIU47" s="17"/>
      <c r="IIV47" s="17"/>
      <c r="IIW47" s="17"/>
      <c r="IIX47" s="17"/>
      <c r="IIY47" s="17"/>
      <c r="IIZ47" s="17"/>
      <c r="IJA47" s="17"/>
      <c r="IJB47" s="17"/>
      <c r="IJC47" s="17"/>
      <c r="IJD47" s="17"/>
      <c r="IJE47" s="17"/>
      <c r="IJF47" s="17"/>
      <c r="IJG47" s="17"/>
      <c r="IJH47" s="17"/>
      <c r="IJI47" s="17"/>
      <c r="IJJ47" s="17"/>
      <c r="IJK47" s="17"/>
      <c r="IJL47" s="17"/>
      <c r="IJM47" s="17"/>
      <c r="IJN47" s="17"/>
      <c r="IJO47" s="17"/>
      <c r="IJP47" s="17"/>
      <c r="IJQ47" s="17"/>
      <c r="IJR47" s="17"/>
      <c r="IJS47" s="17"/>
      <c r="IJT47" s="17"/>
      <c r="IJU47" s="17"/>
      <c r="IJV47" s="17"/>
      <c r="IJW47" s="17"/>
      <c r="IJX47" s="17"/>
      <c r="IJY47" s="17"/>
      <c r="IJZ47" s="17"/>
      <c r="IKA47" s="17"/>
      <c r="IKB47" s="17"/>
      <c r="IKC47" s="17"/>
      <c r="IKD47" s="17"/>
      <c r="IKE47" s="17"/>
      <c r="IKF47" s="17"/>
      <c r="IKG47" s="17"/>
      <c r="IKH47" s="17"/>
      <c r="IKI47" s="17"/>
      <c r="IKJ47" s="17"/>
      <c r="IKK47" s="17"/>
      <c r="IKL47" s="17"/>
      <c r="IKM47" s="17"/>
      <c r="IKN47" s="17"/>
      <c r="IKO47" s="17"/>
      <c r="IKP47" s="17"/>
      <c r="IKQ47" s="17"/>
      <c r="IKR47" s="17"/>
      <c r="IKS47" s="17"/>
      <c r="IKT47" s="17"/>
      <c r="IKU47" s="17"/>
      <c r="IKV47" s="17"/>
      <c r="IKW47" s="17"/>
      <c r="IKX47" s="17"/>
      <c r="IKY47" s="17"/>
      <c r="IKZ47" s="17"/>
      <c r="ILA47" s="17"/>
      <c r="ILB47" s="17"/>
      <c r="ILC47" s="17"/>
      <c r="ILD47" s="17"/>
      <c r="ILE47" s="17"/>
      <c r="ILF47" s="17"/>
      <c r="ILG47" s="17"/>
      <c r="ILH47" s="17"/>
      <c r="ILI47" s="17"/>
      <c r="ILJ47" s="17"/>
      <c r="ILK47" s="17"/>
      <c r="ILL47" s="17"/>
      <c r="ILM47" s="17"/>
      <c r="ILN47" s="17"/>
      <c r="ILO47" s="17"/>
      <c r="ILP47" s="17"/>
      <c r="ILQ47" s="17"/>
      <c r="ILR47" s="17"/>
      <c r="ILS47" s="17"/>
      <c r="ILT47" s="17"/>
      <c r="ILU47" s="17"/>
      <c r="ILV47" s="17"/>
      <c r="ILW47" s="17"/>
      <c r="ILX47" s="17"/>
      <c r="ILY47" s="17"/>
      <c r="ILZ47" s="17"/>
      <c r="IMA47" s="17"/>
      <c r="IMB47" s="17"/>
      <c r="IMC47" s="17"/>
      <c r="IMD47" s="17"/>
      <c r="IME47" s="17"/>
      <c r="IMF47" s="17"/>
      <c r="IMG47" s="17"/>
      <c r="IMH47" s="17"/>
      <c r="IMI47" s="17"/>
      <c r="IMJ47" s="17"/>
      <c r="IMK47" s="17"/>
      <c r="IML47" s="17"/>
      <c r="IMM47" s="17"/>
      <c r="IMN47" s="17"/>
      <c r="IMO47" s="17"/>
      <c r="IMP47" s="17"/>
      <c r="IMQ47" s="17"/>
      <c r="IMR47" s="17"/>
      <c r="IMS47" s="17"/>
      <c r="IMT47" s="17"/>
      <c r="IMU47" s="17"/>
      <c r="IMV47" s="17"/>
      <c r="IMW47" s="17"/>
      <c r="IMX47" s="17"/>
      <c r="IMY47" s="17"/>
      <c r="IMZ47" s="17"/>
      <c r="INA47" s="17"/>
      <c r="INB47" s="17"/>
      <c r="INC47" s="17"/>
      <c r="IND47" s="17"/>
      <c r="INE47" s="17"/>
      <c r="INF47" s="17"/>
      <c r="ING47" s="17"/>
      <c r="INH47" s="17"/>
      <c r="INI47" s="17"/>
      <c r="INJ47" s="17"/>
      <c r="INK47" s="17"/>
      <c r="INL47" s="17"/>
      <c r="INM47" s="17"/>
      <c r="INN47" s="17"/>
      <c r="INO47" s="17"/>
      <c r="INP47" s="17"/>
      <c r="INQ47" s="17"/>
      <c r="INR47" s="17"/>
      <c r="INS47" s="17"/>
      <c r="INT47" s="17"/>
      <c r="INU47" s="17"/>
      <c r="INV47" s="17"/>
      <c r="INW47" s="17"/>
      <c r="INX47" s="17"/>
      <c r="INY47" s="17"/>
      <c r="INZ47" s="17"/>
      <c r="IOA47" s="17"/>
      <c r="IOB47" s="17"/>
      <c r="IOC47" s="17"/>
      <c r="IOD47" s="17"/>
      <c r="IOE47" s="17"/>
      <c r="IOF47" s="17"/>
      <c r="IOG47" s="17"/>
      <c r="IOH47" s="17"/>
      <c r="IOI47" s="17"/>
      <c r="IOJ47" s="17"/>
      <c r="IOK47" s="17"/>
      <c r="IOL47" s="17"/>
      <c r="IOM47" s="17"/>
      <c r="ION47" s="17"/>
      <c r="IOO47" s="17"/>
      <c r="IOP47" s="17"/>
      <c r="IOQ47" s="17"/>
      <c r="IOR47" s="17"/>
      <c r="IOS47" s="17"/>
      <c r="IOT47" s="17"/>
      <c r="IOU47" s="17"/>
      <c r="IOV47" s="17"/>
      <c r="IOW47" s="17"/>
      <c r="IOX47" s="17"/>
      <c r="IOY47" s="17"/>
      <c r="IOZ47" s="17"/>
      <c r="IPA47" s="17"/>
      <c r="IPB47" s="17"/>
      <c r="IPC47" s="17"/>
      <c r="IPD47" s="17"/>
      <c r="IPE47" s="17"/>
      <c r="IPF47" s="17"/>
      <c r="IPG47" s="17"/>
      <c r="IPH47" s="17"/>
      <c r="IPI47" s="17"/>
      <c r="IPJ47" s="17"/>
      <c r="IPK47" s="17"/>
      <c r="IPL47" s="17"/>
      <c r="IPM47" s="17"/>
      <c r="IPN47" s="17"/>
      <c r="IPO47" s="17"/>
      <c r="IPP47" s="17"/>
      <c r="IPQ47" s="17"/>
      <c r="IPR47" s="17"/>
      <c r="IPS47" s="17"/>
      <c r="IPT47" s="17"/>
      <c r="IPU47" s="17"/>
      <c r="IPV47" s="17"/>
      <c r="IPW47" s="17"/>
      <c r="IPX47" s="17"/>
      <c r="IPY47" s="17"/>
      <c r="IPZ47" s="17"/>
      <c r="IQA47" s="17"/>
      <c r="IQB47" s="17"/>
      <c r="IQC47" s="17"/>
      <c r="IQD47" s="17"/>
      <c r="IQE47" s="17"/>
      <c r="IQF47" s="17"/>
      <c r="IQG47" s="17"/>
      <c r="IQH47" s="17"/>
      <c r="IQI47" s="17"/>
      <c r="IQJ47" s="17"/>
      <c r="IQK47" s="17"/>
      <c r="IQL47" s="17"/>
      <c r="IQM47" s="17"/>
      <c r="IQN47" s="17"/>
      <c r="IQO47" s="17"/>
      <c r="IQP47" s="17"/>
      <c r="IQQ47" s="17"/>
      <c r="IQR47" s="17"/>
      <c r="IQS47" s="17"/>
      <c r="IQT47" s="17"/>
      <c r="IQU47" s="17"/>
      <c r="IQV47" s="17"/>
      <c r="IQW47" s="17"/>
      <c r="IQX47" s="17"/>
      <c r="IQY47" s="17"/>
      <c r="IQZ47" s="17"/>
      <c r="IRA47" s="17"/>
      <c r="IRB47" s="17"/>
      <c r="IRC47" s="17"/>
      <c r="IRD47" s="17"/>
      <c r="IRE47" s="17"/>
      <c r="IRF47" s="17"/>
      <c r="IRG47" s="17"/>
      <c r="IRH47" s="17"/>
      <c r="IRI47" s="17"/>
      <c r="IRJ47" s="17"/>
      <c r="IRK47" s="17"/>
      <c r="IRL47" s="17"/>
      <c r="IRM47" s="17"/>
      <c r="IRN47" s="17"/>
      <c r="IRO47" s="17"/>
      <c r="IRP47" s="17"/>
      <c r="IRQ47" s="17"/>
      <c r="IRR47" s="17"/>
      <c r="IRS47" s="17"/>
      <c r="IRT47" s="17"/>
      <c r="IRU47" s="17"/>
      <c r="IRV47" s="17"/>
      <c r="IRW47" s="17"/>
      <c r="IRX47" s="17"/>
      <c r="IRY47" s="17"/>
      <c r="IRZ47" s="17"/>
      <c r="ISA47" s="17"/>
      <c r="ISB47" s="17"/>
      <c r="ISC47" s="17"/>
      <c r="ISD47" s="17"/>
      <c r="ISE47" s="17"/>
      <c r="ISF47" s="17"/>
      <c r="ISG47" s="17"/>
      <c r="ISH47" s="17"/>
      <c r="ISI47" s="17"/>
      <c r="ISJ47" s="17"/>
      <c r="ISK47" s="17"/>
      <c r="ISL47" s="17"/>
      <c r="ISM47" s="17"/>
      <c r="ISN47" s="17"/>
      <c r="ISO47" s="17"/>
      <c r="ISP47" s="17"/>
      <c r="ISQ47" s="17"/>
      <c r="ISR47" s="17"/>
      <c r="ISS47" s="17"/>
      <c r="IST47" s="17"/>
      <c r="ISU47" s="17"/>
      <c r="ISV47" s="17"/>
      <c r="ISW47" s="17"/>
      <c r="ISX47" s="17"/>
      <c r="ISY47" s="17"/>
      <c r="ISZ47" s="17"/>
      <c r="ITA47" s="17"/>
      <c r="ITB47" s="17"/>
      <c r="ITC47" s="17"/>
      <c r="ITD47" s="17"/>
      <c r="ITE47" s="17"/>
      <c r="ITF47" s="17"/>
      <c r="ITG47" s="17"/>
      <c r="ITH47" s="17"/>
      <c r="ITI47" s="17"/>
      <c r="ITJ47" s="17"/>
      <c r="ITK47" s="17"/>
      <c r="ITL47" s="17"/>
      <c r="ITM47" s="17"/>
      <c r="ITN47" s="17"/>
      <c r="ITO47" s="17"/>
      <c r="ITP47" s="17"/>
      <c r="ITQ47" s="17"/>
      <c r="ITR47" s="17"/>
      <c r="ITS47" s="17"/>
      <c r="ITT47" s="17"/>
      <c r="ITU47" s="17"/>
      <c r="ITV47" s="17"/>
      <c r="ITW47" s="17"/>
      <c r="ITX47" s="17"/>
      <c r="ITY47" s="17"/>
      <c r="ITZ47" s="17"/>
      <c r="IUA47" s="17"/>
      <c r="IUB47" s="17"/>
      <c r="IUC47" s="17"/>
      <c r="IUD47" s="17"/>
      <c r="IUE47" s="17"/>
      <c r="IUF47" s="17"/>
      <c r="IUG47" s="17"/>
      <c r="IUH47" s="17"/>
      <c r="IUI47" s="17"/>
      <c r="IUJ47" s="17"/>
      <c r="IUK47" s="17"/>
      <c r="IUL47" s="17"/>
      <c r="IUM47" s="17"/>
      <c r="IUN47" s="17"/>
      <c r="IUO47" s="17"/>
      <c r="IUP47" s="17"/>
      <c r="IUQ47" s="17"/>
      <c r="IUR47" s="17"/>
      <c r="IUS47" s="17"/>
      <c r="IUT47" s="17"/>
      <c r="IUU47" s="17"/>
      <c r="IUV47" s="17"/>
      <c r="IUW47" s="17"/>
      <c r="IUX47" s="17"/>
      <c r="IUY47" s="17"/>
      <c r="IUZ47" s="17"/>
      <c r="IVA47" s="17"/>
      <c r="IVB47" s="17"/>
      <c r="IVC47" s="17"/>
      <c r="IVD47" s="17"/>
      <c r="IVE47" s="17"/>
      <c r="IVF47" s="17"/>
      <c r="IVG47" s="17"/>
      <c r="IVH47" s="17"/>
      <c r="IVI47" s="17"/>
      <c r="IVJ47" s="17"/>
      <c r="IVK47" s="17"/>
      <c r="IVL47" s="17"/>
      <c r="IVM47" s="17"/>
      <c r="IVN47" s="17"/>
      <c r="IVO47" s="17"/>
      <c r="IVP47" s="17"/>
      <c r="IVQ47" s="17"/>
      <c r="IVR47" s="17"/>
      <c r="IVS47" s="17"/>
      <c r="IVT47" s="17"/>
      <c r="IVU47" s="17"/>
      <c r="IVV47" s="17"/>
      <c r="IVW47" s="17"/>
      <c r="IVX47" s="17"/>
      <c r="IVY47" s="17"/>
      <c r="IVZ47" s="17"/>
      <c r="IWA47" s="17"/>
      <c r="IWB47" s="17"/>
      <c r="IWC47" s="17"/>
      <c r="IWD47" s="17"/>
      <c r="IWE47" s="17"/>
      <c r="IWF47" s="17"/>
      <c r="IWG47" s="17"/>
      <c r="IWH47" s="17"/>
      <c r="IWI47" s="17"/>
      <c r="IWJ47" s="17"/>
      <c r="IWK47" s="17"/>
      <c r="IWL47" s="17"/>
      <c r="IWM47" s="17"/>
      <c r="IWN47" s="17"/>
      <c r="IWO47" s="17"/>
      <c r="IWP47" s="17"/>
      <c r="IWQ47" s="17"/>
      <c r="IWR47" s="17"/>
      <c r="IWS47" s="17"/>
      <c r="IWT47" s="17"/>
      <c r="IWU47" s="17"/>
      <c r="IWV47" s="17"/>
      <c r="IWW47" s="17"/>
      <c r="IWX47" s="17"/>
      <c r="IWY47" s="17"/>
      <c r="IWZ47" s="17"/>
      <c r="IXA47" s="17"/>
      <c r="IXB47" s="17"/>
      <c r="IXC47" s="17"/>
      <c r="IXD47" s="17"/>
      <c r="IXE47" s="17"/>
      <c r="IXF47" s="17"/>
      <c r="IXG47" s="17"/>
      <c r="IXH47" s="17"/>
      <c r="IXI47" s="17"/>
      <c r="IXJ47" s="17"/>
      <c r="IXK47" s="17"/>
      <c r="IXL47" s="17"/>
      <c r="IXM47" s="17"/>
      <c r="IXN47" s="17"/>
      <c r="IXO47" s="17"/>
      <c r="IXP47" s="17"/>
      <c r="IXQ47" s="17"/>
      <c r="IXR47" s="17"/>
      <c r="IXS47" s="17"/>
      <c r="IXT47" s="17"/>
      <c r="IXU47" s="17"/>
      <c r="IXV47" s="17"/>
      <c r="IXW47" s="17"/>
      <c r="IXX47" s="17"/>
      <c r="IXY47" s="17"/>
      <c r="IXZ47" s="17"/>
      <c r="IYA47" s="17"/>
      <c r="IYB47" s="17"/>
      <c r="IYC47" s="17"/>
      <c r="IYD47" s="17"/>
      <c r="IYE47" s="17"/>
      <c r="IYF47" s="17"/>
      <c r="IYG47" s="17"/>
      <c r="IYH47" s="17"/>
      <c r="IYI47" s="17"/>
      <c r="IYJ47" s="17"/>
      <c r="IYK47" s="17"/>
      <c r="IYL47" s="17"/>
      <c r="IYM47" s="17"/>
      <c r="IYN47" s="17"/>
      <c r="IYO47" s="17"/>
      <c r="IYP47" s="17"/>
      <c r="IYQ47" s="17"/>
      <c r="IYR47" s="17"/>
      <c r="IYS47" s="17"/>
      <c r="IYT47" s="17"/>
      <c r="IYU47" s="17"/>
      <c r="IYV47" s="17"/>
      <c r="IYW47" s="17"/>
      <c r="IYX47" s="17"/>
      <c r="IYY47" s="17"/>
      <c r="IYZ47" s="17"/>
      <c r="IZA47" s="17"/>
      <c r="IZB47" s="17"/>
      <c r="IZC47" s="17"/>
      <c r="IZD47" s="17"/>
      <c r="IZE47" s="17"/>
      <c r="IZF47" s="17"/>
      <c r="IZG47" s="17"/>
      <c r="IZH47" s="17"/>
      <c r="IZI47" s="17"/>
      <c r="IZJ47" s="17"/>
      <c r="IZK47" s="17"/>
      <c r="IZL47" s="17"/>
      <c r="IZM47" s="17"/>
      <c r="IZN47" s="17"/>
      <c r="IZO47" s="17"/>
      <c r="IZP47" s="17"/>
      <c r="IZQ47" s="17"/>
      <c r="IZR47" s="17"/>
      <c r="IZS47" s="17"/>
      <c r="IZT47" s="17"/>
      <c r="IZU47" s="17"/>
      <c r="IZV47" s="17"/>
      <c r="IZW47" s="17"/>
      <c r="IZX47" s="17"/>
      <c r="IZY47" s="17"/>
      <c r="IZZ47" s="17"/>
      <c r="JAA47" s="17"/>
      <c r="JAB47" s="17"/>
      <c r="JAC47" s="17"/>
      <c r="JAD47" s="17"/>
      <c r="JAE47" s="17"/>
      <c r="JAF47" s="17"/>
      <c r="JAG47" s="17"/>
      <c r="JAH47" s="17"/>
      <c r="JAI47" s="17"/>
      <c r="JAJ47" s="17"/>
      <c r="JAK47" s="17"/>
      <c r="JAL47" s="17"/>
      <c r="JAM47" s="17"/>
      <c r="JAN47" s="17"/>
      <c r="JAO47" s="17"/>
      <c r="JAP47" s="17"/>
      <c r="JAQ47" s="17"/>
      <c r="JAR47" s="17"/>
      <c r="JAS47" s="17"/>
      <c r="JAT47" s="17"/>
      <c r="JAU47" s="17"/>
      <c r="JAV47" s="17"/>
      <c r="JAW47" s="17"/>
      <c r="JAX47" s="17"/>
      <c r="JAY47" s="17"/>
      <c r="JAZ47" s="17"/>
      <c r="JBA47" s="17"/>
      <c r="JBB47" s="17"/>
      <c r="JBC47" s="17"/>
      <c r="JBD47" s="17"/>
      <c r="JBE47" s="17"/>
      <c r="JBF47" s="17"/>
      <c r="JBG47" s="17"/>
      <c r="JBH47" s="17"/>
      <c r="JBI47" s="17"/>
      <c r="JBJ47" s="17"/>
      <c r="JBK47" s="17"/>
      <c r="JBL47" s="17"/>
      <c r="JBM47" s="17"/>
      <c r="JBN47" s="17"/>
      <c r="JBO47" s="17"/>
      <c r="JBP47" s="17"/>
      <c r="JBQ47" s="17"/>
      <c r="JBR47" s="17"/>
      <c r="JBS47" s="17"/>
      <c r="JBT47" s="17"/>
      <c r="JBU47" s="17"/>
      <c r="JBV47" s="17"/>
      <c r="JBW47" s="17"/>
      <c r="JBX47" s="17"/>
      <c r="JBY47" s="17"/>
      <c r="JBZ47" s="17"/>
      <c r="JCA47" s="17"/>
      <c r="JCB47" s="17"/>
      <c r="JCC47" s="17"/>
      <c r="JCD47" s="17"/>
      <c r="JCE47" s="17"/>
      <c r="JCF47" s="17"/>
      <c r="JCG47" s="17"/>
      <c r="JCH47" s="17"/>
      <c r="JCI47" s="17"/>
      <c r="JCJ47" s="17"/>
      <c r="JCK47" s="17"/>
      <c r="JCL47" s="17"/>
      <c r="JCM47" s="17"/>
      <c r="JCN47" s="17"/>
      <c r="JCO47" s="17"/>
      <c r="JCP47" s="17"/>
      <c r="JCQ47" s="17"/>
      <c r="JCR47" s="17"/>
      <c r="JCS47" s="17"/>
      <c r="JCT47" s="17"/>
      <c r="JCU47" s="17"/>
      <c r="JCV47" s="17"/>
      <c r="JCW47" s="17"/>
      <c r="JCX47" s="17"/>
      <c r="JCY47" s="17"/>
      <c r="JCZ47" s="17"/>
      <c r="JDA47" s="17"/>
      <c r="JDB47" s="17"/>
      <c r="JDC47" s="17"/>
      <c r="JDD47" s="17"/>
      <c r="JDE47" s="17"/>
      <c r="JDF47" s="17"/>
      <c r="JDG47" s="17"/>
      <c r="JDH47" s="17"/>
      <c r="JDI47" s="17"/>
      <c r="JDJ47" s="17"/>
      <c r="JDK47" s="17"/>
      <c r="JDL47" s="17"/>
      <c r="JDM47" s="17"/>
      <c r="JDN47" s="17"/>
      <c r="JDO47" s="17"/>
      <c r="JDP47" s="17"/>
      <c r="JDQ47" s="17"/>
      <c r="JDR47" s="17"/>
      <c r="JDS47" s="17"/>
      <c r="JDT47" s="17"/>
      <c r="JDU47" s="17"/>
      <c r="JDV47" s="17"/>
      <c r="JDW47" s="17"/>
      <c r="JDX47" s="17"/>
      <c r="JDY47" s="17"/>
      <c r="JDZ47" s="17"/>
      <c r="JEA47" s="17"/>
      <c r="JEB47" s="17"/>
      <c r="JEC47" s="17"/>
      <c r="JED47" s="17"/>
      <c r="JEE47" s="17"/>
      <c r="JEF47" s="17"/>
      <c r="JEG47" s="17"/>
      <c r="JEH47" s="17"/>
      <c r="JEI47" s="17"/>
      <c r="JEJ47" s="17"/>
      <c r="JEK47" s="17"/>
      <c r="JEL47" s="17"/>
      <c r="JEM47" s="17"/>
      <c r="JEN47" s="17"/>
      <c r="JEO47" s="17"/>
      <c r="JEP47" s="17"/>
      <c r="JEQ47" s="17"/>
      <c r="JER47" s="17"/>
      <c r="JES47" s="17"/>
      <c r="JET47" s="17"/>
      <c r="JEU47" s="17"/>
      <c r="JEV47" s="17"/>
      <c r="JEW47" s="17"/>
      <c r="JEX47" s="17"/>
      <c r="JEY47" s="17"/>
      <c r="JEZ47" s="17"/>
      <c r="JFA47" s="17"/>
      <c r="JFB47" s="17"/>
      <c r="JFC47" s="17"/>
      <c r="JFD47" s="17"/>
      <c r="JFE47" s="17"/>
      <c r="JFF47" s="17"/>
      <c r="JFG47" s="17"/>
      <c r="JFH47" s="17"/>
      <c r="JFI47" s="17"/>
      <c r="JFJ47" s="17"/>
      <c r="JFK47" s="17"/>
      <c r="JFL47" s="17"/>
      <c r="JFM47" s="17"/>
      <c r="JFN47" s="17"/>
      <c r="JFO47" s="17"/>
      <c r="JFP47" s="17"/>
      <c r="JFQ47" s="17"/>
      <c r="JFR47" s="17"/>
      <c r="JFS47" s="17"/>
      <c r="JFT47" s="17"/>
      <c r="JFU47" s="17"/>
      <c r="JFV47" s="17"/>
      <c r="JFW47" s="17"/>
      <c r="JFX47" s="17"/>
      <c r="JFY47" s="17"/>
      <c r="JFZ47" s="17"/>
      <c r="JGA47" s="17"/>
      <c r="JGB47" s="17"/>
      <c r="JGC47" s="17"/>
      <c r="JGD47" s="17"/>
      <c r="JGE47" s="17"/>
      <c r="JGF47" s="17"/>
      <c r="JGG47" s="17"/>
      <c r="JGH47" s="17"/>
      <c r="JGI47" s="17"/>
      <c r="JGJ47" s="17"/>
      <c r="JGK47" s="17"/>
      <c r="JGL47" s="17"/>
      <c r="JGM47" s="17"/>
      <c r="JGN47" s="17"/>
      <c r="JGO47" s="17"/>
      <c r="JGP47" s="17"/>
      <c r="JGQ47" s="17"/>
      <c r="JGR47" s="17"/>
      <c r="JGS47" s="17"/>
      <c r="JGT47" s="17"/>
      <c r="JGU47" s="17"/>
      <c r="JGV47" s="17"/>
      <c r="JGW47" s="17"/>
      <c r="JGX47" s="17"/>
      <c r="JGY47" s="17"/>
      <c r="JGZ47" s="17"/>
      <c r="JHA47" s="17"/>
      <c r="JHB47" s="17"/>
      <c r="JHC47" s="17"/>
      <c r="JHD47" s="17"/>
      <c r="JHE47" s="17"/>
      <c r="JHF47" s="17"/>
      <c r="JHG47" s="17"/>
      <c r="JHH47" s="17"/>
      <c r="JHI47" s="17"/>
      <c r="JHJ47" s="17"/>
      <c r="JHK47" s="17"/>
      <c r="JHL47" s="17"/>
      <c r="JHM47" s="17"/>
      <c r="JHN47" s="17"/>
      <c r="JHO47" s="17"/>
      <c r="JHP47" s="17"/>
      <c r="JHQ47" s="17"/>
      <c r="JHR47" s="17"/>
      <c r="JHS47" s="17"/>
      <c r="JHT47" s="17"/>
      <c r="JHU47" s="17"/>
      <c r="JHV47" s="17"/>
      <c r="JHW47" s="17"/>
      <c r="JHX47" s="17"/>
      <c r="JHY47" s="17"/>
      <c r="JHZ47" s="17"/>
      <c r="JIA47" s="17"/>
      <c r="JIB47" s="17"/>
      <c r="JIC47" s="17"/>
      <c r="JID47" s="17"/>
      <c r="JIE47" s="17"/>
      <c r="JIF47" s="17"/>
      <c r="JIG47" s="17"/>
      <c r="JIH47" s="17"/>
      <c r="JII47" s="17"/>
      <c r="JIJ47" s="17"/>
      <c r="JIK47" s="17"/>
      <c r="JIL47" s="17"/>
      <c r="JIM47" s="17"/>
      <c r="JIN47" s="17"/>
      <c r="JIO47" s="17"/>
      <c r="JIP47" s="17"/>
      <c r="JIQ47" s="17"/>
      <c r="JIR47" s="17"/>
      <c r="JIS47" s="17"/>
      <c r="JIT47" s="17"/>
      <c r="JIU47" s="17"/>
      <c r="JIV47" s="17"/>
      <c r="JIW47" s="17"/>
      <c r="JIX47" s="17"/>
      <c r="JIY47" s="17"/>
      <c r="JIZ47" s="17"/>
      <c r="JJA47" s="17"/>
      <c r="JJB47" s="17"/>
      <c r="JJC47" s="17"/>
      <c r="JJD47" s="17"/>
      <c r="JJE47" s="17"/>
      <c r="JJF47" s="17"/>
      <c r="JJG47" s="17"/>
      <c r="JJH47" s="17"/>
      <c r="JJI47" s="17"/>
      <c r="JJJ47" s="17"/>
      <c r="JJK47" s="17"/>
      <c r="JJL47" s="17"/>
      <c r="JJM47" s="17"/>
      <c r="JJN47" s="17"/>
      <c r="JJO47" s="17"/>
      <c r="JJP47" s="17"/>
      <c r="JJQ47" s="17"/>
      <c r="JJR47" s="17"/>
      <c r="JJS47" s="17"/>
      <c r="JJT47" s="17"/>
      <c r="JJU47" s="17"/>
      <c r="JJV47" s="17"/>
      <c r="JJW47" s="17"/>
      <c r="JJX47" s="17"/>
      <c r="JJY47" s="17"/>
      <c r="JJZ47" s="17"/>
      <c r="JKA47" s="17"/>
      <c r="JKB47" s="17"/>
      <c r="JKC47" s="17"/>
      <c r="JKD47" s="17"/>
      <c r="JKE47" s="17"/>
      <c r="JKF47" s="17"/>
      <c r="JKG47" s="17"/>
      <c r="JKH47" s="17"/>
      <c r="JKI47" s="17"/>
      <c r="JKJ47" s="17"/>
      <c r="JKK47" s="17"/>
      <c r="JKL47" s="17"/>
      <c r="JKM47" s="17"/>
      <c r="JKN47" s="17"/>
      <c r="JKO47" s="17"/>
      <c r="JKP47" s="17"/>
      <c r="JKQ47" s="17"/>
      <c r="JKR47" s="17"/>
      <c r="JKS47" s="17"/>
      <c r="JKT47" s="17"/>
      <c r="JKU47" s="17"/>
      <c r="JKV47" s="17"/>
      <c r="JKW47" s="17"/>
      <c r="JKX47" s="17"/>
      <c r="JKY47" s="17"/>
      <c r="JKZ47" s="17"/>
      <c r="JLA47" s="17"/>
      <c r="JLB47" s="17"/>
      <c r="JLC47" s="17"/>
      <c r="JLD47" s="17"/>
      <c r="JLE47" s="17"/>
      <c r="JLF47" s="17"/>
      <c r="JLG47" s="17"/>
      <c r="JLH47" s="17"/>
      <c r="JLI47" s="17"/>
      <c r="JLJ47" s="17"/>
      <c r="JLK47" s="17"/>
      <c r="JLL47" s="17"/>
      <c r="JLM47" s="17"/>
      <c r="JLN47" s="17"/>
      <c r="JLO47" s="17"/>
      <c r="JLP47" s="17"/>
      <c r="JLQ47" s="17"/>
      <c r="JLR47" s="17"/>
      <c r="JLS47" s="17"/>
      <c r="JLT47" s="17"/>
      <c r="JLU47" s="17"/>
      <c r="JLV47" s="17"/>
      <c r="JLW47" s="17"/>
      <c r="JLX47" s="17"/>
      <c r="JLY47" s="17"/>
      <c r="JLZ47" s="17"/>
      <c r="JMA47" s="17"/>
      <c r="JMB47" s="17"/>
      <c r="JMC47" s="17"/>
      <c r="JMD47" s="17"/>
      <c r="JME47" s="17"/>
      <c r="JMF47" s="17"/>
      <c r="JMG47" s="17"/>
      <c r="JMH47" s="17"/>
      <c r="JMI47" s="17"/>
      <c r="JMJ47" s="17"/>
      <c r="JMK47" s="17"/>
      <c r="JML47" s="17"/>
      <c r="JMM47" s="17"/>
      <c r="JMN47" s="17"/>
      <c r="JMO47" s="17"/>
      <c r="JMP47" s="17"/>
      <c r="JMQ47" s="17"/>
      <c r="JMR47" s="17"/>
      <c r="JMS47" s="17"/>
      <c r="JMT47" s="17"/>
      <c r="JMU47" s="17"/>
      <c r="JMV47" s="17"/>
      <c r="JMW47" s="17"/>
      <c r="JMX47" s="17"/>
      <c r="JMY47" s="17"/>
      <c r="JMZ47" s="17"/>
      <c r="JNA47" s="17"/>
      <c r="JNB47" s="17"/>
      <c r="JNC47" s="17"/>
      <c r="JND47" s="17"/>
      <c r="JNE47" s="17"/>
      <c r="JNF47" s="17"/>
      <c r="JNG47" s="17"/>
      <c r="JNH47" s="17"/>
      <c r="JNI47" s="17"/>
      <c r="JNJ47" s="17"/>
      <c r="JNK47" s="17"/>
      <c r="JNL47" s="17"/>
      <c r="JNM47" s="17"/>
      <c r="JNN47" s="17"/>
      <c r="JNO47" s="17"/>
      <c r="JNP47" s="17"/>
      <c r="JNQ47" s="17"/>
      <c r="JNR47" s="17"/>
      <c r="JNS47" s="17"/>
      <c r="JNT47" s="17"/>
      <c r="JNU47" s="17"/>
      <c r="JNV47" s="17"/>
      <c r="JNW47" s="17"/>
      <c r="JNX47" s="17"/>
      <c r="JNY47" s="17"/>
      <c r="JNZ47" s="17"/>
      <c r="JOA47" s="17"/>
      <c r="JOB47" s="17"/>
      <c r="JOC47" s="17"/>
      <c r="JOD47" s="17"/>
      <c r="JOE47" s="17"/>
      <c r="JOF47" s="17"/>
      <c r="JOG47" s="17"/>
      <c r="JOH47" s="17"/>
      <c r="JOI47" s="17"/>
      <c r="JOJ47" s="17"/>
      <c r="JOK47" s="17"/>
      <c r="JOL47" s="17"/>
      <c r="JOM47" s="17"/>
      <c r="JON47" s="17"/>
      <c r="JOO47" s="17"/>
      <c r="JOP47" s="17"/>
      <c r="JOQ47" s="17"/>
      <c r="JOR47" s="17"/>
      <c r="JOS47" s="17"/>
      <c r="JOT47" s="17"/>
      <c r="JOU47" s="17"/>
      <c r="JOV47" s="17"/>
      <c r="JOW47" s="17"/>
      <c r="JOX47" s="17"/>
      <c r="JOY47" s="17"/>
      <c r="JOZ47" s="17"/>
      <c r="JPA47" s="17"/>
      <c r="JPB47" s="17"/>
      <c r="JPC47" s="17"/>
      <c r="JPD47" s="17"/>
      <c r="JPE47" s="17"/>
      <c r="JPF47" s="17"/>
      <c r="JPG47" s="17"/>
      <c r="JPH47" s="17"/>
      <c r="JPI47" s="17"/>
      <c r="JPJ47" s="17"/>
      <c r="JPK47" s="17"/>
      <c r="JPL47" s="17"/>
      <c r="JPM47" s="17"/>
      <c r="JPN47" s="17"/>
      <c r="JPO47" s="17"/>
      <c r="JPP47" s="17"/>
      <c r="JPQ47" s="17"/>
      <c r="JPR47" s="17"/>
      <c r="JPS47" s="17"/>
      <c r="JPT47" s="17"/>
      <c r="JPU47" s="17"/>
      <c r="JPV47" s="17"/>
      <c r="JPW47" s="17"/>
      <c r="JPX47" s="17"/>
      <c r="JPY47" s="17"/>
      <c r="JPZ47" s="17"/>
      <c r="JQA47" s="17"/>
      <c r="JQB47" s="17"/>
      <c r="JQC47" s="17"/>
      <c r="JQD47" s="17"/>
      <c r="JQE47" s="17"/>
      <c r="JQF47" s="17"/>
      <c r="JQG47" s="17"/>
      <c r="JQH47" s="17"/>
      <c r="JQI47" s="17"/>
      <c r="JQJ47" s="17"/>
      <c r="JQK47" s="17"/>
      <c r="JQL47" s="17"/>
      <c r="JQM47" s="17"/>
      <c r="JQN47" s="17"/>
      <c r="JQO47" s="17"/>
      <c r="JQP47" s="17"/>
      <c r="JQQ47" s="17"/>
      <c r="JQR47" s="17"/>
      <c r="JQS47" s="17"/>
      <c r="JQT47" s="17"/>
      <c r="JQU47" s="17"/>
      <c r="JQV47" s="17"/>
      <c r="JQW47" s="17"/>
      <c r="JQX47" s="17"/>
      <c r="JQY47" s="17"/>
      <c r="JQZ47" s="17"/>
      <c r="JRA47" s="17"/>
      <c r="JRB47" s="17"/>
      <c r="JRC47" s="17"/>
      <c r="JRD47" s="17"/>
      <c r="JRE47" s="17"/>
      <c r="JRF47" s="17"/>
      <c r="JRG47" s="17"/>
      <c r="JRH47" s="17"/>
      <c r="JRI47" s="17"/>
      <c r="JRJ47" s="17"/>
      <c r="JRK47" s="17"/>
      <c r="JRL47" s="17"/>
      <c r="JRM47" s="17"/>
      <c r="JRN47" s="17"/>
      <c r="JRO47" s="17"/>
      <c r="JRP47" s="17"/>
      <c r="JRQ47" s="17"/>
      <c r="JRR47" s="17"/>
      <c r="JRS47" s="17"/>
      <c r="JRT47" s="17"/>
      <c r="JRU47" s="17"/>
      <c r="JRV47" s="17"/>
      <c r="JRW47" s="17"/>
      <c r="JRX47" s="17"/>
      <c r="JRY47" s="17"/>
      <c r="JRZ47" s="17"/>
      <c r="JSA47" s="17"/>
      <c r="JSB47" s="17"/>
      <c r="JSC47" s="17"/>
      <c r="JSD47" s="17"/>
      <c r="JSE47" s="17"/>
      <c r="JSF47" s="17"/>
      <c r="JSG47" s="17"/>
      <c r="JSH47" s="17"/>
      <c r="JSI47" s="17"/>
      <c r="JSJ47" s="17"/>
      <c r="JSK47" s="17"/>
      <c r="JSL47" s="17"/>
      <c r="JSM47" s="17"/>
      <c r="JSN47" s="17"/>
      <c r="JSO47" s="17"/>
      <c r="JSP47" s="17"/>
      <c r="JSQ47" s="17"/>
      <c r="JSR47" s="17"/>
      <c r="JSS47" s="17"/>
      <c r="JST47" s="17"/>
      <c r="JSU47" s="17"/>
      <c r="JSV47" s="17"/>
      <c r="JSW47" s="17"/>
      <c r="JSX47" s="17"/>
      <c r="JSY47" s="17"/>
      <c r="JSZ47" s="17"/>
      <c r="JTA47" s="17"/>
      <c r="JTB47" s="17"/>
      <c r="JTC47" s="17"/>
      <c r="JTD47" s="17"/>
      <c r="JTE47" s="17"/>
      <c r="JTF47" s="17"/>
      <c r="JTG47" s="17"/>
      <c r="JTH47" s="17"/>
      <c r="JTI47" s="17"/>
      <c r="JTJ47" s="17"/>
      <c r="JTK47" s="17"/>
      <c r="JTL47" s="17"/>
      <c r="JTM47" s="17"/>
      <c r="JTN47" s="17"/>
      <c r="JTO47" s="17"/>
      <c r="JTP47" s="17"/>
      <c r="JTQ47" s="17"/>
      <c r="JTR47" s="17"/>
      <c r="JTS47" s="17"/>
      <c r="JTT47" s="17"/>
      <c r="JTU47" s="17"/>
      <c r="JTV47" s="17"/>
      <c r="JTW47" s="17"/>
      <c r="JTX47" s="17"/>
      <c r="JTY47" s="17"/>
      <c r="JTZ47" s="17"/>
      <c r="JUA47" s="17"/>
      <c r="JUB47" s="17"/>
      <c r="JUC47" s="17"/>
      <c r="JUD47" s="17"/>
      <c r="JUE47" s="17"/>
      <c r="JUF47" s="17"/>
      <c r="JUG47" s="17"/>
      <c r="JUH47" s="17"/>
      <c r="JUI47" s="17"/>
      <c r="JUJ47" s="17"/>
      <c r="JUK47" s="17"/>
      <c r="JUL47" s="17"/>
      <c r="JUM47" s="17"/>
      <c r="JUN47" s="17"/>
      <c r="JUO47" s="17"/>
      <c r="JUP47" s="17"/>
      <c r="JUQ47" s="17"/>
      <c r="JUR47" s="17"/>
      <c r="JUS47" s="17"/>
      <c r="JUT47" s="17"/>
      <c r="JUU47" s="17"/>
      <c r="JUV47" s="17"/>
      <c r="JUW47" s="17"/>
      <c r="JUX47" s="17"/>
      <c r="JUY47" s="17"/>
      <c r="JUZ47" s="17"/>
      <c r="JVA47" s="17"/>
      <c r="JVB47" s="17"/>
      <c r="JVC47" s="17"/>
      <c r="JVD47" s="17"/>
      <c r="JVE47" s="17"/>
      <c r="JVF47" s="17"/>
      <c r="JVG47" s="17"/>
      <c r="JVH47" s="17"/>
      <c r="JVI47" s="17"/>
      <c r="JVJ47" s="17"/>
      <c r="JVK47" s="17"/>
      <c r="JVL47" s="17"/>
      <c r="JVM47" s="17"/>
      <c r="JVN47" s="17"/>
      <c r="JVO47" s="17"/>
      <c r="JVP47" s="17"/>
      <c r="JVQ47" s="17"/>
      <c r="JVR47" s="17"/>
      <c r="JVS47" s="17"/>
      <c r="JVT47" s="17"/>
      <c r="JVU47" s="17"/>
      <c r="JVV47" s="17"/>
      <c r="JVW47" s="17"/>
      <c r="JVX47" s="17"/>
      <c r="JVY47" s="17"/>
      <c r="JVZ47" s="17"/>
      <c r="JWA47" s="17"/>
      <c r="JWB47" s="17"/>
      <c r="JWC47" s="17"/>
      <c r="JWD47" s="17"/>
      <c r="JWE47" s="17"/>
      <c r="JWF47" s="17"/>
      <c r="JWG47" s="17"/>
      <c r="JWH47" s="17"/>
      <c r="JWI47" s="17"/>
      <c r="JWJ47" s="17"/>
      <c r="JWK47" s="17"/>
      <c r="JWL47" s="17"/>
      <c r="JWM47" s="17"/>
      <c r="JWN47" s="17"/>
      <c r="JWO47" s="17"/>
      <c r="JWP47" s="17"/>
      <c r="JWQ47" s="17"/>
      <c r="JWR47" s="17"/>
      <c r="JWS47" s="17"/>
      <c r="JWT47" s="17"/>
      <c r="JWU47" s="17"/>
      <c r="JWV47" s="17"/>
      <c r="JWW47" s="17"/>
      <c r="JWX47" s="17"/>
      <c r="JWY47" s="17"/>
      <c r="JWZ47" s="17"/>
      <c r="JXA47" s="17"/>
      <c r="JXB47" s="17"/>
      <c r="JXC47" s="17"/>
      <c r="JXD47" s="17"/>
      <c r="JXE47" s="17"/>
      <c r="JXF47" s="17"/>
      <c r="JXG47" s="17"/>
      <c r="JXH47" s="17"/>
      <c r="JXI47" s="17"/>
      <c r="JXJ47" s="17"/>
      <c r="JXK47" s="17"/>
      <c r="JXL47" s="17"/>
      <c r="JXM47" s="17"/>
      <c r="JXN47" s="17"/>
      <c r="JXO47" s="17"/>
      <c r="JXP47" s="17"/>
      <c r="JXQ47" s="17"/>
      <c r="JXR47" s="17"/>
      <c r="JXS47" s="17"/>
      <c r="JXT47" s="17"/>
      <c r="JXU47" s="17"/>
      <c r="JXV47" s="17"/>
      <c r="JXW47" s="17"/>
      <c r="JXX47" s="17"/>
      <c r="JXY47" s="17"/>
      <c r="JXZ47" s="17"/>
      <c r="JYA47" s="17"/>
      <c r="JYB47" s="17"/>
      <c r="JYC47" s="17"/>
      <c r="JYD47" s="17"/>
      <c r="JYE47" s="17"/>
      <c r="JYF47" s="17"/>
      <c r="JYG47" s="17"/>
      <c r="JYH47" s="17"/>
      <c r="JYI47" s="17"/>
      <c r="JYJ47" s="17"/>
      <c r="JYK47" s="17"/>
      <c r="JYL47" s="17"/>
      <c r="JYM47" s="17"/>
      <c r="JYN47" s="17"/>
      <c r="JYO47" s="17"/>
      <c r="JYP47" s="17"/>
      <c r="JYQ47" s="17"/>
      <c r="JYR47" s="17"/>
      <c r="JYS47" s="17"/>
      <c r="JYT47" s="17"/>
      <c r="JYU47" s="17"/>
      <c r="JYV47" s="17"/>
      <c r="JYW47" s="17"/>
      <c r="JYX47" s="17"/>
      <c r="JYY47" s="17"/>
      <c r="JYZ47" s="17"/>
      <c r="JZA47" s="17"/>
      <c r="JZB47" s="17"/>
      <c r="JZC47" s="17"/>
      <c r="JZD47" s="17"/>
      <c r="JZE47" s="17"/>
      <c r="JZF47" s="17"/>
      <c r="JZG47" s="17"/>
      <c r="JZH47" s="17"/>
      <c r="JZI47" s="17"/>
      <c r="JZJ47" s="17"/>
      <c r="JZK47" s="17"/>
      <c r="JZL47" s="17"/>
      <c r="JZM47" s="17"/>
      <c r="JZN47" s="17"/>
      <c r="JZO47" s="17"/>
      <c r="JZP47" s="17"/>
      <c r="JZQ47" s="17"/>
      <c r="JZR47" s="17"/>
      <c r="JZS47" s="17"/>
      <c r="JZT47" s="17"/>
      <c r="JZU47" s="17"/>
      <c r="JZV47" s="17"/>
      <c r="JZW47" s="17"/>
      <c r="JZX47" s="17"/>
      <c r="JZY47" s="17"/>
      <c r="JZZ47" s="17"/>
      <c r="KAA47" s="17"/>
      <c r="KAB47" s="17"/>
      <c r="KAC47" s="17"/>
      <c r="KAD47" s="17"/>
      <c r="KAE47" s="17"/>
      <c r="KAF47" s="17"/>
      <c r="KAG47" s="17"/>
      <c r="KAH47" s="17"/>
      <c r="KAI47" s="17"/>
      <c r="KAJ47" s="17"/>
      <c r="KAK47" s="17"/>
      <c r="KAL47" s="17"/>
      <c r="KAM47" s="17"/>
      <c r="KAN47" s="17"/>
      <c r="KAO47" s="17"/>
      <c r="KAP47" s="17"/>
      <c r="KAQ47" s="17"/>
      <c r="KAR47" s="17"/>
      <c r="KAS47" s="17"/>
      <c r="KAT47" s="17"/>
      <c r="KAU47" s="17"/>
      <c r="KAV47" s="17"/>
      <c r="KAW47" s="17"/>
      <c r="KAX47" s="17"/>
      <c r="KAY47" s="17"/>
      <c r="KAZ47" s="17"/>
      <c r="KBA47" s="17"/>
      <c r="KBB47" s="17"/>
      <c r="KBC47" s="17"/>
      <c r="KBD47" s="17"/>
      <c r="KBE47" s="17"/>
      <c r="KBF47" s="17"/>
      <c r="KBG47" s="17"/>
      <c r="KBH47" s="17"/>
      <c r="KBI47" s="17"/>
      <c r="KBJ47" s="17"/>
      <c r="KBK47" s="17"/>
      <c r="KBL47" s="17"/>
      <c r="KBM47" s="17"/>
      <c r="KBN47" s="17"/>
      <c r="KBO47" s="17"/>
      <c r="KBP47" s="17"/>
      <c r="KBQ47" s="17"/>
      <c r="KBR47" s="17"/>
      <c r="KBS47" s="17"/>
      <c r="KBT47" s="17"/>
      <c r="KBU47" s="17"/>
      <c r="KBV47" s="17"/>
      <c r="KBW47" s="17"/>
      <c r="KBX47" s="17"/>
      <c r="KBY47" s="17"/>
      <c r="KBZ47" s="17"/>
      <c r="KCA47" s="17"/>
      <c r="KCB47" s="17"/>
      <c r="KCC47" s="17"/>
      <c r="KCD47" s="17"/>
      <c r="KCE47" s="17"/>
      <c r="KCF47" s="17"/>
      <c r="KCG47" s="17"/>
      <c r="KCH47" s="17"/>
      <c r="KCI47" s="17"/>
      <c r="KCJ47" s="17"/>
      <c r="KCK47" s="17"/>
      <c r="KCL47" s="17"/>
      <c r="KCM47" s="17"/>
      <c r="KCN47" s="17"/>
      <c r="KCO47" s="17"/>
      <c r="KCP47" s="17"/>
      <c r="KCQ47" s="17"/>
      <c r="KCR47" s="17"/>
      <c r="KCS47" s="17"/>
      <c r="KCT47" s="17"/>
      <c r="KCU47" s="17"/>
      <c r="KCV47" s="17"/>
      <c r="KCW47" s="17"/>
      <c r="KCX47" s="17"/>
      <c r="KCY47" s="17"/>
      <c r="KCZ47" s="17"/>
      <c r="KDA47" s="17"/>
      <c r="KDB47" s="17"/>
      <c r="KDC47" s="17"/>
      <c r="KDD47" s="17"/>
      <c r="KDE47" s="17"/>
      <c r="KDF47" s="17"/>
      <c r="KDG47" s="17"/>
      <c r="KDH47" s="17"/>
      <c r="KDI47" s="17"/>
      <c r="KDJ47" s="17"/>
      <c r="KDK47" s="17"/>
      <c r="KDL47" s="17"/>
      <c r="KDM47" s="17"/>
      <c r="KDN47" s="17"/>
      <c r="KDO47" s="17"/>
      <c r="KDP47" s="17"/>
      <c r="KDQ47" s="17"/>
      <c r="KDR47" s="17"/>
      <c r="KDS47" s="17"/>
      <c r="KDT47" s="17"/>
      <c r="KDU47" s="17"/>
      <c r="KDV47" s="17"/>
      <c r="KDW47" s="17"/>
      <c r="KDX47" s="17"/>
      <c r="KDY47" s="17"/>
      <c r="KDZ47" s="17"/>
      <c r="KEA47" s="17"/>
      <c r="KEB47" s="17"/>
      <c r="KEC47" s="17"/>
      <c r="KED47" s="17"/>
      <c r="KEE47" s="17"/>
      <c r="KEF47" s="17"/>
      <c r="KEG47" s="17"/>
      <c r="KEH47" s="17"/>
      <c r="KEI47" s="17"/>
      <c r="KEJ47" s="17"/>
      <c r="KEK47" s="17"/>
      <c r="KEL47" s="17"/>
      <c r="KEM47" s="17"/>
      <c r="KEN47" s="17"/>
      <c r="KEO47" s="17"/>
      <c r="KEP47" s="17"/>
      <c r="KEQ47" s="17"/>
      <c r="KER47" s="17"/>
      <c r="KES47" s="17"/>
      <c r="KET47" s="17"/>
      <c r="KEU47" s="17"/>
      <c r="KEV47" s="17"/>
      <c r="KEW47" s="17"/>
      <c r="KEX47" s="17"/>
      <c r="KEY47" s="17"/>
      <c r="KEZ47" s="17"/>
      <c r="KFA47" s="17"/>
      <c r="KFB47" s="17"/>
      <c r="KFC47" s="17"/>
      <c r="KFD47" s="17"/>
      <c r="KFE47" s="17"/>
      <c r="KFF47" s="17"/>
      <c r="KFG47" s="17"/>
      <c r="KFH47" s="17"/>
      <c r="KFI47" s="17"/>
      <c r="KFJ47" s="17"/>
      <c r="KFK47" s="17"/>
      <c r="KFL47" s="17"/>
      <c r="KFM47" s="17"/>
      <c r="KFN47" s="17"/>
      <c r="KFO47" s="17"/>
      <c r="KFP47" s="17"/>
      <c r="KFQ47" s="17"/>
      <c r="KFR47" s="17"/>
      <c r="KFS47" s="17"/>
      <c r="KFT47" s="17"/>
      <c r="KFU47" s="17"/>
      <c r="KFV47" s="17"/>
      <c r="KFW47" s="17"/>
      <c r="KFX47" s="17"/>
      <c r="KFY47" s="17"/>
      <c r="KFZ47" s="17"/>
      <c r="KGA47" s="17"/>
      <c r="KGB47" s="17"/>
      <c r="KGC47" s="17"/>
      <c r="KGD47" s="17"/>
      <c r="KGE47" s="17"/>
      <c r="KGF47" s="17"/>
      <c r="KGG47" s="17"/>
      <c r="KGH47" s="17"/>
      <c r="KGI47" s="17"/>
      <c r="KGJ47" s="17"/>
      <c r="KGK47" s="17"/>
      <c r="KGL47" s="17"/>
      <c r="KGM47" s="17"/>
      <c r="KGN47" s="17"/>
      <c r="KGO47" s="17"/>
      <c r="KGP47" s="17"/>
      <c r="KGQ47" s="17"/>
      <c r="KGR47" s="17"/>
      <c r="KGS47" s="17"/>
      <c r="KGT47" s="17"/>
      <c r="KGU47" s="17"/>
      <c r="KGV47" s="17"/>
      <c r="KGW47" s="17"/>
      <c r="KGX47" s="17"/>
      <c r="KGY47" s="17"/>
      <c r="KGZ47" s="17"/>
      <c r="KHA47" s="17"/>
      <c r="KHB47" s="17"/>
      <c r="KHC47" s="17"/>
      <c r="KHD47" s="17"/>
      <c r="KHE47" s="17"/>
      <c r="KHF47" s="17"/>
      <c r="KHG47" s="17"/>
      <c r="KHH47" s="17"/>
      <c r="KHI47" s="17"/>
      <c r="KHJ47" s="17"/>
      <c r="KHK47" s="17"/>
      <c r="KHL47" s="17"/>
      <c r="KHM47" s="17"/>
      <c r="KHN47" s="17"/>
      <c r="KHO47" s="17"/>
      <c r="KHP47" s="17"/>
      <c r="KHQ47" s="17"/>
      <c r="KHR47" s="17"/>
      <c r="KHS47" s="17"/>
      <c r="KHT47" s="17"/>
      <c r="KHU47" s="17"/>
      <c r="KHV47" s="17"/>
      <c r="KHW47" s="17"/>
      <c r="KHX47" s="17"/>
      <c r="KHY47" s="17"/>
      <c r="KHZ47" s="17"/>
      <c r="KIA47" s="17"/>
      <c r="KIB47" s="17"/>
      <c r="KIC47" s="17"/>
      <c r="KID47" s="17"/>
      <c r="KIE47" s="17"/>
      <c r="KIF47" s="17"/>
      <c r="KIG47" s="17"/>
      <c r="KIH47" s="17"/>
      <c r="KII47" s="17"/>
      <c r="KIJ47" s="17"/>
      <c r="KIK47" s="17"/>
      <c r="KIL47" s="17"/>
      <c r="KIM47" s="17"/>
      <c r="KIN47" s="17"/>
      <c r="KIO47" s="17"/>
      <c r="KIP47" s="17"/>
      <c r="KIQ47" s="17"/>
      <c r="KIR47" s="17"/>
      <c r="KIS47" s="17"/>
      <c r="KIT47" s="17"/>
      <c r="KIU47" s="17"/>
      <c r="KIV47" s="17"/>
      <c r="KIW47" s="17"/>
      <c r="KIX47" s="17"/>
      <c r="KIY47" s="17"/>
      <c r="KIZ47" s="17"/>
      <c r="KJA47" s="17"/>
      <c r="KJB47" s="17"/>
      <c r="KJC47" s="17"/>
      <c r="KJD47" s="17"/>
      <c r="KJE47" s="17"/>
      <c r="KJF47" s="17"/>
      <c r="KJG47" s="17"/>
      <c r="KJH47" s="17"/>
      <c r="KJI47" s="17"/>
      <c r="KJJ47" s="17"/>
      <c r="KJK47" s="17"/>
      <c r="KJL47" s="17"/>
      <c r="KJM47" s="17"/>
      <c r="KJN47" s="17"/>
      <c r="KJO47" s="17"/>
      <c r="KJP47" s="17"/>
      <c r="KJQ47" s="17"/>
      <c r="KJR47" s="17"/>
      <c r="KJS47" s="17"/>
      <c r="KJT47" s="17"/>
      <c r="KJU47" s="17"/>
      <c r="KJV47" s="17"/>
      <c r="KJW47" s="17"/>
      <c r="KJX47" s="17"/>
      <c r="KJY47" s="17"/>
      <c r="KJZ47" s="17"/>
      <c r="KKA47" s="17"/>
      <c r="KKB47" s="17"/>
      <c r="KKC47" s="17"/>
      <c r="KKD47" s="17"/>
      <c r="KKE47" s="17"/>
      <c r="KKF47" s="17"/>
      <c r="KKG47" s="17"/>
      <c r="KKH47" s="17"/>
      <c r="KKI47" s="17"/>
      <c r="KKJ47" s="17"/>
      <c r="KKK47" s="17"/>
      <c r="KKL47" s="17"/>
      <c r="KKM47" s="17"/>
      <c r="KKN47" s="17"/>
      <c r="KKO47" s="17"/>
      <c r="KKP47" s="17"/>
      <c r="KKQ47" s="17"/>
      <c r="KKR47" s="17"/>
      <c r="KKS47" s="17"/>
      <c r="KKT47" s="17"/>
      <c r="KKU47" s="17"/>
      <c r="KKV47" s="17"/>
      <c r="KKW47" s="17"/>
      <c r="KKX47" s="17"/>
      <c r="KKY47" s="17"/>
      <c r="KKZ47" s="17"/>
      <c r="KLA47" s="17"/>
      <c r="KLB47" s="17"/>
      <c r="KLC47" s="17"/>
      <c r="KLD47" s="17"/>
      <c r="KLE47" s="17"/>
      <c r="KLF47" s="17"/>
      <c r="KLG47" s="17"/>
      <c r="KLH47" s="17"/>
      <c r="KLI47" s="17"/>
      <c r="KLJ47" s="17"/>
      <c r="KLK47" s="17"/>
      <c r="KLL47" s="17"/>
      <c r="KLM47" s="17"/>
      <c r="KLN47" s="17"/>
      <c r="KLO47" s="17"/>
      <c r="KLP47" s="17"/>
      <c r="KLQ47" s="17"/>
      <c r="KLR47" s="17"/>
      <c r="KLS47" s="17"/>
      <c r="KLT47" s="17"/>
      <c r="KLU47" s="17"/>
      <c r="KLV47" s="17"/>
      <c r="KLW47" s="17"/>
      <c r="KLX47" s="17"/>
      <c r="KLY47" s="17"/>
      <c r="KLZ47" s="17"/>
      <c r="KMA47" s="17"/>
      <c r="KMB47" s="17"/>
      <c r="KMC47" s="17"/>
      <c r="KMD47" s="17"/>
      <c r="KME47" s="17"/>
      <c r="KMF47" s="17"/>
      <c r="KMG47" s="17"/>
      <c r="KMH47" s="17"/>
      <c r="KMI47" s="17"/>
      <c r="KMJ47" s="17"/>
      <c r="KMK47" s="17"/>
      <c r="KML47" s="17"/>
      <c r="KMM47" s="17"/>
      <c r="KMN47" s="17"/>
      <c r="KMO47" s="17"/>
      <c r="KMP47" s="17"/>
      <c r="KMQ47" s="17"/>
      <c r="KMR47" s="17"/>
      <c r="KMS47" s="17"/>
      <c r="KMT47" s="17"/>
      <c r="KMU47" s="17"/>
      <c r="KMV47" s="17"/>
      <c r="KMW47" s="17"/>
      <c r="KMX47" s="17"/>
      <c r="KMY47" s="17"/>
      <c r="KMZ47" s="17"/>
      <c r="KNA47" s="17"/>
      <c r="KNB47" s="17"/>
      <c r="KNC47" s="17"/>
      <c r="KND47" s="17"/>
      <c r="KNE47" s="17"/>
      <c r="KNF47" s="17"/>
      <c r="KNG47" s="17"/>
      <c r="KNH47" s="17"/>
      <c r="KNI47" s="17"/>
      <c r="KNJ47" s="17"/>
      <c r="KNK47" s="17"/>
      <c r="KNL47" s="17"/>
      <c r="KNM47" s="17"/>
      <c r="KNN47" s="17"/>
      <c r="KNO47" s="17"/>
      <c r="KNP47" s="17"/>
      <c r="KNQ47" s="17"/>
      <c r="KNR47" s="17"/>
      <c r="KNS47" s="17"/>
      <c r="KNT47" s="17"/>
      <c r="KNU47" s="17"/>
      <c r="KNV47" s="17"/>
      <c r="KNW47" s="17"/>
      <c r="KNX47" s="17"/>
      <c r="KNY47" s="17"/>
      <c r="KNZ47" s="17"/>
      <c r="KOA47" s="17"/>
      <c r="KOB47" s="17"/>
      <c r="KOC47" s="17"/>
      <c r="KOD47" s="17"/>
      <c r="KOE47" s="17"/>
      <c r="KOF47" s="17"/>
      <c r="KOG47" s="17"/>
      <c r="KOH47" s="17"/>
      <c r="KOI47" s="17"/>
      <c r="KOJ47" s="17"/>
      <c r="KOK47" s="17"/>
      <c r="KOL47" s="17"/>
      <c r="KOM47" s="17"/>
      <c r="KON47" s="17"/>
      <c r="KOO47" s="17"/>
      <c r="KOP47" s="17"/>
      <c r="KOQ47" s="17"/>
      <c r="KOR47" s="17"/>
      <c r="KOS47" s="17"/>
      <c r="KOT47" s="17"/>
      <c r="KOU47" s="17"/>
      <c r="KOV47" s="17"/>
      <c r="KOW47" s="17"/>
      <c r="KOX47" s="17"/>
      <c r="KOY47" s="17"/>
      <c r="KOZ47" s="17"/>
      <c r="KPA47" s="17"/>
      <c r="KPB47" s="17"/>
      <c r="KPC47" s="17"/>
      <c r="KPD47" s="17"/>
      <c r="KPE47" s="17"/>
      <c r="KPF47" s="17"/>
      <c r="KPG47" s="17"/>
      <c r="KPH47" s="17"/>
      <c r="KPI47" s="17"/>
      <c r="KPJ47" s="17"/>
      <c r="KPK47" s="17"/>
      <c r="KPL47" s="17"/>
      <c r="KPM47" s="17"/>
      <c r="KPN47" s="17"/>
      <c r="KPO47" s="17"/>
      <c r="KPP47" s="17"/>
      <c r="KPQ47" s="17"/>
      <c r="KPR47" s="17"/>
      <c r="KPS47" s="17"/>
      <c r="KPT47" s="17"/>
      <c r="KPU47" s="17"/>
      <c r="KPV47" s="17"/>
      <c r="KPW47" s="17"/>
      <c r="KPX47" s="17"/>
      <c r="KPY47" s="17"/>
      <c r="KPZ47" s="17"/>
      <c r="KQA47" s="17"/>
      <c r="KQB47" s="17"/>
      <c r="KQC47" s="17"/>
      <c r="KQD47" s="17"/>
      <c r="KQE47" s="17"/>
      <c r="KQF47" s="17"/>
      <c r="KQG47" s="17"/>
      <c r="KQH47" s="17"/>
      <c r="KQI47" s="17"/>
      <c r="KQJ47" s="17"/>
      <c r="KQK47" s="17"/>
      <c r="KQL47" s="17"/>
      <c r="KQM47" s="17"/>
      <c r="KQN47" s="17"/>
      <c r="KQO47" s="17"/>
      <c r="KQP47" s="17"/>
      <c r="KQQ47" s="17"/>
      <c r="KQR47" s="17"/>
      <c r="KQS47" s="17"/>
      <c r="KQT47" s="17"/>
      <c r="KQU47" s="17"/>
      <c r="KQV47" s="17"/>
      <c r="KQW47" s="17"/>
      <c r="KQX47" s="17"/>
      <c r="KQY47" s="17"/>
      <c r="KQZ47" s="17"/>
      <c r="KRA47" s="17"/>
      <c r="KRB47" s="17"/>
      <c r="KRC47" s="17"/>
      <c r="KRD47" s="17"/>
      <c r="KRE47" s="17"/>
      <c r="KRF47" s="17"/>
      <c r="KRG47" s="17"/>
      <c r="KRH47" s="17"/>
      <c r="KRI47" s="17"/>
      <c r="KRJ47" s="17"/>
      <c r="KRK47" s="17"/>
      <c r="KRL47" s="17"/>
      <c r="KRM47" s="17"/>
      <c r="KRN47" s="17"/>
      <c r="KRO47" s="17"/>
      <c r="KRP47" s="17"/>
      <c r="KRQ47" s="17"/>
      <c r="KRR47" s="17"/>
      <c r="KRS47" s="17"/>
      <c r="KRT47" s="17"/>
      <c r="KRU47" s="17"/>
      <c r="KRV47" s="17"/>
      <c r="KRW47" s="17"/>
      <c r="KRX47" s="17"/>
      <c r="KRY47" s="17"/>
      <c r="KRZ47" s="17"/>
      <c r="KSA47" s="17"/>
      <c r="KSB47" s="17"/>
      <c r="KSC47" s="17"/>
      <c r="KSD47" s="17"/>
      <c r="KSE47" s="17"/>
      <c r="KSF47" s="17"/>
      <c r="KSG47" s="17"/>
      <c r="KSH47" s="17"/>
      <c r="KSI47" s="17"/>
      <c r="KSJ47" s="17"/>
      <c r="KSK47" s="17"/>
      <c r="KSL47" s="17"/>
      <c r="KSM47" s="17"/>
      <c r="KSN47" s="17"/>
      <c r="KSO47" s="17"/>
      <c r="KSP47" s="17"/>
      <c r="KSQ47" s="17"/>
      <c r="KSR47" s="17"/>
      <c r="KSS47" s="17"/>
      <c r="KST47" s="17"/>
      <c r="KSU47" s="17"/>
      <c r="KSV47" s="17"/>
      <c r="KSW47" s="17"/>
      <c r="KSX47" s="17"/>
      <c r="KSY47" s="17"/>
      <c r="KSZ47" s="17"/>
      <c r="KTA47" s="17"/>
      <c r="KTB47" s="17"/>
      <c r="KTC47" s="17"/>
      <c r="KTD47" s="17"/>
      <c r="KTE47" s="17"/>
      <c r="KTF47" s="17"/>
      <c r="KTG47" s="17"/>
      <c r="KTH47" s="17"/>
      <c r="KTI47" s="17"/>
      <c r="KTJ47" s="17"/>
      <c r="KTK47" s="17"/>
      <c r="KTL47" s="17"/>
      <c r="KTM47" s="17"/>
      <c r="KTN47" s="17"/>
      <c r="KTO47" s="17"/>
      <c r="KTP47" s="17"/>
      <c r="KTQ47" s="17"/>
      <c r="KTR47" s="17"/>
      <c r="KTS47" s="17"/>
      <c r="KTT47" s="17"/>
      <c r="KTU47" s="17"/>
      <c r="KTV47" s="17"/>
      <c r="KTW47" s="17"/>
      <c r="KTX47" s="17"/>
      <c r="KTY47" s="17"/>
      <c r="KTZ47" s="17"/>
      <c r="KUA47" s="17"/>
      <c r="KUB47" s="17"/>
      <c r="KUC47" s="17"/>
      <c r="KUD47" s="17"/>
      <c r="KUE47" s="17"/>
      <c r="KUF47" s="17"/>
      <c r="KUG47" s="17"/>
      <c r="KUH47" s="17"/>
      <c r="KUI47" s="17"/>
      <c r="KUJ47" s="17"/>
      <c r="KUK47" s="17"/>
      <c r="KUL47" s="17"/>
      <c r="KUM47" s="17"/>
      <c r="KUN47" s="17"/>
      <c r="KUO47" s="17"/>
      <c r="KUP47" s="17"/>
      <c r="KUQ47" s="17"/>
      <c r="KUR47" s="17"/>
      <c r="KUS47" s="17"/>
      <c r="KUT47" s="17"/>
      <c r="KUU47" s="17"/>
      <c r="KUV47" s="17"/>
      <c r="KUW47" s="17"/>
      <c r="KUX47" s="17"/>
      <c r="KUY47" s="17"/>
      <c r="KUZ47" s="17"/>
      <c r="KVA47" s="17"/>
      <c r="KVB47" s="17"/>
      <c r="KVC47" s="17"/>
      <c r="KVD47" s="17"/>
      <c r="KVE47" s="17"/>
      <c r="KVF47" s="17"/>
      <c r="KVG47" s="17"/>
      <c r="KVH47" s="17"/>
      <c r="KVI47" s="17"/>
      <c r="KVJ47" s="17"/>
      <c r="KVK47" s="17"/>
      <c r="KVL47" s="17"/>
      <c r="KVM47" s="17"/>
      <c r="KVN47" s="17"/>
      <c r="KVO47" s="17"/>
      <c r="KVP47" s="17"/>
      <c r="KVQ47" s="17"/>
      <c r="KVR47" s="17"/>
      <c r="KVS47" s="17"/>
      <c r="KVT47" s="17"/>
      <c r="KVU47" s="17"/>
      <c r="KVV47" s="17"/>
      <c r="KVW47" s="17"/>
      <c r="KVX47" s="17"/>
      <c r="KVY47" s="17"/>
      <c r="KVZ47" s="17"/>
      <c r="KWA47" s="17"/>
      <c r="KWB47" s="17"/>
      <c r="KWC47" s="17"/>
      <c r="KWD47" s="17"/>
      <c r="KWE47" s="17"/>
      <c r="KWF47" s="17"/>
      <c r="KWG47" s="17"/>
      <c r="KWH47" s="17"/>
      <c r="KWI47" s="17"/>
      <c r="KWJ47" s="17"/>
      <c r="KWK47" s="17"/>
      <c r="KWL47" s="17"/>
      <c r="KWM47" s="17"/>
      <c r="KWN47" s="17"/>
      <c r="KWO47" s="17"/>
      <c r="KWP47" s="17"/>
      <c r="KWQ47" s="17"/>
      <c r="KWR47" s="17"/>
      <c r="KWS47" s="17"/>
      <c r="KWT47" s="17"/>
      <c r="KWU47" s="17"/>
      <c r="KWV47" s="17"/>
      <c r="KWW47" s="17"/>
      <c r="KWX47" s="17"/>
      <c r="KWY47" s="17"/>
      <c r="KWZ47" s="17"/>
      <c r="KXA47" s="17"/>
      <c r="KXB47" s="17"/>
      <c r="KXC47" s="17"/>
      <c r="KXD47" s="17"/>
      <c r="KXE47" s="17"/>
      <c r="KXF47" s="17"/>
      <c r="KXG47" s="17"/>
      <c r="KXH47" s="17"/>
      <c r="KXI47" s="17"/>
      <c r="KXJ47" s="17"/>
      <c r="KXK47" s="17"/>
      <c r="KXL47" s="17"/>
      <c r="KXM47" s="17"/>
      <c r="KXN47" s="17"/>
      <c r="KXO47" s="17"/>
      <c r="KXP47" s="17"/>
      <c r="KXQ47" s="17"/>
      <c r="KXR47" s="17"/>
      <c r="KXS47" s="17"/>
      <c r="KXT47" s="17"/>
      <c r="KXU47" s="17"/>
      <c r="KXV47" s="17"/>
      <c r="KXW47" s="17"/>
      <c r="KXX47" s="17"/>
      <c r="KXY47" s="17"/>
      <c r="KXZ47" s="17"/>
      <c r="KYA47" s="17"/>
      <c r="KYB47" s="17"/>
      <c r="KYC47" s="17"/>
      <c r="KYD47" s="17"/>
      <c r="KYE47" s="17"/>
      <c r="KYF47" s="17"/>
      <c r="KYG47" s="17"/>
      <c r="KYH47" s="17"/>
      <c r="KYI47" s="17"/>
      <c r="KYJ47" s="17"/>
      <c r="KYK47" s="17"/>
      <c r="KYL47" s="17"/>
      <c r="KYM47" s="17"/>
      <c r="KYN47" s="17"/>
      <c r="KYO47" s="17"/>
      <c r="KYP47" s="17"/>
      <c r="KYQ47" s="17"/>
      <c r="KYR47" s="17"/>
      <c r="KYS47" s="17"/>
      <c r="KYT47" s="17"/>
      <c r="KYU47" s="17"/>
      <c r="KYV47" s="17"/>
      <c r="KYW47" s="17"/>
      <c r="KYX47" s="17"/>
      <c r="KYY47" s="17"/>
      <c r="KYZ47" s="17"/>
      <c r="KZA47" s="17"/>
      <c r="KZB47" s="17"/>
      <c r="KZC47" s="17"/>
      <c r="KZD47" s="17"/>
      <c r="KZE47" s="17"/>
      <c r="KZF47" s="17"/>
      <c r="KZG47" s="17"/>
      <c r="KZH47" s="17"/>
      <c r="KZI47" s="17"/>
      <c r="KZJ47" s="17"/>
      <c r="KZK47" s="17"/>
      <c r="KZL47" s="17"/>
      <c r="KZM47" s="17"/>
      <c r="KZN47" s="17"/>
      <c r="KZO47" s="17"/>
      <c r="KZP47" s="17"/>
      <c r="KZQ47" s="17"/>
      <c r="KZR47" s="17"/>
      <c r="KZS47" s="17"/>
      <c r="KZT47" s="17"/>
      <c r="KZU47" s="17"/>
      <c r="KZV47" s="17"/>
      <c r="KZW47" s="17"/>
      <c r="KZX47" s="17"/>
      <c r="KZY47" s="17"/>
      <c r="KZZ47" s="17"/>
      <c r="LAA47" s="17"/>
      <c r="LAB47" s="17"/>
      <c r="LAC47" s="17"/>
      <c r="LAD47" s="17"/>
      <c r="LAE47" s="17"/>
      <c r="LAF47" s="17"/>
      <c r="LAG47" s="17"/>
      <c r="LAH47" s="17"/>
      <c r="LAI47" s="17"/>
      <c r="LAJ47" s="17"/>
      <c r="LAK47" s="17"/>
      <c r="LAL47" s="17"/>
      <c r="LAM47" s="17"/>
      <c r="LAN47" s="17"/>
      <c r="LAO47" s="17"/>
      <c r="LAP47" s="17"/>
      <c r="LAQ47" s="17"/>
      <c r="LAR47" s="17"/>
      <c r="LAS47" s="17"/>
      <c r="LAT47" s="17"/>
      <c r="LAU47" s="17"/>
      <c r="LAV47" s="17"/>
      <c r="LAW47" s="17"/>
      <c r="LAX47" s="17"/>
      <c r="LAY47" s="17"/>
      <c r="LAZ47" s="17"/>
      <c r="LBA47" s="17"/>
      <c r="LBB47" s="17"/>
      <c r="LBC47" s="17"/>
      <c r="LBD47" s="17"/>
      <c r="LBE47" s="17"/>
      <c r="LBF47" s="17"/>
      <c r="LBG47" s="17"/>
      <c r="LBH47" s="17"/>
      <c r="LBI47" s="17"/>
      <c r="LBJ47" s="17"/>
      <c r="LBK47" s="17"/>
      <c r="LBL47" s="17"/>
      <c r="LBM47" s="17"/>
      <c r="LBN47" s="17"/>
      <c r="LBO47" s="17"/>
      <c r="LBP47" s="17"/>
      <c r="LBQ47" s="17"/>
      <c r="LBR47" s="17"/>
      <c r="LBS47" s="17"/>
      <c r="LBT47" s="17"/>
      <c r="LBU47" s="17"/>
      <c r="LBV47" s="17"/>
      <c r="LBW47" s="17"/>
      <c r="LBX47" s="17"/>
      <c r="LBY47" s="17"/>
      <c r="LBZ47" s="17"/>
      <c r="LCA47" s="17"/>
      <c r="LCB47" s="17"/>
      <c r="LCC47" s="17"/>
      <c r="LCD47" s="17"/>
      <c r="LCE47" s="17"/>
      <c r="LCF47" s="17"/>
      <c r="LCG47" s="17"/>
      <c r="LCH47" s="17"/>
      <c r="LCI47" s="17"/>
      <c r="LCJ47" s="17"/>
      <c r="LCK47" s="17"/>
      <c r="LCL47" s="17"/>
      <c r="LCM47" s="17"/>
      <c r="LCN47" s="17"/>
      <c r="LCO47" s="17"/>
      <c r="LCP47" s="17"/>
      <c r="LCQ47" s="17"/>
      <c r="LCR47" s="17"/>
      <c r="LCS47" s="17"/>
      <c r="LCT47" s="17"/>
      <c r="LCU47" s="17"/>
      <c r="LCV47" s="17"/>
      <c r="LCW47" s="17"/>
      <c r="LCX47" s="17"/>
      <c r="LCY47" s="17"/>
      <c r="LCZ47" s="17"/>
      <c r="LDA47" s="17"/>
      <c r="LDB47" s="17"/>
      <c r="LDC47" s="17"/>
      <c r="LDD47" s="17"/>
      <c r="LDE47" s="17"/>
      <c r="LDF47" s="17"/>
      <c r="LDG47" s="17"/>
      <c r="LDH47" s="17"/>
      <c r="LDI47" s="17"/>
      <c r="LDJ47" s="17"/>
      <c r="LDK47" s="17"/>
      <c r="LDL47" s="17"/>
      <c r="LDM47" s="17"/>
      <c r="LDN47" s="17"/>
      <c r="LDO47" s="17"/>
      <c r="LDP47" s="17"/>
      <c r="LDQ47" s="17"/>
      <c r="LDR47" s="17"/>
      <c r="LDS47" s="17"/>
      <c r="LDT47" s="17"/>
      <c r="LDU47" s="17"/>
      <c r="LDV47" s="17"/>
      <c r="LDW47" s="17"/>
      <c r="LDX47" s="17"/>
      <c r="LDY47" s="17"/>
      <c r="LDZ47" s="17"/>
      <c r="LEA47" s="17"/>
      <c r="LEB47" s="17"/>
      <c r="LEC47" s="17"/>
      <c r="LED47" s="17"/>
      <c r="LEE47" s="17"/>
      <c r="LEF47" s="17"/>
      <c r="LEG47" s="17"/>
      <c r="LEH47" s="17"/>
      <c r="LEI47" s="17"/>
      <c r="LEJ47" s="17"/>
      <c r="LEK47" s="17"/>
      <c r="LEL47" s="17"/>
      <c r="LEM47" s="17"/>
      <c r="LEN47" s="17"/>
      <c r="LEO47" s="17"/>
      <c r="LEP47" s="17"/>
      <c r="LEQ47" s="17"/>
      <c r="LER47" s="17"/>
      <c r="LES47" s="17"/>
      <c r="LET47" s="17"/>
      <c r="LEU47" s="17"/>
      <c r="LEV47" s="17"/>
      <c r="LEW47" s="17"/>
      <c r="LEX47" s="17"/>
      <c r="LEY47" s="17"/>
      <c r="LEZ47" s="17"/>
      <c r="LFA47" s="17"/>
      <c r="LFB47" s="17"/>
      <c r="LFC47" s="17"/>
      <c r="LFD47" s="17"/>
      <c r="LFE47" s="17"/>
      <c r="LFF47" s="17"/>
      <c r="LFG47" s="17"/>
      <c r="LFH47" s="17"/>
      <c r="LFI47" s="17"/>
      <c r="LFJ47" s="17"/>
      <c r="LFK47" s="17"/>
      <c r="LFL47" s="17"/>
      <c r="LFM47" s="17"/>
      <c r="LFN47" s="17"/>
      <c r="LFO47" s="17"/>
      <c r="LFP47" s="17"/>
      <c r="LFQ47" s="17"/>
      <c r="LFR47" s="17"/>
      <c r="LFS47" s="17"/>
      <c r="LFT47" s="17"/>
      <c r="LFU47" s="17"/>
      <c r="LFV47" s="17"/>
      <c r="LFW47" s="17"/>
      <c r="LFX47" s="17"/>
      <c r="LFY47" s="17"/>
      <c r="LFZ47" s="17"/>
      <c r="LGA47" s="17"/>
      <c r="LGB47" s="17"/>
      <c r="LGC47" s="17"/>
      <c r="LGD47" s="17"/>
      <c r="LGE47" s="17"/>
      <c r="LGF47" s="17"/>
      <c r="LGG47" s="17"/>
      <c r="LGH47" s="17"/>
      <c r="LGI47" s="17"/>
      <c r="LGJ47" s="17"/>
      <c r="LGK47" s="17"/>
      <c r="LGL47" s="17"/>
      <c r="LGM47" s="17"/>
      <c r="LGN47" s="17"/>
      <c r="LGO47" s="17"/>
      <c r="LGP47" s="17"/>
      <c r="LGQ47" s="17"/>
      <c r="LGR47" s="17"/>
      <c r="LGS47" s="17"/>
      <c r="LGT47" s="17"/>
      <c r="LGU47" s="17"/>
      <c r="LGV47" s="17"/>
      <c r="LGW47" s="17"/>
      <c r="LGX47" s="17"/>
      <c r="LGY47" s="17"/>
      <c r="LGZ47" s="17"/>
      <c r="LHA47" s="17"/>
      <c r="LHB47" s="17"/>
      <c r="LHC47" s="17"/>
      <c r="LHD47" s="17"/>
      <c r="LHE47" s="17"/>
      <c r="LHF47" s="17"/>
      <c r="LHG47" s="17"/>
      <c r="LHH47" s="17"/>
      <c r="LHI47" s="17"/>
      <c r="LHJ47" s="17"/>
      <c r="LHK47" s="17"/>
      <c r="LHL47" s="17"/>
      <c r="LHM47" s="17"/>
      <c r="LHN47" s="17"/>
      <c r="LHO47" s="17"/>
      <c r="LHP47" s="17"/>
      <c r="LHQ47" s="17"/>
      <c r="LHR47" s="17"/>
      <c r="LHS47" s="17"/>
      <c r="LHT47" s="17"/>
      <c r="LHU47" s="17"/>
      <c r="LHV47" s="17"/>
      <c r="LHW47" s="17"/>
      <c r="LHX47" s="17"/>
      <c r="LHY47" s="17"/>
      <c r="LHZ47" s="17"/>
      <c r="LIA47" s="17"/>
      <c r="LIB47" s="17"/>
      <c r="LIC47" s="17"/>
      <c r="LID47" s="17"/>
      <c r="LIE47" s="17"/>
      <c r="LIF47" s="17"/>
      <c r="LIG47" s="17"/>
      <c r="LIH47" s="17"/>
      <c r="LII47" s="17"/>
      <c r="LIJ47" s="17"/>
      <c r="LIK47" s="17"/>
      <c r="LIL47" s="17"/>
      <c r="LIM47" s="17"/>
      <c r="LIN47" s="17"/>
      <c r="LIO47" s="17"/>
      <c r="LIP47" s="17"/>
      <c r="LIQ47" s="17"/>
      <c r="LIR47" s="17"/>
      <c r="LIS47" s="17"/>
      <c r="LIT47" s="17"/>
      <c r="LIU47" s="17"/>
      <c r="LIV47" s="17"/>
      <c r="LIW47" s="17"/>
      <c r="LIX47" s="17"/>
      <c r="LIY47" s="17"/>
      <c r="LIZ47" s="17"/>
      <c r="LJA47" s="17"/>
      <c r="LJB47" s="17"/>
      <c r="LJC47" s="17"/>
      <c r="LJD47" s="17"/>
      <c r="LJE47" s="17"/>
      <c r="LJF47" s="17"/>
      <c r="LJG47" s="17"/>
      <c r="LJH47" s="17"/>
      <c r="LJI47" s="17"/>
      <c r="LJJ47" s="17"/>
      <c r="LJK47" s="17"/>
      <c r="LJL47" s="17"/>
      <c r="LJM47" s="17"/>
      <c r="LJN47" s="17"/>
      <c r="LJO47" s="17"/>
      <c r="LJP47" s="17"/>
      <c r="LJQ47" s="17"/>
      <c r="LJR47" s="17"/>
      <c r="LJS47" s="17"/>
      <c r="LJT47" s="17"/>
      <c r="LJU47" s="17"/>
      <c r="LJV47" s="17"/>
      <c r="LJW47" s="17"/>
      <c r="LJX47" s="17"/>
      <c r="LJY47" s="17"/>
      <c r="LJZ47" s="17"/>
      <c r="LKA47" s="17"/>
      <c r="LKB47" s="17"/>
      <c r="LKC47" s="17"/>
      <c r="LKD47" s="17"/>
      <c r="LKE47" s="17"/>
      <c r="LKF47" s="17"/>
      <c r="LKG47" s="17"/>
      <c r="LKH47" s="17"/>
      <c r="LKI47" s="17"/>
      <c r="LKJ47" s="17"/>
      <c r="LKK47" s="17"/>
      <c r="LKL47" s="17"/>
      <c r="LKM47" s="17"/>
      <c r="LKN47" s="17"/>
      <c r="LKO47" s="17"/>
      <c r="LKP47" s="17"/>
      <c r="LKQ47" s="17"/>
      <c r="LKR47" s="17"/>
      <c r="LKS47" s="17"/>
      <c r="LKT47" s="17"/>
      <c r="LKU47" s="17"/>
      <c r="LKV47" s="17"/>
      <c r="LKW47" s="17"/>
      <c r="LKX47" s="17"/>
      <c r="LKY47" s="17"/>
      <c r="LKZ47" s="17"/>
      <c r="LLA47" s="17"/>
      <c r="LLB47" s="17"/>
      <c r="LLC47" s="17"/>
      <c r="LLD47" s="17"/>
      <c r="LLE47" s="17"/>
      <c r="LLF47" s="17"/>
      <c r="LLG47" s="17"/>
      <c r="LLH47" s="17"/>
      <c r="LLI47" s="17"/>
      <c r="LLJ47" s="17"/>
      <c r="LLK47" s="17"/>
      <c r="LLL47" s="17"/>
      <c r="LLM47" s="17"/>
      <c r="LLN47" s="17"/>
      <c r="LLO47" s="17"/>
      <c r="LLP47" s="17"/>
      <c r="LLQ47" s="17"/>
      <c r="LLR47" s="17"/>
      <c r="LLS47" s="17"/>
      <c r="LLT47" s="17"/>
      <c r="LLU47" s="17"/>
      <c r="LLV47" s="17"/>
      <c r="LLW47" s="17"/>
      <c r="LLX47" s="17"/>
      <c r="LLY47" s="17"/>
      <c r="LLZ47" s="17"/>
      <c r="LMA47" s="17"/>
      <c r="LMB47" s="17"/>
      <c r="LMC47" s="17"/>
      <c r="LMD47" s="17"/>
      <c r="LME47" s="17"/>
      <c r="LMF47" s="17"/>
      <c r="LMG47" s="17"/>
      <c r="LMH47" s="17"/>
      <c r="LMI47" s="17"/>
      <c r="LMJ47" s="17"/>
      <c r="LMK47" s="17"/>
      <c r="LML47" s="17"/>
      <c r="LMM47" s="17"/>
      <c r="LMN47" s="17"/>
      <c r="LMO47" s="17"/>
      <c r="LMP47" s="17"/>
      <c r="LMQ47" s="17"/>
      <c r="LMR47" s="17"/>
      <c r="LMS47" s="17"/>
      <c r="LMT47" s="17"/>
      <c r="LMU47" s="17"/>
      <c r="LMV47" s="17"/>
      <c r="LMW47" s="17"/>
      <c r="LMX47" s="17"/>
      <c r="LMY47" s="17"/>
      <c r="LMZ47" s="17"/>
      <c r="LNA47" s="17"/>
      <c r="LNB47" s="17"/>
      <c r="LNC47" s="17"/>
      <c r="LND47" s="17"/>
      <c r="LNE47" s="17"/>
      <c r="LNF47" s="17"/>
      <c r="LNG47" s="17"/>
      <c r="LNH47" s="17"/>
      <c r="LNI47" s="17"/>
      <c r="LNJ47" s="17"/>
      <c r="LNK47" s="17"/>
      <c r="LNL47" s="17"/>
      <c r="LNM47" s="17"/>
      <c r="LNN47" s="17"/>
      <c r="LNO47" s="17"/>
      <c r="LNP47" s="17"/>
      <c r="LNQ47" s="17"/>
      <c r="LNR47" s="17"/>
      <c r="LNS47" s="17"/>
      <c r="LNT47" s="17"/>
      <c r="LNU47" s="17"/>
      <c r="LNV47" s="17"/>
      <c r="LNW47" s="17"/>
      <c r="LNX47" s="17"/>
      <c r="LNY47" s="17"/>
      <c r="LNZ47" s="17"/>
      <c r="LOA47" s="17"/>
      <c r="LOB47" s="17"/>
      <c r="LOC47" s="17"/>
      <c r="LOD47" s="17"/>
      <c r="LOE47" s="17"/>
      <c r="LOF47" s="17"/>
      <c r="LOG47" s="17"/>
      <c r="LOH47" s="17"/>
      <c r="LOI47" s="17"/>
      <c r="LOJ47" s="17"/>
      <c r="LOK47" s="17"/>
      <c r="LOL47" s="17"/>
      <c r="LOM47" s="17"/>
      <c r="LON47" s="17"/>
      <c r="LOO47" s="17"/>
      <c r="LOP47" s="17"/>
      <c r="LOQ47" s="17"/>
      <c r="LOR47" s="17"/>
      <c r="LOS47" s="17"/>
      <c r="LOT47" s="17"/>
      <c r="LOU47" s="17"/>
      <c r="LOV47" s="17"/>
      <c r="LOW47" s="17"/>
      <c r="LOX47" s="17"/>
      <c r="LOY47" s="17"/>
      <c r="LOZ47" s="17"/>
      <c r="LPA47" s="17"/>
      <c r="LPB47" s="17"/>
      <c r="LPC47" s="17"/>
      <c r="LPD47" s="17"/>
      <c r="LPE47" s="17"/>
      <c r="LPF47" s="17"/>
      <c r="LPG47" s="17"/>
      <c r="LPH47" s="17"/>
      <c r="LPI47" s="17"/>
      <c r="LPJ47" s="17"/>
      <c r="LPK47" s="17"/>
      <c r="LPL47" s="17"/>
      <c r="LPM47" s="17"/>
      <c r="LPN47" s="17"/>
      <c r="LPO47" s="17"/>
      <c r="LPP47" s="17"/>
      <c r="LPQ47" s="17"/>
      <c r="LPR47" s="17"/>
      <c r="LPS47" s="17"/>
      <c r="LPT47" s="17"/>
      <c r="LPU47" s="17"/>
      <c r="LPV47" s="17"/>
      <c r="LPW47" s="17"/>
      <c r="LPX47" s="17"/>
      <c r="LPY47" s="17"/>
      <c r="LPZ47" s="17"/>
      <c r="LQA47" s="17"/>
      <c r="LQB47" s="17"/>
      <c r="LQC47" s="17"/>
      <c r="LQD47" s="17"/>
      <c r="LQE47" s="17"/>
      <c r="LQF47" s="17"/>
      <c r="LQG47" s="17"/>
      <c r="LQH47" s="17"/>
      <c r="LQI47" s="17"/>
      <c r="LQJ47" s="17"/>
      <c r="LQK47" s="17"/>
      <c r="LQL47" s="17"/>
      <c r="LQM47" s="17"/>
      <c r="LQN47" s="17"/>
      <c r="LQO47" s="17"/>
      <c r="LQP47" s="17"/>
      <c r="LQQ47" s="17"/>
      <c r="LQR47" s="17"/>
      <c r="LQS47" s="17"/>
      <c r="LQT47" s="17"/>
      <c r="LQU47" s="17"/>
      <c r="LQV47" s="17"/>
      <c r="LQW47" s="17"/>
      <c r="LQX47" s="17"/>
      <c r="LQY47" s="17"/>
      <c r="LQZ47" s="17"/>
      <c r="LRA47" s="17"/>
      <c r="LRB47" s="17"/>
      <c r="LRC47" s="17"/>
      <c r="LRD47" s="17"/>
      <c r="LRE47" s="17"/>
      <c r="LRF47" s="17"/>
      <c r="LRG47" s="17"/>
      <c r="LRH47" s="17"/>
      <c r="LRI47" s="17"/>
      <c r="LRJ47" s="17"/>
      <c r="LRK47" s="17"/>
      <c r="LRL47" s="17"/>
      <c r="LRM47" s="17"/>
      <c r="LRN47" s="17"/>
      <c r="LRO47" s="17"/>
      <c r="LRP47" s="17"/>
      <c r="LRQ47" s="17"/>
      <c r="LRR47" s="17"/>
      <c r="LRS47" s="17"/>
      <c r="LRT47" s="17"/>
      <c r="LRU47" s="17"/>
      <c r="LRV47" s="17"/>
      <c r="LRW47" s="17"/>
      <c r="LRX47" s="17"/>
      <c r="LRY47" s="17"/>
      <c r="LRZ47" s="17"/>
      <c r="LSA47" s="17"/>
      <c r="LSB47" s="17"/>
      <c r="LSC47" s="17"/>
      <c r="LSD47" s="17"/>
      <c r="LSE47" s="17"/>
      <c r="LSF47" s="17"/>
      <c r="LSG47" s="17"/>
      <c r="LSH47" s="17"/>
      <c r="LSI47" s="17"/>
      <c r="LSJ47" s="17"/>
      <c r="LSK47" s="17"/>
      <c r="LSL47" s="17"/>
      <c r="LSM47" s="17"/>
      <c r="LSN47" s="17"/>
      <c r="LSO47" s="17"/>
      <c r="LSP47" s="17"/>
      <c r="LSQ47" s="17"/>
      <c r="LSR47" s="17"/>
      <c r="LSS47" s="17"/>
      <c r="LST47" s="17"/>
      <c r="LSU47" s="17"/>
      <c r="LSV47" s="17"/>
      <c r="LSW47" s="17"/>
      <c r="LSX47" s="17"/>
      <c r="LSY47" s="17"/>
      <c r="LSZ47" s="17"/>
      <c r="LTA47" s="17"/>
      <c r="LTB47" s="17"/>
      <c r="LTC47" s="17"/>
      <c r="LTD47" s="17"/>
      <c r="LTE47" s="17"/>
      <c r="LTF47" s="17"/>
      <c r="LTG47" s="17"/>
      <c r="LTH47" s="17"/>
      <c r="LTI47" s="17"/>
      <c r="LTJ47" s="17"/>
      <c r="LTK47" s="17"/>
      <c r="LTL47" s="17"/>
      <c r="LTM47" s="17"/>
      <c r="LTN47" s="17"/>
      <c r="LTO47" s="17"/>
      <c r="LTP47" s="17"/>
      <c r="LTQ47" s="17"/>
      <c r="LTR47" s="17"/>
      <c r="LTS47" s="17"/>
      <c r="LTT47" s="17"/>
      <c r="LTU47" s="17"/>
      <c r="LTV47" s="17"/>
      <c r="LTW47" s="17"/>
      <c r="LTX47" s="17"/>
      <c r="LTY47" s="17"/>
      <c r="LTZ47" s="17"/>
      <c r="LUA47" s="17"/>
      <c r="LUB47" s="17"/>
      <c r="LUC47" s="17"/>
      <c r="LUD47" s="17"/>
      <c r="LUE47" s="17"/>
      <c r="LUF47" s="17"/>
      <c r="LUG47" s="17"/>
      <c r="LUH47" s="17"/>
      <c r="LUI47" s="17"/>
      <c r="LUJ47" s="17"/>
      <c r="LUK47" s="17"/>
      <c r="LUL47" s="17"/>
      <c r="LUM47" s="17"/>
      <c r="LUN47" s="17"/>
      <c r="LUO47" s="17"/>
      <c r="LUP47" s="17"/>
      <c r="LUQ47" s="17"/>
      <c r="LUR47" s="17"/>
      <c r="LUS47" s="17"/>
      <c r="LUT47" s="17"/>
      <c r="LUU47" s="17"/>
      <c r="LUV47" s="17"/>
      <c r="LUW47" s="17"/>
      <c r="LUX47" s="17"/>
      <c r="LUY47" s="17"/>
      <c r="LUZ47" s="17"/>
      <c r="LVA47" s="17"/>
      <c r="LVB47" s="17"/>
      <c r="LVC47" s="17"/>
      <c r="LVD47" s="17"/>
      <c r="LVE47" s="17"/>
      <c r="LVF47" s="17"/>
      <c r="LVG47" s="17"/>
      <c r="LVH47" s="17"/>
      <c r="LVI47" s="17"/>
      <c r="LVJ47" s="17"/>
      <c r="LVK47" s="17"/>
      <c r="LVL47" s="17"/>
      <c r="LVM47" s="17"/>
      <c r="LVN47" s="17"/>
      <c r="LVO47" s="17"/>
      <c r="LVP47" s="17"/>
      <c r="LVQ47" s="17"/>
      <c r="LVR47" s="17"/>
      <c r="LVS47" s="17"/>
      <c r="LVT47" s="17"/>
      <c r="LVU47" s="17"/>
      <c r="LVV47" s="17"/>
      <c r="LVW47" s="17"/>
      <c r="LVX47" s="17"/>
      <c r="LVY47" s="17"/>
      <c r="LVZ47" s="17"/>
      <c r="LWA47" s="17"/>
      <c r="LWB47" s="17"/>
      <c r="LWC47" s="17"/>
      <c r="LWD47" s="17"/>
      <c r="LWE47" s="17"/>
      <c r="LWF47" s="17"/>
      <c r="LWG47" s="17"/>
      <c r="LWH47" s="17"/>
      <c r="LWI47" s="17"/>
      <c r="LWJ47" s="17"/>
      <c r="LWK47" s="17"/>
      <c r="LWL47" s="17"/>
      <c r="LWM47" s="17"/>
      <c r="LWN47" s="17"/>
      <c r="LWO47" s="17"/>
      <c r="LWP47" s="17"/>
      <c r="LWQ47" s="17"/>
      <c r="LWR47" s="17"/>
      <c r="LWS47" s="17"/>
      <c r="LWT47" s="17"/>
      <c r="LWU47" s="17"/>
      <c r="LWV47" s="17"/>
      <c r="LWW47" s="17"/>
      <c r="LWX47" s="17"/>
      <c r="LWY47" s="17"/>
      <c r="LWZ47" s="17"/>
      <c r="LXA47" s="17"/>
      <c r="LXB47" s="17"/>
      <c r="LXC47" s="17"/>
      <c r="LXD47" s="17"/>
      <c r="LXE47" s="17"/>
      <c r="LXF47" s="17"/>
      <c r="LXG47" s="17"/>
      <c r="LXH47" s="17"/>
      <c r="LXI47" s="17"/>
      <c r="LXJ47" s="17"/>
      <c r="LXK47" s="17"/>
      <c r="LXL47" s="17"/>
      <c r="LXM47" s="17"/>
      <c r="LXN47" s="17"/>
      <c r="LXO47" s="17"/>
      <c r="LXP47" s="17"/>
      <c r="LXQ47" s="17"/>
      <c r="LXR47" s="17"/>
      <c r="LXS47" s="17"/>
      <c r="LXT47" s="17"/>
      <c r="LXU47" s="17"/>
      <c r="LXV47" s="17"/>
      <c r="LXW47" s="17"/>
      <c r="LXX47" s="17"/>
      <c r="LXY47" s="17"/>
      <c r="LXZ47" s="17"/>
      <c r="LYA47" s="17"/>
      <c r="LYB47" s="17"/>
      <c r="LYC47" s="17"/>
      <c r="LYD47" s="17"/>
      <c r="LYE47" s="17"/>
      <c r="LYF47" s="17"/>
      <c r="LYG47" s="17"/>
      <c r="LYH47" s="17"/>
      <c r="LYI47" s="17"/>
      <c r="LYJ47" s="17"/>
      <c r="LYK47" s="17"/>
      <c r="LYL47" s="17"/>
      <c r="LYM47" s="17"/>
      <c r="LYN47" s="17"/>
      <c r="LYO47" s="17"/>
      <c r="LYP47" s="17"/>
      <c r="LYQ47" s="17"/>
      <c r="LYR47" s="17"/>
      <c r="LYS47" s="17"/>
      <c r="LYT47" s="17"/>
      <c r="LYU47" s="17"/>
      <c r="LYV47" s="17"/>
      <c r="LYW47" s="17"/>
      <c r="LYX47" s="17"/>
      <c r="LYY47" s="17"/>
      <c r="LYZ47" s="17"/>
      <c r="LZA47" s="17"/>
      <c r="LZB47" s="17"/>
      <c r="LZC47" s="17"/>
      <c r="LZD47" s="17"/>
      <c r="LZE47" s="17"/>
      <c r="LZF47" s="17"/>
      <c r="LZG47" s="17"/>
      <c r="LZH47" s="17"/>
      <c r="LZI47" s="17"/>
      <c r="LZJ47" s="17"/>
      <c r="LZK47" s="17"/>
      <c r="LZL47" s="17"/>
      <c r="LZM47" s="17"/>
      <c r="LZN47" s="17"/>
      <c r="LZO47" s="17"/>
      <c r="LZP47" s="17"/>
      <c r="LZQ47" s="17"/>
      <c r="LZR47" s="17"/>
      <c r="LZS47" s="17"/>
      <c r="LZT47" s="17"/>
      <c r="LZU47" s="17"/>
      <c r="LZV47" s="17"/>
      <c r="LZW47" s="17"/>
      <c r="LZX47" s="17"/>
      <c r="LZY47" s="17"/>
      <c r="LZZ47" s="17"/>
      <c r="MAA47" s="17"/>
      <c r="MAB47" s="17"/>
      <c r="MAC47" s="17"/>
      <c r="MAD47" s="17"/>
      <c r="MAE47" s="17"/>
      <c r="MAF47" s="17"/>
      <c r="MAG47" s="17"/>
      <c r="MAH47" s="17"/>
      <c r="MAI47" s="17"/>
      <c r="MAJ47" s="17"/>
      <c r="MAK47" s="17"/>
      <c r="MAL47" s="17"/>
      <c r="MAM47" s="17"/>
      <c r="MAN47" s="17"/>
      <c r="MAO47" s="17"/>
      <c r="MAP47" s="17"/>
      <c r="MAQ47" s="17"/>
      <c r="MAR47" s="17"/>
      <c r="MAS47" s="17"/>
      <c r="MAT47" s="17"/>
      <c r="MAU47" s="17"/>
      <c r="MAV47" s="17"/>
      <c r="MAW47" s="17"/>
      <c r="MAX47" s="17"/>
      <c r="MAY47" s="17"/>
      <c r="MAZ47" s="17"/>
      <c r="MBA47" s="17"/>
      <c r="MBB47" s="17"/>
      <c r="MBC47" s="17"/>
      <c r="MBD47" s="17"/>
      <c r="MBE47" s="17"/>
      <c r="MBF47" s="17"/>
      <c r="MBG47" s="17"/>
      <c r="MBH47" s="17"/>
      <c r="MBI47" s="17"/>
      <c r="MBJ47" s="17"/>
      <c r="MBK47" s="17"/>
      <c r="MBL47" s="17"/>
      <c r="MBM47" s="17"/>
      <c r="MBN47" s="17"/>
      <c r="MBO47" s="17"/>
      <c r="MBP47" s="17"/>
      <c r="MBQ47" s="17"/>
      <c r="MBR47" s="17"/>
      <c r="MBS47" s="17"/>
      <c r="MBT47" s="17"/>
      <c r="MBU47" s="17"/>
      <c r="MBV47" s="17"/>
      <c r="MBW47" s="17"/>
      <c r="MBX47" s="17"/>
      <c r="MBY47" s="17"/>
      <c r="MBZ47" s="17"/>
      <c r="MCA47" s="17"/>
      <c r="MCB47" s="17"/>
      <c r="MCC47" s="17"/>
      <c r="MCD47" s="17"/>
      <c r="MCE47" s="17"/>
      <c r="MCF47" s="17"/>
      <c r="MCG47" s="17"/>
      <c r="MCH47" s="17"/>
      <c r="MCI47" s="17"/>
      <c r="MCJ47" s="17"/>
      <c r="MCK47" s="17"/>
      <c r="MCL47" s="17"/>
      <c r="MCM47" s="17"/>
      <c r="MCN47" s="17"/>
      <c r="MCO47" s="17"/>
      <c r="MCP47" s="17"/>
      <c r="MCQ47" s="17"/>
      <c r="MCR47" s="17"/>
      <c r="MCS47" s="17"/>
      <c r="MCT47" s="17"/>
      <c r="MCU47" s="17"/>
      <c r="MCV47" s="17"/>
      <c r="MCW47" s="17"/>
      <c r="MCX47" s="17"/>
      <c r="MCY47" s="17"/>
      <c r="MCZ47" s="17"/>
      <c r="MDA47" s="17"/>
      <c r="MDB47" s="17"/>
      <c r="MDC47" s="17"/>
      <c r="MDD47" s="17"/>
      <c r="MDE47" s="17"/>
      <c r="MDF47" s="17"/>
      <c r="MDG47" s="17"/>
      <c r="MDH47" s="17"/>
      <c r="MDI47" s="17"/>
      <c r="MDJ47" s="17"/>
      <c r="MDK47" s="17"/>
      <c r="MDL47" s="17"/>
      <c r="MDM47" s="17"/>
      <c r="MDN47" s="17"/>
      <c r="MDO47" s="17"/>
      <c r="MDP47" s="17"/>
      <c r="MDQ47" s="17"/>
      <c r="MDR47" s="17"/>
      <c r="MDS47" s="17"/>
      <c r="MDT47" s="17"/>
      <c r="MDU47" s="17"/>
      <c r="MDV47" s="17"/>
      <c r="MDW47" s="17"/>
      <c r="MDX47" s="17"/>
      <c r="MDY47" s="17"/>
      <c r="MDZ47" s="17"/>
      <c r="MEA47" s="17"/>
      <c r="MEB47" s="17"/>
      <c r="MEC47" s="17"/>
      <c r="MED47" s="17"/>
      <c r="MEE47" s="17"/>
      <c r="MEF47" s="17"/>
      <c r="MEG47" s="17"/>
      <c r="MEH47" s="17"/>
      <c r="MEI47" s="17"/>
      <c r="MEJ47" s="17"/>
      <c r="MEK47" s="17"/>
      <c r="MEL47" s="17"/>
      <c r="MEM47" s="17"/>
      <c r="MEN47" s="17"/>
      <c r="MEO47" s="17"/>
      <c r="MEP47" s="17"/>
      <c r="MEQ47" s="17"/>
      <c r="MER47" s="17"/>
      <c r="MES47" s="17"/>
      <c r="MET47" s="17"/>
      <c r="MEU47" s="17"/>
      <c r="MEV47" s="17"/>
      <c r="MEW47" s="17"/>
      <c r="MEX47" s="17"/>
      <c r="MEY47" s="17"/>
      <c r="MEZ47" s="17"/>
      <c r="MFA47" s="17"/>
      <c r="MFB47" s="17"/>
      <c r="MFC47" s="17"/>
      <c r="MFD47" s="17"/>
      <c r="MFE47" s="17"/>
      <c r="MFF47" s="17"/>
      <c r="MFG47" s="17"/>
      <c r="MFH47" s="17"/>
      <c r="MFI47" s="17"/>
      <c r="MFJ47" s="17"/>
      <c r="MFK47" s="17"/>
      <c r="MFL47" s="17"/>
      <c r="MFM47" s="17"/>
      <c r="MFN47" s="17"/>
      <c r="MFO47" s="17"/>
      <c r="MFP47" s="17"/>
      <c r="MFQ47" s="17"/>
      <c r="MFR47" s="17"/>
      <c r="MFS47" s="17"/>
      <c r="MFT47" s="17"/>
      <c r="MFU47" s="17"/>
      <c r="MFV47" s="17"/>
      <c r="MFW47" s="17"/>
      <c r="MFX47" s="17"/>
      <c r="MFY47" s="17"/>
      <c r="MFZ47" s="17"/>
      <c r="MGA47" s="17"/>
      <c r="MGB47" s="17"/>
      <c r="MGC47" s="17"/>
      <c r="MGD47" s="17"/>
      <c r="MGE47" s="17"/>
      <c r="MGF47" s="17"/>
      <c r="MGG47" s="17"/>
      <c r="MGH47" s="17"/>
      <c r="MGI47" s="17"/>
      <c r="MGJ47" s="17"/>
      <c r="MGK47" s="17"/>
      <c r="MGL47" s="17"/>
      <c r="MGM47" s="17"/>
      <c r="MGN47" s="17"/>
      <c r="MGO47" s="17"/>
      <c r="MGP47" s="17"/>
      <c r="MGQ47" s="17"/>
      <c r="MGR47" s="17"/>
      <c r="MGS47" s="17"/>
      <c r="MGT47" s="17"/>
      <c r="MGU47" s="17"/>
      <c r="MGV47" s="17"/>
      <c r="MGW47" s="17"/>
      <c r="MGX47" s="17"/>
      <c r="MGY47" s="17"/>
      <c r="MGZ47" s="17"/>
      <c r="MHA47" s="17"/>
      <c r="MHB47" s="17"/>
      <c r="MHC47" s="17"/>
      <c r="MHD47" s="17"/>
      <c r="MHE47" s="17"/>
      <c r="MHF47" s="17"/>
      <c r="MHG47" s="17"/>
      <c r="MHH47" s="17"/>
      <c r="MHI47" s="17"/>
      <c r="MHJ47" s="17"/>
      <c r="MHK47" s="17"/>
      <c r="MHL47" s="17"/>
      <c r="MHM47" s="17"/>
      <c r="MHN47" s="17"/>
      <c r="MHO47" s="17"/>
      <c r="MHP47" s="17"/>
      <c r="MHQ47" s="17"/>
      <c r="MHR47" s="17"/>
      <c r="MHS47" s="17"/>
      <c r="MHT47" s="17"/>
      <c r="MHU47" s="17"/>
      <c r="MHV47" s="17"/>
      <c r="MHW47" s="17"/>
      <c r="MHX47" s="17"/>
      <c r="MHY47" s="17"/>
      <c r="MHZ47" s="17"/>
      <c r="MIA47" s="17"/>
      <c r="MIB47" s="17"/>
      <c r="MIC47" s="17"/>
      <c r="MID47" s="17"/>
      <c r="MIE47" s="17"/>
      <c r="MIF47" s="17"/>
      <c r="MIG47" s="17"/>
      <c r="MIH47" s="17"/>
      <c r="MII47" s="17"/>
      <c r="MIJ47" s="17"/>
      <c r="MIK47" s="17"/>
      <c r="MIL47" s="17"/>
      <c r="MIM47" s="17"/>
      <c r="MIN47" s="17"/>
      <c r="MIO47" s="17"/>
      <c r="MIP47" s="17"/>
      <c r="MIQ47" s="17"/>
      <c r="MIR47" s="17"/>
      <c r="MIS47" s="17"/>
      <c r="MIT47" s="17"/>
      <c r="MIU47" s="17"/>
      <c r="MIV47" s="17"/>
      <c r="MIW47" s="17"/>
      <c r="MIX47" s="17"/>
      <c r="MIY47" s="17"/>
      <c r="MIZ47" s="17"/>
      <c r="MJA47" s="17"/>
      <c r="MJB47" s="17"/>
      <c r="MJC47" s="17"/>
      <c r="MJD47" s="17"/>
      <c r="MJE47" s="17"/>
      <c r="MJF47" s="17"/>
      <c r="MJG47" s="17"/>
      <c r="MJH47" s="17"/>
      <c r="MJI47" s="17"/>
      <c r="MJJ47" s="17"/>
      <c r="MJK47" s="17"/>
      <c r="MJL47" s="17"/>
      <c r="MJM47" s="17"/>
      <c r="MJN47" s="17"/>
      <c r="MJO47" s="17"/>
      <c r="MJP47" s="17"/>
      <c r="MJQ47" s="17"/>
      <c r="MJR47" s="17"/>
      <c r="MJS47" s="17"/>
      <c r="MJT47" s="17"/>
      <c r="MJU47" s="17"/>
      <c r="MJV47" s="17"/>
      <c r="MJW47" s="17"/>
      <c r="MJX47" s="17"/>
      <c r="MJY47" s="17"/>
      <c r="MJZ47" s="17"/>
      <c r="MKA47" s="17"/>
      <c r="MKB47" s="17"/>
      <c r="MKC47" s="17"/>
      <c r="MKD47" s="17"/>
      <c r="MKE47" s="17"/>
      <c r="MKF47" s="17"/>
      <c r="MKG47" s="17"/>
      <c r="MKH47" s="17"/>
      <c r="MKI47" s="17"/>
      <c r="MKJ47" s="17"/>
      <c r="MKK47" s="17"/>
      <c r="MKL47" s="17"/>
      <c r="MKM47" s="17"/>
      <c r="MKN47" s="17"/>
      <c r="MKO47" s="17"/>
      <c r="MKP47" s="17"/>
      <c r="MKQ47" s="17"/>
      <c r="MKR47" s="17"/>
      <c r="MKS47" s="17"/>
      <c r="MKT47" s="17"/>
      <c r="MKU47" s="17"/>
      <c r="MKV47" s="17"/>
      <c r="MKW47" s="17"/>
      <c r="MKX47" s="17"/>
      <c r="MKY47" s="17"/>
      <c r="MKZ47" s="17"/>
      <c r="MLA47" s="17"/>
      <c r="MLB47" s="17"/>
      <c r="MLC47" s="17"/>
      <c r="MLD47" s="17"/>
      <c r="MLE47" s="17"/>
      <c r="MLF47" s="17"/>
      <c r="MLG47" s="17"/>
      <c r="MLH47" s="17"/>
      <c r="MLI47" s="17"/>
      <c r="MLJ47" s="17"/>
      <c r="MLK47" s="17"/>
      <c r="MLL47" s="17"/>
      <c r="MLM47" s="17"/>
      <c r="MLN47" s="17"/>
      <c r="MLO47" s="17"/>
      <c r="MLP47" s="17"/>
      <c r="MLQ47" s="17"/>
      <c r="MLR47" s="17"/>
      <c r="MLS47" s="17"/>
      <c r="MLT47" s="17"/>
      <c r="MLU47" s="17"/>
      <c r="MLV47" s="17"/>
      <c r="MLW47" s="17"/>
      <c r="MLX47" s="17"/>
      <c r="MLY47" s="17"/>
      <c r="MLZ47" s="17"/>
      <c r="MMA47" s="17"/>
      <c r="MMB47" s="17"/>
      <c r="MMC47" s="17"/>
      <c r="MMD47" s="17"/>
      <c r="MME47" s="17"/>
      <c r="MMF47" s="17"/>
      <c r="MMG47" s="17"/>
      <c r="MMH47" s="17"/>
      <c r="MMI47" s="17"/>
      <c r="MMJ47" s="17"/>
      <c r="MMK47" s="17"/>
      <c r="MML47" s="17"/>
      <c r="MMM47" s="17"/>
      <c r="MMN47" s="17"/>
      <c r="MMO47" s="17"/>
      <c r="MMP47" s="17"/>
      <c r="MMQ47" s="17"/>
      <c r="MMR47" s="17"/>
      <c r="MMS47" s="17"/>
      <c r="MMT47" s="17"/>
      <c r="MMU47" s="17"/>
      <c r="MMV47" s="17"/>
      <c r="MMW47" s="17"/>
      <c r="MMX47" s="17"/>
      <c r="MMY47" s="17"/>
      <c r="MMZ47" s="17"/>
      <c r="MNA47" s="17"/>
      <c r="MNB47" s="17"/>
      <c r="MNC47" s="17"/>
      <c r="MND47" s="17"/>
      <c r="MNE47" s="17"/>
      <c r="MNF47" s="17"/>
      <c r="MNG47" s="17"/>
      <c r="MNH47" s="17"/>
      <c r="MNI47" s="17"/>
      <c r="MNJ47" s="17"/>
      <c r="MNK47" s="17"/>
      <c r="MNL47" s="17"/>
      <c r="MNM47" s="17"/>
      <c r="MNN47" s="17"/>
      <c r="MNO47" s="17"/>
      <c r="MNP47" s="17"/>
      <c r="MNQ47" s="17"/>
      <c r="MNR47" s="17"/>
      <c r="MNS47" s="17"/>
      <c r="MNT47" s="17"/>
      <c r="MNU47" s="17"/>
      <c r="MNV47" s="17"/>
      <c r="MNW47" s="17"/>
      <c r="MNX47" s="17"/>
      <c r="MNY47" s="17"/>
      <c r="MNZ47" s="17"/>
      <c r="MOA47" s="17"/>
      <c r="MOB47" s="17"/>
      <c r="MOC47" s="17"/>
      <c r="MOD47" s="17"/>
      <c r="MOE47" s="17"/>
      <c r="MOF47" s="17"/>
      <c r="MOG47" s="17"/>
      <c r="MOH47" s="17"/>
      <c r="MOI47" s="17"/>
      <c r="MOJ47" s="17"/>
      <c r="MOK47" s="17"/>
      <c r="MOL47" s="17"/>
      <c r="MOM47" s="17"/>
      <c r="MON47" s="17"/>
      <c r="MOO47" s="17"/>
      <c r="MOP47" s="17"/>
      <c r="MOQ47" s="17"/>
      <c r="MOR47" s="17"/>
      <c r="MOS47" s="17"/>
      <c r="MOT47" s="17"/>
      <c r="MOU47" s="17"/>
      <c r="MOV47" s="17"/>
      <c r="MOW47" s="17"/>
      <c r="MOX47" s="17"/>
      <c r="MOY47" s="17"/>
      <c r="MOZ47" s="17"/>
      <c r="MPA47" s="17"/>
      <c r="MPB47" s="17"/>
      <c r="MPC47" s="17"/>
      <c r="MPD47" s="17"/>
      <c r="MPE47" s="17"/>
      <c r="MPF47" s="17"/>
      <c r="MPG47" s="17"/>
      <c r="MPH47" s="17"/>
      <c r="MPI47" s="17"/>
      <c r="MPJ47" s="17"/>
      <c r="MPK47" s="17"/>
      <c r="MPL47" s="17"/>
      <c r="MPM47" s="17"/>
      <c r="MPN47" s="17"/>
      <c r="MPO47" s="17"/>
      <c r="MPP47" s="17"/>
      <c r="MPQ47" s="17"/>
      <c r="MPR47" s="17"/>
      <c r="MPS47" s="17"/>
      <c r="MPT47" s="17"/>
      <c r="MPU47" s="17"/>
      <c r="MPV47" s="17"/>
      <c r="MPW47" s="17"/>
      <c r="MPX47" s="17"/>
      <c r="MPY47" s="17"/>
      <c r="MPZ47" s="17"/>
      <c r="MQA47" s="17"/>
      <c r="MQB47" s="17"/>
      <c r="MQC47" s="17"/>
      <c r="MQD47" s="17"/>
      <c r="MQE47" s="17"/>
      <c r="MQF47" s="17"/>
      <c r="MQG47" s="17"/>
      <c r="MQH47" s="17"/>
      <c r="MQI47" s="17"/>
      <c r="MQJ47" s="17"/>
      <c r="MQK47" s="17"/>
      <c r="MQL47" s="17"/>
      <c r="MQM47" s="17"/>
      <c r="MQN47" s="17"/>
      <c r="MQO47" s="17"/>
      <c r="MQP47" s="17"/>
      <c r="MQQ47" s="17"/>
      <c r="MQR47" s="17"/>
      <c r="MQS47" s="17"/>
      <c r="MQT47" s="17"/>
      <c r="MQU47" s="17"/>
      <c r="MQV47" s="17"/>
      <c r="MQW47" s="17"/>
      <c r="MQX47" s="17"/>
      <c r="MQY47" s="17"/>
      <c r="MQZ47" s="17"/>
      <c r="MRA47" s="17"/>
      <c r="MRB47" s="17"/>
      <c r="MRC47" s="17"/>
      <c r="MRD47" s="17"/>
      <c r="MRE47" s="17"/>
      <c r="MRF47" s="17"/>
      <c r="MRG47" s="17"/>
      <c r="MRH47" s="17"/>
      <c r="MRI47" s="17"/>
      <c r="MRJ47" s="17"/>
      <c r="MRK47" s="17"/>
      <c r="MRL47" s="17"/>
      <c r="MRM47" s="17"/>
      <c r="MRN47" s="17"/>
      <c r="MRO47" s="17"/>
      <c r="MRP47" s="17"/>
      <c r="MRQ47" s="17"/>
      <c r="MRR47" s="17"/>
      <c r="MRS47" s="17"/>
      <c r="MRT47" s="17"/>
      <c r="MRU47" s="17"/>
      <c r="MRV47" s="17"/>
      <c r="MRW47" s="17"/>
      <c r="MRX47" s="17"/>
      <c r="MRY47" s="17"/>
      <c r="MRZ47" s="17"/>
      <c r="MSA47" s="17"/>
      <c r="MSB47" s="17"/>
      <c r="MSC47" s="17"/>
      <c r="MSD47" s="17"/>
      <c r="MSE47" s="17"/>
      <c r="MSF47" s="17"/>
      <c r="MSG47" s="17"/>
      <c r="MSH47" s="17"/>
      <c r="MSI47" s="17"/>
      <c r="MSJ47" s="17"/>
      <c r="MSK47" s="17"/>
      <c r="MSL47" s="17"/>
      <c r="MSM47" s="17"/>
      <c r="MSN47" s="17"/>
      <c r="MSO47" s="17"/>
      <c r="MSP47" s="17"/>
      <c r="MSQ47" s="17"/>
      <c r="MSR47" s="17"/>
      <c r="MSS47" s="17"/>
      <c r="MST47" s="17"/>
      <c r="MSU47" s="17"/>
      <c r="MSV47" s="17"/>
      <c r="MSW47" s="17"/>
      <c r="MSX47" s="17"/>
      <c r="MSY47" s="17"/>
      <c r="MSZ47" s="17"/>
      <c r="MTA47" s="17"/>
      <c r="MTB47" s="17"/>
      <c r="MTC47" s="17"/>
      <c r="MTD47" s="17"/>
      <c r="MTE47" s="17"/>
      <c r="MTF47" s="17"/>
      <c r="MTG47" s="17"/>
      <c r="MTH47" s="17"/>
      <c r="MTI47" s="17"/>
      <c r="MTJ47" s="17"/>
      <c r="MTK47" s="17"/>
      <c r="MTL47" s="17"/>
      <c r="MTM47" s="17"/>
      <c r="MTN47" s="17"/>
      <c r="MTO47" s="17"/>
      <c r="MTP47" s="17"/>
      <c r="MTQ47" s="17"/>
      <c r="MTR47" s="17"/>
      <c r="MTS47" s="17"/>
      <c r="MTT47" s="17"/>
      <c r="MTU47" s="17"/>
      <c r="MTV47" s="17"/>
      <c r="MTW47" s="17"/>
      <c r="MTX47" s="17"/>
      <c r="MTY47" s="17"/>
      <c r="MTZ47" s="17"/>
      <c r="MUA47" s="17"/>
      <c r="MUB47" s="17"/>
      <c r="MUC47" s="17"/>
      <c r="MUD47" s="17"/>
      <c r="MUE47" s="17"/>
      <c r="MUF47" s="17"/>
      <c r="MUG47" s="17"/>
      <c r="MUH47" s="17"/>
      <c r="MUI47" s="17"/>
      <c r="MUJ47" s="17"/>
      <c r="MUK47" s="17"/>
      <c r="MUL47" s="17"/>
      <c r="MUM47" s="17"/>
      <c r="MUN47" s="17"/>
      <c r="MUO47" s="17"/>
      <c r="MUP47" s="17"/>
      <c r="MUQ47" s="17"/>
      <c r="MUR47" s="17"/>
      <c r="MUS47" s="17"/>
      <c r="MUT47" s="17"/>
      <c r="MUU47" s="17"/>
      <c r="MUV47" s="17"/>
      <c r="MUW47" s="17"/>
      <c r="MUX47" s="17"/>
      <c r="MUY47" s="17"/>
      <c r="MUZ47" s="17"/>
      <c r="MVA47" s="17"/>
      <c r="MVB47" s="17"/>
      <c r="MVC47" s="17"/>
      <c r="MVD47" s="17"/>
      <c r="MVE47" s="17"/>
      <c r="MVF47" s="17"/>
      <c r="MVG47" s="17"/>
      <c r="MVH47" s="17"/>
      <c r="MVI47" s="17"/>
      <c r="MVJ47" s="17"/>
      <c r="MVK47" s="17"/>
      <c r="MVL47" s="17"/>
      <c r="MVM47" s="17"/>
      <c r="MVN47" s="17"/>
      <c r="MVO47" s="17"/>
      <c r="MVP47" s="17"/>
      <c r="MVQ47" s="17"/>
      <c r="MVR47" s="17"/>
      <c r="MVS47" s="17"/>
      <c r="MVT47" s="17"/>
      <c r="MVU47" s="17"/>
      <c r="MVV47" s="17"/>
      <c r="MVW47" s="17"/>
      <c r="MVX47" s="17"/>
      <c r="MVY47" s="17"/>
      <c r="MVZ47" s="17"/>
      <c r="MWA47" s="17"/>
      <c r="MWB47" s="17"/>
      <c r="MWC47" s="17"/>
      <c r="MWD47" s="17"/>
      <c r="MWE47" s="17"/>
      <c r="MWF47" s="17"/>
      <c r="MWG47" s="17"/>
      <c r="MWH47" s="17"/>
      <c r="MWI47" s="17"/>
      <c r="MWJ47" s="17"/>
      <c r="MWK47" s="17"/>
      <c r="MWL47" s="17"/>
      <c r="MWM47" s="17"/>
      <c r="MWN47" s="17"/>
      <c r="MWO47" s="17"/>
      <c r="MWP47" s="17"/>
      <c r="MWQ47" s="17"/>
      <c r="MWR47" s="17"/>
      <c r="MWS47" s="17"/>
      <c r="MWT47" s="17"/>
      <c r="MWU47" s="17"/>
      <c r="MWV47" s="17"/>
      <c r="MWW47" s="17"/>
      <c r="MWX47" s="17"/>
      <c r="MWY47" s="17"/>
      <c r="MWZ47" s="17"/>
      <c r="MXA47" s="17"/>
      <c r="MXB47" s="17"/>
      <c r="MXC47" s="17"/>
      <c r="MXD47" s="17"/>
      <c r="MXE47" s="17"/>
      <c r="MXF47" s="17"/>
      <c r="MXG47" s="17"/>
      <c r="MXH47" s="17"/>
      <c r="MXI47" s="17"/>
      <c r="MXJ47" s="17"/>
      <c r="MXK47" s="17"/>
      <c r="MXL47" s="17"/>
      <c r="MXM47" s="17"/>
      <c r="MXN47" s="17"/>
      <c r="MXO47" s="17"/>
      <c r="MXP47" s="17"/>
      <c r="MXQ47" s="17"/>
      <c r="MXR47" s="17"/>
      <c r="MXS47" s="17"/>
      <c r="MXT47" s="17"/>
      <c r="MXU47" s="17"/>
      <c r="MXV47" s="17"/>
      <c r="MXW47" s="17"/>
      <c r="MXX47" s="17"/>
      <c r="MXY47" s="17"/>
      <c r="MXZ47" s="17"/>
      <c r="MYA47" s="17"/>
      <c r="MYB47" s="17"/>
      <c r="MYC47" s="17"/>
      <c r="MYD47" s="17"/>
      <c r="MYE47" s="17"/>
      <c r="MYF47" s="17"/>
      <c r="MYG47" s="17"/>
      <c r="MYH47" s="17"/>
      <c r="MYI47" s="17"/>
      <c r="MYJ47" s="17"/>
      <c r="MYK47" s="17"/>
      <c r="MYL47" s="17"/>
      <c r="MYM47" s="17"/>
      <c r="MYN47" s="17"/>
      <c r="MYO47" s="17"/>
      <c r="MYP47" s="17"/>
      <c r="MYQ47" s="17"/>
      <c r="MYR47" s="17"/>
      <c r="MYS47" s="17"/>
      <c r="MYT47" s="17"/>
      <c r="MYU47" s="17"/>
      <c r="MYV47" s="17"/>
      <c r="MYW47" s="17"/>
      <c r="MYX47" s="17"/>
      <c r="MYY47" s="17"/>
      <c r="MYZ47" s="17"/>
      <c r="MZA47" s="17"/>
      <c r="MZB47" s="17"/>
      <c r="MZC47" s="17"/>
      <c r="MZD47" s="17"/>
      <c r="MZE47" s="17"/>
      <c r="MZF47" s="17"/>
      <c r="MZG47" s="17"/>
      <c r="MZH47" s="17"/>
      <c r="MZI47" s="17"/>
      <c r="MZJ47" s="17"/>
      <c r="MZK47" s="17"/>
      <c r="MZL47" s="17"/>
      <c r="MZM47" s="17"/>
      <c r="MZN47" s="17"/>
      <c r="MZO47" s="17"/>
      <c r="MZP47" s="17"/>
      <c r="MZQ47" s="17"/>
      <c r="MZR47" s="17"/>
      <c r="MZS47" s="17"/>
      <c r="MZT47" s="17"/>
      <c r="MZU47" s="17"/>
      <c r="MZV47" s="17"/>
      <c r="MZW47" s="17"/>
      <c r="MZX47" s="17"/>
      <c r="MZY47" s="17"/>
      <c r="MZZ47" s="17"/>
      <c r="NAA47" s="17"/>
      <c r="NAB47" s="17"/>
      <c r="NAC47" s="17"/>
      <c r="NAD47" s="17"/>
      <c r="NAE47" s="17"/>
      <c r="NAF47" s="17"/>
      <c r="NAG47" s="17"/>
      <c r="NAH47" s="17"/>
      <c r="NAI47" s="17"/>
      <c r="NAJ47" s="17"/>
      <c r="NAK47" s="17"/>
      <c r="NAL47" s="17"/>
      <c r="NAM47" s="17"/>
      <c r="NAN47" s="17"/>
      <c r="NAO47" s="17"/>
      <c r="NAP47" s="17"/>
      <c r="NAQ47" s="17"/>
      <c r="NAR47" s="17"/>
      <c r="NAS47" s="17"/>
      <c r="NAT47" s="17"/>
      <c r="NAU47" s="17"/>
      <c r="NAV47" s="17"/>
      <c r="NAW47" s="17"/>
      <c r="NAX47" s="17"/>
      <c r="NAY47" s="17"/>
      <c r="NAZ47" s="17"/>
      <c r="NBA47" s="17"/>
      <c r="NBB47" s="17"/>
      <c r="NBC47" s="17"/>
      <c r="NBD47" s="17"/>
      <c r="NBE47" s="17"/>
      <c r="NBF47" s="17"/>
      <c r="NBG47" s="17"/>
      <c r="NBH47" s="17"/>
      <c r="NBI47" s="17"/>
      <c r="NBJ47" s="17"/>
      <c r="NBK47" s="17"/>
      <c r="NBL47" s="17"/>
      <c r="NBM47" s="17"/>
      <c r="NBN47" s="17"/>
      <c r="NBO47" s="17"/>
      <c r="NBP47" s="17"/>
      <c r="NBQ47" s="17"/>
      <c r="NBR47" s="17"/>
      <c r="NBS47" s="17"/>
      <c r="NBT47" s="17"/>
      <c r="NBU47" s="17"/>
      <c r="NBV47" s="17"/>
      <c r="NBW47" s="17"/>
      <c r="NBX47" s="17"/>
      <c r="NBY47" s="17"/>
      <c r="NBZ47" s="17"/>
      <c r="NCA47" s="17"/>
      <c r="NCB47" s="17"/>
      <c r="NCC47" s="17"/>
      <c r="NCD47" s="17"/>
      <c r="NCE47" s="17"/>
      <c r="NCF47" s="17"/>
      <c r="NCG47" s="17"/>
      <c r="NCH47" s="17"/>
      <c r="NCI47" s="17"/>
      <c r="NCJ47" s="17"/>
      <c r="NCK47" s="17"/>
      <c r="NCL47" s="17"/>
      <c r="NCM47" s="17"/>
      <c r="NCN47" s="17"/>
      <c r="NCO47" s="17"/>
      <c r="NCP47" s="17"/>
      <c r="NCQ47" s="17"/>
      <c r="NCR47" s="17"/>
      <c r="NCS47" s="17"/>
      <c r="NCT47" s="17"/>
      <c r="NCU47" s="17"/>
      <c r="NCV47" s="17"/>
      <c r="NCW47" s="17"/>
      <c r="NCX47" s="17"/>
      <c r="NCY47" s="17"/>
      <c r="NCZ47" s="17"/>
      <c r="NDA47" s="17"/>
      <c r="NDB47" s="17"/>
      <c r="NDC47" s="17"/>
      <c r="NDD47" s="17"/>
      <c r="NDE47" s="17"/>
      <c r="NDF47" s="17"/>
      <c r="NDG47" s="17"/>
      <c r="NDH47" s="17"/>
      <c r="NDI47" s="17"/>
      <c r="NDJ47" s="17"/>
      <c r="NDK47" s="17"/>
      <c r="NDL47" s="17"/>
      <c r="NDM47" s="17"/>
      <c r="NDN47" s="17"/>
      <c r="NDO47" s="17"/>
      <c r="NDP47" s="17"/>
      <c r="NDQ47" s="17"/>
      <c r="NDR47" s="17"/>
      <c r="NDS47" s="17"/>
      <c r="NDT47" s="17"/>
      <c r="NDU47" s="17"/>
      <c r="NDV47" s="17"/>
      <c r="NDW47" s="17"/>
      <c r="NDX47" s="17"/>
      <c r="NDY47" s="17"/>
      <c r="NDZ47" s="17"/>
      <c r="NEA47" s="17"/>
      <c r="NEB47" s="17"/>
      <c r="NEC47" s="17"/>
      <c r="NED47" s="17"/>
      <c r="NEE47" s="17"/>
      <c r="NEF47" s="17"/>
      <c r="NEG47" s="17"/>
      <c r="NEH47" s="17"/>
      <c r="NEI47" s="17"/>
      <c r="NEJ47" s="17"/>
      <c r="NEK47" s="17"/>
      <c r="NEL47" s="17"/>
      <c r="NEM47" s="17"/>
      <c r="NEN47" s="17"/>
      <c r="NEO47" s="17"/>
      <c r="NEP47" s="17"/>
      <c r="NEQ47" s="17"/>
      <c r="NER47" s="17"/>
      <c r="NES47" s="17"/>
      <c r="NET47" s="17"/>
      <c r="NEU47" s="17"/>
      <c r="NEV47" s="17"/>
      <c r="NEW47" s="17"/>
      <c r="NEX47" s="17"/>
      <c r="NEY47" s="17"/>
      <c r="NEZ47" s="17"/>
      <c r="NFA47" s="17"/>
      <c r="NFB47" s="17"/>
      <c r="NFC47" s="17"/>
      <c r="NFD47" s="17"/>
      <c r="NFE47" s="17"/>
      <c r="NFF47" s="17"/>
      <c r="NFG47" s="17"/>
      <c r="NFH47" s="17"/>
      <c r="NFI47" s="17"/>
      <c r="NFJ47" s="17"/>
      <c r="NFK47" s="17"/>
      <c r="NFL47" s="17"/>
      <c r="NFM47" s="17"/>
      <c r="NFN47" s="17"/>
      <c r="NFO47" s="17"/>
      <c r="NFP47" s="17"/>
      <c r="NFQ47" s="17"/>
      <c r="NFR47" s="17"/>
      <c r="NFS47" s="17"/>
      <c r="NFT47" s="17"/>
      <c r="NFU47" s="17"/>
      <c r="NFV47" s="17"/>
      <c r="NFW47" s="17"/>
      <c r="NFX47" s="17"/>
      <c r="NFY47" s="17"/>
      <c r="NFZ47" s="17"/>
      <c r="NGA47" s="17"/>
      <c r="NGB47" s="17"/>
      <c r="NGC47" s="17"/>
      <c r="NGD47" s="17"/>
      <c r="NGE47" s="17"/>
      <c r="NGF47" s="17"/>
      <c r="NGG47" s="17"/>
      <c r="NGH47" s="17"/>
      <c r="NGI47" s="17"/>
      <c r="NGJ47" s="17"/>
      <c r="NGK47" s="17"/>
      <c r="NGL47" s="17"/>
      <c r="NGM47" s="17"/>
      <c r="NGN47" s="17"/>
      <c r="NGO47" s="17"/>
      <c r="NGP47" s="17"/>
      <c r="NGQ47" s="17"/>
      <c r="NGR47" s="17"/>
      <c r="NGS47" s="17"/>
      <c r="NGT47" s="17"/>
      <c r="NGU47" s="17"/>
      <c r="NGV47" s="17"/>
      <c r="NGW47" s="17"/>
      <c r="NGX47" s="17"/>
      <c r="NGY47" s="17"/>
      <c r="NGZ47" s="17"/>
      <c r="NHA47" s="17"/>
      <c r="NHB47" s="17"/>
      <c r="NHC47" s="17"/>
      <c r="NHD47" s="17"/>
      <c r="NHE47" s="17"/>
      <c r="NHF47" s="17"/>
      <c r="NHG47" s="17"/>
      <c r="NHH47" s="17"/>
      <c r="NHI47" s="17"/>
      <c r="NHJ47" s="17"/>
      <c r="NHK47" s="17"/>
      <c r="NHL47" s="17"/>
      <c r="NHM47" s="17"/>
      <c r="NHN47" s="17"/>
      <c r="NHO47" s="17"/>
      <c r="NHP47" s="17"/>
      <c r="NHQ47" s="17"/>
      <c r="NHR47" s="17"/>
      <c r="NHS47" s="17"/>
      <c r="NHT47" s="17"/>
      <c r="NHU47" s="17"/>
      <c r="NHV47" s="17"/>
      <c r="NHW47" s="17"/>
      <c r="NHX47" s="17"/>
      <c r="NHY47" s="17"/>
      <c r="NHZ47" s="17"/>
      <c r="NIA47" s="17"/>
      <c r="NIB47" s="17"/>
      <c r="NIC47" s="17"/>
      <c r="NID47" s="17"/>
      <c r="NIE47" s="17"/>
      <c r="NIF47" s="17"/>
      <c r="NIG47" s="17"/>
      <c r="NIH47" s="17"/>
      <c r="NII47" s="17"/>
      <c r="NIJ47" s="17"/>
      <c r="NIK47" s="17"/>
      <c r="NIL47" s="17"/>
      <c r="NIM47" s="17"/>
      <c r="NIN47" s="17"/>
      <c r="NIO47" s="17"/>
      <c r="NIP47" s="17"/>
      <c r="NIQ47" s="17"/>
      <c r="NIR47" s="17"/>
      <c r="NIS47" s="17"/>
      <c r="NIT47" s="17"/>
      <c r="NIU47" s="17"/>
      <c r="NIV47" s="17"/>
      <c r="NIW47" s="17"/>
      <c r="NIX47" s="17"/>
      <c r="NIY47" s="17"/>
      <c r="NIZ47" s="17"/>
      <c r="NJA47" s="17"/>
      <c r="NJB47" s="17"/>
      <c r="NJC47" s="17"/>
      <c r="NJD47" s="17"/>
      <c r="NJE47" s="17"/>
      <c r="NJF47" s="17"/>
      <c r="NJG47" s="17"/>
      <c r="NJH47" s="17"/>
      <c r="NJI47" s="17"/>
      <c r="NJJ47" s="17"/>
      <c r="NJK47" s="17"/>
      <c r="NJL47" s="17"/>
      <c r="NJM47" s="17"/>
      <c r="NJN47" s="17"/>
      <c r="NJO47" s="17"/>
      <c r="NJP47" s="17"/>
      <c r="NJQ47" s="17"/>
      <c r="NJR47" s="17"/>
      <c r="NJS47" s="17"/>
      <c r="NJT47" s="17"/>
      <c r="NJU47" s="17"/>
      <c r="NJV47" s="17"/>
      <c r="NJW47" s="17"/>
      <c r="NJX47" s="17"/>
      <c r="NJY47" s="17"/>
      <c r="NJZ47" s="17"/>
      <c r="NKA47" s="17"/>
      <c r="NKB47" s="17"/>
      <c r="NKC47" s="17"/>
      <c r="NKD47" s="17"/>
      <c r="NKE47" s="17"/>
      <c r="NKF47" s="17"/>
      <c r="NKG47" s="17"/>
      <c r="NKH47" s="17"/>
      <c r="NKI47" s="17"/>
      <c r="NKJ47" s="17"/>
      <c r="NKK47" s="17"/>
      <c r="NKL47" s="17"/>
      <c r="NKM47" s="17"/>
      <c r="NKN47" s="17"/>
      <c r="NKO47" s="17"/>
      <c r="NKP47" s="17"/>
      <c r="NKQ47" s="17"/>
      <c r="NKR47" s="17"/>
      <c r="NKS47" s="17"/>
      <c r="NKT47" s="17"/>
      <c r="NKU47" s="17"/>
      <c r="NKV47" s="17"/>
      <c r="NKW47" s="17"/>
      <c r="NKX47" s="17"/>
      <c r="NKY47" s="17"/>
      <c r="NKZ47" s="17"/>
      <c r="NLA47" s="17"/>
      <c r="NLB47" s="17"/>
      <c r="NLC47" s="17"/>
      <c r="NLD47" s="17"/>
      <c r="NLE47" s="17"/>
      <c r="NLF47" s="17"/>
      <c r="NLG47" s="17"/>
      <c r="NLH47" s="17"/>
      <c r="NLI47" s="17"/>
      <c r="NLJ47" s="17"/>
      <c r="NLK47" s="17"/>
      <c r="NLL47" s="17"/>
      <c r="NLM47" s="17"/>
      <c r="NLN47" s="17"/>
      <c r="NLO47" s="17"/>
      <c r="NLP47" s="17"/>
      <c r="NLQ47" s="17"/>
      <c r="NLR47" s="17"/>
      <c r="NLS47" s="17"/>
      <c r="NLT47" s="17"/>
      <c r="NLU47" s="17"/>
      <c r="NLV47" s="17"/>
      <c r="NLW47" s="17"/>
      <c r="NLX47" s="17"/>
      <c r="NLY47" s="17"/>
      <c r="NLZ47" s="17"/>
      <c r="NMA47" s="17"/>
      <c r="NMB47" s="17"/>
      <c r="NMC47" s="17"/>
      <c r="NMD47" s="17"/>
      <c r="NME47" s="17"/>
      <c r="NMF47" s="17"/>
      <c r="NMG47" s="17"/>
      <c r="NMH47" s="17"/>
      <c r="NMI47" s="17"/>
      <c r="NMJ47" s="17"/>
      <c r="NMK47" s="17"/>
      <c r="NML47" s="17"/>
      <c r="NMM47" s="17"/>
      <c r="NMN47" s="17"/>
      <c r="NMO47" s="17"/>
      <c r="NMP47" s="17"/>
      <c r="NMQ47" s="17"/>
      <c r="NMR47" s="17"/>
      <c r="NMS47" s="17"/>
      <c r="NMT47" s="17"/>
      <c r="NMU47" s="17"/>
      <c r="NMV47" s="17"/>
      <c r="NMW47" s="17"/>
      <c r="NMX47" s="17"/>
      <c r="NMY47" s="17"/>
      <c r="NMZ47" s="17"/>
      <c r="NNA47" s="17"/>
      <c r="NNB47" s="17"/>
      <c r="NNC47" s="17"/>
      <c r="NND47" s="17"/>
      <c r="NNE47" s="17"/>
      <c r="NNF47" s="17"/>
      <c r="NNG47" s="17"/>
      <c r="NNH47" s="17"/>
      <c r="NNI47" s="17"/>
      <c r="NNJ47" s="17"/>
      <c r="NNK47" s="17"/>
      <c r="NNL47" s="17"/>
      <c r="NNM47" s="17"/>
      <c r="NNN47" s="17"/>
      <c r="NNO47" s="17"/>
      <c r="NNP47" s="17"/>
      <c r="NNQ47" s="17"/>
      <c r="NNR47" s="17"/>
      <c r="NNS47" s="17"/>
      <c r="NNT47" s="17"/>
      <c r="NNU47" s="17"/>
      <c r="NNV47" s="17"/>
      <c r="NNW47" s="17"/>
      <c r="NNX47" s="17"/>
      <c r="NNY47" s="17"/>
      <c r="NNZ47" s="17"/>
      <c r="NOA47" s="17"/>
      <c r="NOB47" s="17"/>
      <c r="NOC47" s="17"/>
      <c r="NOD47" s="17"/>
      <c r="NOE47" s="17"/>
      <c r="NOF47" s="17"/>
      <c r="NOG47" s="17"/>
      <c r="NOH47" s="17"/>
      <c r="NOI47" s="17"/>
      <c r="NOJ47" s="17"/>
      <c r="NOK47" s="17"/>
      <c r="NOL47" s="17"/>
      <c r="NOM47" s="17"/>
      <c r="NON47" s="17"/>
      <c r="NOO47" s="17"/>
      <c r="NOP47" s="17"/>
      <c r="NOQ47" s="17"/>
      <c r="NOR47" s="17"/>
      <c r="NOS47" s="17"/>
      <c r="NOT47" s="17"/>
      <c r="NOU47" s="17"/>
      <c r="NOV47" s="17"/>
      <c r="NOW47" s="17"/>
      <c r="NOX47" s="17"/>
      <c r="NOY47" s="17"/>
      <c r="NOZ47" s="17"/>
      <c r="NPA47" s="17"/>
      <c r="NPB47" s="17"/>
      <c r="NPC47" s="17"/>
      <c r="NPD47" s="17"/>
      <c r="NPE47" s="17"/>
      <c r="NPF47" s="17"/>
      <c r="NPG47" s="17"/>
      <c r="NPH47" s="17"/>
      <c r="NPI47" s="17"/>
      <c r="NPJ47" s="17"/>
      <c r="NPK47" s="17"/>
      <c r="NPL47" s="17"/>
      <c r="NPM47" s="17"/>
      <c r="NPN47" s="17"/>
      <c r="NPO47" s="17"/>
      <c r="NPP47" s="17"/>
      <c r="NPQ47" s="17"/>
      <c r="NPR47" s="17"/>
      <c r="NPS47" s="17"/>
      <c r="NPT47" s="17"/>
      <c r="NPU47" s="17"/>
      <c r="NPV47" s="17"/>
      <c r="NPW47" s="17"/>
      <c r="NPX47" s="17"/>
      <c r="NPY47" s="17"/>
      <c r="NPZ47" s="17"/>
      <c r="NQA47" s="17"/>
      <c r="NQB47" s="17"/>
      <c r="NQC47" s="17"/>
      <c r="NQD47" s="17"/>
      <c r="NQE47" s="17"/>
      <c r="NQF47" s="17"/>
      <c r="NQG47" s="17"/>
      <c r="NQH47" s="17"/>
      <c r="NQI47" s="17"/>
      <c r="NQJ47" s="17"/>
      <c r="NQK47" s="17"/>
      <c r="NQL47" s="17"/>
      <c r="NQM47" s="17"/>
      <c r="NQN47" s="17"/>
      <c r="NQO47" s="17"/>
      <c r="NQP47" s="17"/>
      <c r="NQQ47" s="17"/>
      <c r="NQR47" s="17"/>
      <c r="NQS47" s="17"/>
      <c r="NQT47" s="17"/>
      <c r="NQU47" s="17"/>
      <c r="NQV47" s="17"/>
      <c r="NQW47" s="17"/>
      <c r="NQX47" s="17"/>
      <c r="NQY47" s="17"/>
      <c r="NQZ47" s="17"/>
      <c r="NRA47" s="17"/>
      <c r="NRB47" s="17"/>
      <c r="NRC47" s="17"/>
      <c r="NRD47" s="17"/>
      <c r="NRE47" s="17"/>
      <c r="NRF47" s="17"/>
      <c r="NRG47" s="17"/>
      <c r="NRH47" s="17"/>
      <c r="NRI47" s="17"/>
      <c r="NRJ47" s="17"/>
      <c r="NRK47" s="17"/>
      <c r="NRL47" s="17"/>
      <c r="NRM47" s="17"/>
      <c r="NRN47" s="17"/>
      <c r="NRO47" s="17"/>
      <c r="NRP47" s="17"/>
      <c r="NRQ47" s="17"/>
      <c r="NRR47" s="17"/>
      <c r="NRS47" s="17"/>
      <c r="NRT47" s="17"/>
      <c r="NRU47" s="17"/>
      <c r="NRV47" s="17"/>
      <c r="NRW47" s="17"/>
      <c r="NRX47" s="17"/>
      <c r="NRY47" s="17"/>
      <c r="NRZ47" s="17"/>
      <c r="NSA47" s="17"/>
      <c r="NSB47" s="17"/>
      <c r="NSC47" s="17"/>
      <c r="NSD47" s="17"/>
      <c r="NSE47" s="17"/>
      <c r="NSF47" s="17"/>
      <c r="NSG47" s="17"/>
      <c r="NSH47" s="17"/>
      <c r="NSI47" s="17"/>
      <c r="NSJ47" s="17"/>
      <c r="NSK47" s="17"/>
      <c r="NSL47" s="17"/>
      <c r="NSM47" s="17"/>
      <c r="NSN47" s="17"/>
      <c r="NSO47" s="17"/>
      <c r="NSP47" s="17"/>
      <c r="NSQ47" s="17"/>
      <c r="NSR47" s="17"/>
      <c r="NSS47" s="17"/>
      <c r="NST47" s="17"/>
      <c r="NSU47" s="17"/>
      <c r="NSV47" s="17"/>
      <c r="NSW47" s="17"/>
      <c r="NSX47" s="17"/>
      <c r="NSY47" s="17"/>
      <c r="NSZ47" s="17"/>
      <c r="NTA47" s="17"/>
      <c r="NTB47" s="17"/>
      <c r="NTC47" s="17"/>
      <c r="NTD47" s="17"/>
      <c r="NTE47" s="17"/>
      <c r="NTF47" s="17"/>
      <c r="NTG47" s="17"/>
      <c r="NTH47" s="17"/>
      <c r="NTI47" s="17"/>
      <c r="NTJ47" s="17"/>
      <c r="NTK47" s="17"/>
      <c r="NTL47" s="17"/>
      <c r="NTM47" s="17"/>
      <c r="NTN47" s="17"/>
      <c r="NTO47" s="17"/>
      <c r="NTP47" s="17"/>
      <c r="NTQ47" s="17"/>
      <c r="NTR47" s="17"/>
      <c r="NTS47" s="17"/>
      <c r="NTT47" s="17"/>
      <c r="NTU47" s="17"/>
      <c r="NTV47" s="17"/>
      <c r="NTW47" s="17"/>
      <c r="NTX47" s="17"/>
      <c r="NTY47" s="17"/>
      <c r="NTZ47" s="17"/>
      <c r="NUA47" s="17"/>
      <c r="NUB47" s="17"/>
      <c r="NUC47" s="17"/>
      <c r="NUD47" s="17"/>
      <c r="NUE47" s="17"/>
      <c r="NUF47" s="17"/>
      <c r="NUG47" s="17"/>
      <c r="NUH47" s="17"/>
      <c r="NUI47" s="17"/>
      <c r="NUJ47" s="17"/>
      <c r="NUK47" s="17"/>
      <c r="NUL47" s="17"/>
      <c r="NUM47" s="17"/>
      <c r="NUN47" s="17"/>
      <c r="NUO47" s="17"/>
      <c r="NUP47" s="17"/>
      <c r="NUQ47" s="17"/>
      <c r="NUR47" s="17"/>
      <c r="NUS47" s="17"/>
      <c r="NUT47" s="17"/>
      <c r="NUU47" s="17"/>
      <c r="NUV47" s="17"/>
      <c r="NUW47" s="17"/>
      <c r="NUX47" s="17"/>
      <c r="NUY47" s="17"/>
      <c r="NUZ47" s="17"/>
      <c r="NVA47" s="17"/>
      <c r="NVB47" s="17"/>
      <c r="NVC47" s="17"/>
      <c r="NVD47" s="17"/>
      <c r="NVE47" s="17"/>
      <c r="NVF47" s="17"/>
      <c r="NVG47" s="17"/>
      <c r="NVH47" s="17"/>
      <c r="NVI47" s="17"/>
      <c r="NVJ47" s="17"/>
      <c r="NVK47" s="17"/>
      <c r="NVL47" s="17"/>
      <c r="NVM47" s="17"/>
      <c r="NVN47" s="17"/>
      <c r="NVO47" s="17"/>
      <c r="NVP47" s="17"/>
      <c r="NVQ47" s="17"/>
      <c r="NVR47" s="17"/>
      <c r="NVS47" s="17"/>
      <c r="NVT47" s="17"/>
      <c r="NVU47" s="17"/>
      <c r="NVV47" s="17"/>
      <c r="NVW47" s="17"/>
      <c r="NVX47" s="17"/>
      <c r="NVY47" s="17"/>
      <c r="NVZ47" s="17"/>
      <c r="NWA47" s="17"/>
      <c r="NWB47" s="17"/>
      <c r="NWC47" s="17"/>
      <c r="NWD47" s="17"/>
      <c r="NWE47" s="17"/>
      <c r="NWF47" s="17"/>
      <c r="NWG47" s="17"/>
      <c r="NWH47" s="17"/>
      <c r="NWI47" s="17"/>
      <c r="NWJ47" s="17"/>
      <c r="NWK47" s="17"/>
      <c r="NWL47" s="17"/>
      <c r="NWM47" s="17"/>
      <c r="NWN47" s="17"/>
      <c r="NWO47" s="17"/>
      <c r="NWP47" s="17"/>
      <c r="NWQ47" s="17"/>
      <c r="NWR47" s="17"/>
      <c r="NWS47" s="17"/>
      <c r="NWT47" s="17"/>
      <c r="NWU47" s="17"/>
      <c r="NWV47" s="17"/>
      <c r="NWW47" s="17"/>
      <c r="NWX47" s="17"/>
      <c r="NWY47" s="17"/>
      <c r="NWZ47" s="17"/>
      <c r="NXA47" s="17"/>
      <c r="NXB47" s="17"/>
      <c r="NXC47" s="17"/>
      <c r="NXD47" s="17"/>
      <c r="NXE47" s="17"/>
      <c r="NXF47" s="17"/>
      <c r="NXG47" s="17"/>
      <c r="NXH47" s="17"/>
      <c r="NXI47" s="17"/>
      <c r="NXJ47" s="17"/>
      <c r="NXK47" s="17"/>
      <c r="NXL47" s="17"/>
      <c r="NXM47" s="17"/>
      <c r="NXN47" s="17"/>
      <c r="NXO47" s="17"/>
      <c r="NXP47" s="17"/>
      <c r="NXQ47" s="17"/>
      <c r="NXR47" s="17"/>
      <c r="NXS47" s="17"/>
      <c r="NXT47" s="17"/>
      <c r="NXU47" s="17"/>
      <c r="NXV47" s="17"/>
      <c r="NXW47" s="17"/>
      <c r="NXX47" s="17"/>
      <c r="NXY47" s="17"/>
      <c r="NXZ47" s="17"/>
      <c r="NYA47" s="17"/>
      <c r="NYB47" s="17"/>
      <c r="NYC47" s="17"/>
      <c r="NYD47" s="17"/>
      <c r="NYE47" s="17"/>
      <c r="NYF47" s="17"/>
      <c r="NYG47" s="17"/>
      <c r="NYH47" s="17"/>
      <c r="NYI47" s="17"/>
      <c r="NYJ47" s="17"/>
      <c r="NYK47" s="17"/>
      <c r="NYL47" s="17"/>
      <c r="NYM47" s="17"/>
      <c r="NYN47" s="17"/>
      <c r="NYO47" s="17"/>
      <c r="NYP47" s="17"/>
      <c r="NYQ47" s="17"/>
      <c r="NYR47" s="17"/>
      <c r="NYS47" s="17"/>
      <c r="NYT47" s="17"/>
      <c r="NYU47" s="17"/>
      <c r="NYV47" s="17"/>
      <c r="NYW47" s="17"/>
      <c r="NYX47" s="17"/>
      <c r="NYY47" s="17"/>
      <c r="NYZ47" s="17"/>
      <c r="NZA47" s="17"/>
      <c r="NZB47" s="17"/>
      <c r="NZC47" s="17"/>
      <c r="NZD47" s="17"/>
      <c r="NZE47" s="17"/>
      <c r="NZF47" s="17"/>
      <c r="NZG47" s="17"/>
      <c r="NZH47" s="17"/>
      <c r="NZI47" s="17"/>
      <c r="NZJ47" s="17"/>
      <c r="NZK47" s="17"/>
      <c r="NZL47" s="17"/>
      <c r="NZM47" s="17"/>
      <c r="NZN47" s="17"/>
      <c r="NZO47" s="17"/>
      <c r="NZP47" s="17"/>
      <c r="NZQ47" s="17"/>
      <c r="NZR47" s="17"/>
      <c r="NZS47" s="17"/>
      <c r="NZT47" s="17"/>
      <c r="NZU47" s="17"/>
      <c r="NZV47" s="17"/>
      <c r="NZW47" s="17"/>
      <c r="NZX47" s="17"/>
      <c r="NZY47" s="17"/>
      <c r="NZZ47" s="17"/>
      <c r="OAA47" s="17"/>
      <c r="OAB47" s="17"/>
      <c r="OAC47" s="17"/>
      <c r="OAD47" s="17"/>
      <c r="OAE47" s="17"/>
      <c r="OAF47" s="17"/>
      <c r="OAG47" s="17"/>
      <c r="OAH47" s="17"/>
      <c r="OAI47" s="17"/>
      <c r="OAJ47" s="17"/>
      <c r="OAK47" s="17"/>
      <c r="OAL47" s="17"/>
      <c r="OAM47" s="17"/>
      <c r="OAN47" s="17"/>
      <c r="OAO47" s="17"/>
      <c r="OAP47" s="17"/>
      <c r="OAQ47" s="17"/>
      <c r="OAR47" s="17"/>
      <c r="OAS47" s="17"/>
      <c r="OAT47" s="17"/>
      <c r="OAU47" s="17"/>
      <c r="OAV47" s="17"/>
      <c r="OAW47" s="17"/>
      <c r="OAX47" s="17"/>
      <c r="OAY47" s="17"/>
      <c r="OAZ47" s="17"/>
      <c r="OBA47" s="17"/>
      <c r="OBB47" s="17"/>
      <c r="OBC47" s="17"/>
      <c r="OBD47" s="17"/>
      <c r="OBE47" s="17"/>
      <c r="OBF47" s="17"/>
      <c r="OBG47" s="17"/>
      <c r="OBH47" s="17"/>
      <c r="OBI47" s="17"/>
      <c r="OBJ47" s="17"/>
      <c r="OBK47" s="17"/>
      <c r="OBL47" s="17"/>
      <c r="OBM47" s="17"/>
      <c r="OBN47" s="17"/>
      <c r="OBO47" s="17"/>
      <c r="OBP47" s="17"/>
      <c r="OBQ47" s="17"/>
      <c r="OBR47" s="17"/>
      <c r="OBS47" s="17"/>
      <c r="OBT47" s="17"/>
      <c r="OBU47" s="17"/>
      <c r="OBV47" s="17"/>
      <c r="OBW47" s="17"/>
      <c r="OBX47" s="17"/>
      <c r="OBY47" s="17"/>
      <c r="OBZ47" s="17"/>
      <c r="OCA47" s="17"/>
      <c r="OCB47" s="17"/>
      <c r="OCC47" s="17"/>
      <c r="OCD47" s="17"/>
      <c r="OCE47" s="17"/>
      <c r="OCF47" s="17"/>
      <c r="OCG47" s="17"/>
      <c r="OCH47" s="17"/>
      <c r="OCI47" s="17"/>
      <c r="OCJ47" s="17"/>
      <c r="OCK47" s="17"/>
      <c r="OCL47" s="17"/>
      <c r="OCM47" s="17"/>
      <c r="OCN47" s="17"/>
      <c r="OCO47" s="17"/>
      <c r="OCP47" s="17"/>
      <c r="OCQ47" s="17"/>
      <c r="OCR47" s="17"/>
      <c r="OCS47" s="17"/>
      <c r="OCT47" s="17"/>
      <c r="OCU47" s="17"/>
      <c r="OCV47" s="17"/>
      <c r="OCW47" s="17"/>
      <c r="OCX47" s="17"/>
      <c r="OCY47" s="17"/>
      <c r="OCZ47" s="17"/>
      <c r="ODA47" s="17"/>
      <c r="ODB47" s="17"/>
      <c r="ODC47" s="17"/>
      <c r="ODD47" s="17"/>
      <c r="ODE47" s="17"/>
      <c r="ODF47" s="17"/>
      <c r="ODG47" s="17"/>
      <c r="ODH47" s="17"/>
      <c r="ODI47" s="17"/>
      <c r="ODJ47" s="17"/>
      <c r="ODK47" s="17"/>
      <c r="ODL47" s="17"/>
      <c r="ODM47" s="17"/>
      <c r="ODN47" s="17"/>
      <c r="ODO47" s="17"/>
      <c r="ODP47" s="17"/>
      <c r="ODQ47" s="17"/>
      <c r="ODR47" s="17"/>
      <c r="ODS47" s="17"/>
      <c r="ODT47" s="17"/>
      <c r="ODU47" s="17"/>
      <c r="ODV47" s="17"/>
      <c r="ODW47" s="17"/>
      <c r="ODX47" s="17"/>
      <c r="ODY47" s="17"/>
      <c r="ODZ47" s="17"/>
      <c r="OEA47" s="17"/>
      <c r="OEB47" s="17"/>
      <c r="OEC47" s="17"/>
      <c r="OED47" s="17"/>
      <c r="OEE47" s="17"/>
      <c r="OEF47" s="17"/>
      <c r="OEG47" s="17"/>
      <c r="OEH47" s="17"/>
      <c r="OEI47" s="17"/>
      <c r="OEJ47" s="17"/>
      <c r="OEK47" s="17"/>
      <c r="OEL47" s="17"/>
      <c r="OEM47" s="17"/>
      <c r="OEN47" s="17"/>
      <c r="OEO47" s="17"/>
      <c r="OEP47" s="17"/>
      <c r="OEQ47" s="17"/>
      <c r="OER47" s="17"/>
      <c r="OES47" s="17"/>
      <c r="OET47" s="17"/>
      <c r="OEU47" s="17"/>
      <c r="OEV47" s="17"/>
      <c r="OEW47" s="17"/>
      <c r="OEX47" s="17"/>
      <c r="OEY47" s="17"/>
      <c r="OEZ47" s="17"/>
      <c r="OFA47" s="17"/>
      <c r="OFB47" s="17"/>
      <c r="OFC47" s="17"/>
      <c r="OFD47" s="17"/>
      <c r="OFE47" s="17"/>
      <c r="OFF47" s="17"/>
      <c r="OFG47" s="17"/>
      <c r="OFH47" s="17"/>
      <c r="OFI47" s="17"/>
      <c r="OFJ47" s="17"/>
      <c r="OFK47" s="17"/>
      <c r="OFL47" s="17"/>
      <c r="OFM47" s="17"/>
      <c r="OFN47" s="17"/>
      <c r="OFO47" s="17"/>
      <c r="OFP47" s="17"/>
      <c r="OFQ47" s="17"/>
      <c r="OFR47" s="17"/>
      <c r="OFS47" s="17"/>
      <c r="OFT47" s="17"/>
      <c r="OFU47" s="17"/>
      <c r="OFV47" s="17"/>
      <c r="OFW47" s="17"/>
      <c r="OFX47" s="17"/>
      <c r="OFY47" s="17"/>
      <c r="OFZ47" s="17"/>
      <c r="OGA47" s="17"/>
      <c r="OGB47" s="17"/>
      <c r="OGC47" s="17"/>
      <c r="OGD47" s="17"/>
      <c r="OGE47" s="17"/>
      <c r="OGF47" s="17"/>
      <c r="OGG47" s="17"/>
      <c r="OGH47" s="17"/>
      <c r="OGI47" s="17"/>
      <c r="OGJ47" s="17"/>
      <c r="OGK47" s="17"/>
      <c r="OGL47" s="17"/>
      <c r="OGM47" s="17"/>
      <c r="OGN47" s="17"/>
      <c r="OGO47" s="17"/>
      <c r="OGP47" s="17"/>
      <c r="OGQ47" s="17"/>
      <c r="OGR47" s="17"/>
      <c r="OGS47" s="17"/>
      <c r="OGT47" s="17"/>
      <c r="OGU47" s="17"/>
      <c r="OGV47" s="17"/>
      <c r="OGW47" s="17"/>
      <c r="OGX47" s="17"/>
      <c r="OGY47" s="17"/>
      <c r="OGZ47" s="17"/>
      <c r="OHA47" s="17"/>
      <c r="OHB47" s="17"/>
      <c r="OHC47" s="17"/>
      <c r="OHD47" s="17"/>
      <c r="OHE47" s="17"/>
      <c r="OHF47" s="17"/>
      <c r="OHG47" s="17"/>
      <c r="OHH47" s="17"/>
      <c r="OHI47" s="17"/>
      <c r="OHJ47" s="17"/>
      <c r="OHK47" s="17"/>
      <c r="OHL47" s="17"/>
      <c r="OHM47" s="17"/>
      <c r="OHN47" s="17"/>
      <c r="OHO47" s="17"/>
      <c r="OHP47" s="17"/>
      <c r="OHQ47" s="17"/>
      <c r="OHR47" s="17"/>
      <c r="OHS47" s="17"/>
      <c r="OHT47" s="17"/>
      <c r="OHU47" s="17"/>
      <c r="OHV47" s="17"/>
      <c r="OHW47" s="17"/>
      <c r="OHX47" s="17"/>
      <c r="OHY47" s="17"/>
      <c r="OHZ47" s="17"/>
      <c r="OIA47" s="17"/>
      <c r="OIB47" s="17"/>
      <c r="OIC47" s="17"/>
      <c r="OID47" s="17"/>
      <c r="OIE47" s="17"/>
      <c r="OIF47" s="17"/>
      <c r="OIG47" s="17"/>
      <c r="OIH47" s="17"/>
      <c r="OII47" s="17"/>
      <c r="OIJ47" s="17"/>
      <c r="OIK47" s="17"/>
      <c r="OIL47" s="17"/>
      <c r="OIM47" s="17"/>
      <c r="OIN47" s="17"/>
      <c r="OIO47" s="17"/>
      <c r="OIP47" s="17"/>
      <c r="OIQ47" s="17"/>
      <c r="OIR47" s="17"/>
      <c r="OIS47" s="17"/>
      <c r="OIT47" s="17"/>
      <c r="OIU47" s="17"/>
      <c r="OIV47" s="17"/>
      <c r="OIW47" s="17"/>
      <c r="OIX47" s="17"/>
      <c r="OIY47" s="17"/>
      <c r="OIZ47" s="17"/>
      <c r="OJA47" s="17"/>
      <c r="OJB47" s="17"/>
      <c r="OJC47" s="17"/>
      <c r="OJD47" s="17"/>
      <c r="OJE47" s="17"/>
      <c r="OJF47" s="17"/>
      <c r="OJG47" s="17"/>
      <c r="OJH47" s="17"/>
      <c r="OJI47" s="17"/>
      <c r="OJJ47" s="17"/>
      <c r="OJK47" s="17"/>
      <c r="OJL47" s="17"/>
      <c r="OJM47" s="17"/>
      <c r="OJN47" s="17"/>
      <c r="OJO47" s="17"/>
      <c r="OJP47" s="17"/>
      <c r="OJQ47" s="17"/>
      <c r="OJR47" s="17"/>
      <c r="OJS47" s="17"/>
      <c r="OJT47" s="17"/>
      <c r="OJU47" s="17"/>
      <c r="OJV47" s="17"/>
      <c r="OJW47" s="17"/>
      <c r="OJX47" s="17"/>
      <c r="OJY47" s="17"/>
      <c r="OJZ47" s="17"/>
      <c r="OKA47" s="17"/>
      <c r="OKB47" s="17"/>
      <c r="OKC47" s="17"/>
      <c r="OKD47" s="17"/>
      <c r="OKE47" s="17"/>
      <c r="OKF47" s="17"/>
      <c r="OKG47" s="17"/>
      <c r="OKH47" s="17"/>
      <c r="OKI47" s="17"/>
      <c r="OKJ47" s="17"/>
      <c r="OKK47" s="17"/>
      <c r="OKL47" s="17"/>
      <c r="OKM47" s="17"/>
      <c r="OKN47" s="17"/>
      <c r="OKO47" s="17"/>
      <c r="OKP47" s="17"/>
      <c r="OKQ47" s="17"/>
      <c r="OKR47" s="17"/>
      <c r="OKS47" s="17"/>
      <c r="OKT47" s="17"/>
      <c r="OKU47" s="17"/>
      <c r="OKV47" s="17"/>
      <c r="OKW47" s="17"/>
      <c r="OKX47" s="17"/>
      <c r="OKY47" s="17"/>
      <c r="OKZ47" s="17"/>
      <c r="OLA47" s="17"/>
      <c r="OLB47" s="17"/>
      <c r="OLC47" s="17"/>
      <c r="OLD47" s="17"/>
      <c r="OLE47" s="17"/>
      <c r="OLF47" s="17"/>
      <c r="OLG47" s="17"/>
      <c r="OLH47" s="17"/>
      <c r="OLI47" s="17"/>
      <c r="OLJ47" s="17"/>
      <c r="OLK47" s="17"/>
      <c r="OLL47" s="17"/>
      <c r="OLM47" s="17"/>
      <c r="OLN47" s="17"/>
      <c r="OLO47" s="17"/>
      <c r="OLP47" s="17"/>
      <c r="OLQ47" s="17"/>
      <c r="OLR47" s="17"/>
      <c r="OLS47" s="17"/>
      <c r="OLT47" s="17"/>
      <c r="OLU47" s="17"/>
      <c r="OLV47" s="17"/>
      <c r="OLW47" s="17"/>
      <c r="OLX47" s="17"/>
      <c r="OLY47" s="17"/>
      <c r="OLZ47" s="17"/>
      <c r="OMA47" s="17"/>
      <c r="OMB47" s="17"/>
      <c r="OMC47" s="17"/>
      <c r="OMD47" s="17"/>
      <c r="OME47" s="17"/>
      <c r="OMF47" s="17"/>
      <c r="OMG47" s="17"/>
      <c r="OMH47" s="17"/>
      <c r="OMI47" s="17"/>
      <c r="OMJ47" s="17"/>
      <c r="OMK47" s="17"/>
      <c r="OML47" s="17"/>
      <c r="OMM47" s="17"/>
      <c r="OMN47" s="17"/>
      <c r="OMO47" s="17"/>
      <c r="OMP47" s="17"/>
      <c r="OMQ47" s="17"/>
      <c r="OMR47" s="17"/>
      <c r="OMS47" s="17"/>
      <c r="OMT47" s="17"/>
      <c r="OMU47" s="17"/>
      <c r="OMV47" s="17"/>
      <c r="OMW47" s="17"/>
      <c r="OMX47" s="17"/>
      <c r="OMY47" s="17"/>
      <c r="OMZ47" s="17"/>
      <c r="ONA47" s="17"/>
      <c r="ONB47" s="17"/>
      <c r="ONC47" s="17"/>
      <c r="OND47" s="17"/>
      <c r="ONE47" s="17"/>
      <c r="ONF47" s="17"/>
      <c r="ONG47" s="17"/>
      <c r="ONH47" s="17"/>
      <c r="ONI47" s="17"/>
      <c r="ONJ47" s="17"/>
      <c r="ONK47" s="17"/>
      <c r="ONL47" s="17"/>
      <c r="ONM47" s="17"/>
      <c r="ONN47" s="17"/>
      <c r="ONO47" s="17"/>
      <c r="ONP47" s="17"/>
      <c r="ONQ47" s="17"/>
      <c r="ONR47" s="17"/>
      <c r="ONS47" s="17"/>
      <c r="ONT47" s="17"/>
      <c r="ONU47" s="17"/>
      <c r="ONV47" s="17"/>
      <c r="ONW47" s="17"/>
      <c r="ONX47" s="17"/>
      <c r="ONY47" s="17"/>
      <c r="ONZ47" s="17"/>
      <c r="OOA47" s="17"/>
      <c r="OOB47" s="17"/>
      <c r="OOC47" s="17"/>
      <c r="OOD47" s="17"/>
      <c r="OOE47" s="17"/>
      <c r="OOF47" s="17"/>
      <c r="OOG47" s="17"/>
      <c r="OOH47" s="17"/>
      <c r="OOI47" s="17"/>
      <c r="OOJ47" s="17"/>
      <c r="OOK47" s="17"/>
      <c r="OOL47" s="17"/>
      <c r="OOM47" s="17"/>
      <c r="OON47" s="17"/>
      <c r="OOO47" s="17"/>
      <c r="OOP47" s="17"/>
      <c r="OOQ47" s="17"/>
      <c r="OOR47" s="17"/>
      <c r="OOS47" s="17"/>
      <c r="OOT47" s="17"/>
      <c r="OOU47" s="17"/>
      <c r="OOV47" s="17"/>
      <c r="OOW47" s="17"/>
      <c r="OOX47" s="17"/>
      <c r="OOY47" s="17"/>
      <c r="OOZ47" s="17"/>
      <c r="OPA47" s="17"/>
      <c r="OPB47" s="17"/>
      <c r="OPC47" s="17"/>
      <c r="OPD47" s="17"/>
      <c r="OPE47" s="17"/>
      <c r="OPF47" s="17"/>
      <c r="OPG47" s="17"/>
      <c r="OPH47" s="17"/>
      <c r="OPI47" s="17"/>
      <c r="OPJ47" s="17"/>
      <c r="OPK47" s="17"/>
      <c r="OPL47" s="17"/>
      <c r="OPM47" s="17"/>
      <c r="OPN47" s="17"/>
      <c r="OPO47" s="17"/>
      <c r="OPP47" s="17"/>
      <c r="OPQ47" s="17"/>
      <c r="OPR47" s="17"/>
      <c r="OPS47" s="17"/>
      <c r="OPT47" s="17"/>
      <c r="OPU47" s="17"/>
      <c r="OPV47" s="17"/>
      <c r="OPW47" s="17"/>
      <c r="OPX47" s="17"/>
      <c r="OPY47" s="17"/>
      <c r="OPZ47" s="17"/>
      <c r="OQA47" s="17"/>
      <c r="OQB47" s="17"/>
      <c r="OQC47" s="17"/>
      <c r="OQD47" s="17"/>
      <c r="OQE47" s="17"/>
      <c r="OQF47" s="17"/>
      <c r="OQG47" s="17"/>
      <c r="OQH47" s="17"/>
      <c r="OQI47" s="17"/>
      <c r="OQJ47" s="17"/>
      <c r="OQK47" s="17"/>
      <c r="OQL47" s="17"/>
      <c r="OQM47" s="17"/>
      <c r="OQN47" s="17"/>
      <c r="OQO47" s="17"/>
      <c r="OQP47" s="17"/>
      <c r="OQQ47" s="17"/>
      <c r="OQR47" s="17"/>
      <c r="OQS47" s="17"/>
      <c r="OQT47" s="17"/>
      <c r="OQU47" s="17"/>
      <c r="OQV47" s="17"/>
      <c r="OQW47" s="17"/>
      <c r="OQX47" s="17"/>
      <c r="OQY47" s="17"/>
      <c r="OQZ47" s="17"/>
      <c r="ORA47" s="17"/>
      <c r="ORB47" s="17"/>
      <c r="ORC47" s="17"/>
      <c r="ORD47" s="17"/>
      <c r="ORE47" s="17"/>
      <c r="ORF47" s="17"/>
      <c r="ORG47" s="17"/>
      <c r="ORH47" s="17"/>
      <c r="ORI47" s="17"/>
      <c r="ORJ47" s="17"/>
      <c r="ORK47" s="17"/>
      <c r="ORL47" s="17"/>
      <c r="ORM47" s="17"/>
      <c r="ORN47" s="17"/>
      <c r="ORO47" s="17"/>
      <c r="ORP47" s="17"/>
      <c r="ORQ47" s="17"/>
      <c r="ORR47" s="17"/>
      <c r="ORS47" s="17"/>
      <c r="ORT47" s="17"/>
      <c r="ORU47" s="17"/>
      <c r="ORV47" s="17"/>
      <c r="ORW47" s="17"/>
      <c r="ORX47" s="17"/>
      <c r="ORY47" s="17"/>
      <c r="ORZ47" s="17"/>
      <c r="OSA47" s="17"/>
      <c r="OSB47" s="17"/>
      <c r="OSC47" s="17"/>
      <c r="OSD47" s="17"/>
      <c r="OSE47" s="17"/>
      <c r="OSF47" s="17"/>
      <c r="OSG47" s="17"/>
      <c r="OSH47" s="17"/>
      <c r="OSI47" s="17"/>
      <c r="OSJ47" s="17"/>
      <c r="OSK47" s="17"/>
      <c r="OSL47" s="17"/>
      <c r="OSM47" s="17"/>
      <c r="OSN47" s="17"/>
      <c r="OSO47" s="17"/>
      <c r="OSP47" s="17"/>
      <c r="OSQ47" s="17"/>
      <c r="OSR47" s="17"/>
      <c r="OSS47" s="17"/>
      <c r="OST47" s="17"/>
      <c r="OSU47" s="17"/>
      <c r="OSV47" s="17"/>
      <c r="OSW47" s="17"/>
      <c r="OSX47" s="17"/>
      <c r="OSY47" s="17"/>
      <c r="OSZ47" s="17"/>
      <c r="OTA47" s="17"/>
      <c r="OTB47" s="17"/>
      <c r="OTC47" s="17"/>
      <c r="OTD47" s="17"/>
      <c r="OTE47" s="17"/>
      <c r="OTF47" s="17"/>
      <c r="OTG47" s="17"/>
      <c r="OTH47" s="17"/>
      <c r="OTI47" s="17"/>
      <c r="OTJ47" s="17"/>
      <c r="OTK47" s="17"/>
      <c r="OTL47" s="17"/>
      <c r="OTM47" s="17"/>
      <c r="OTN47" s="17"/>
      <c r="OTO47" s="17"/>
      <c r="OTP47" s="17"/>
      <c r="OTQ47" s="17"/>
      <c r="OTR47" s="17"/>
      <c r="OTS47" s="17"/>
      <c r="OTT47" s="17"/>
      <c r="OTU47" s="17"/>
      <c r="OTV47" s="17"/>
      <c r="OTW47" s="17"/>
      <c r="OTX47" s="17"/>
      <c r="OTY47" s="17"/>
      <c r="OTZ47" s="17"/>
      <c r="OUA47" s="17"/>
      <c r="OUB47" s="17"/>
      <c r="OUC47" s="17"/>
      <c r="OUD47" s="17"/>
      <c r="OUE47" s="17"/>
      <c r="OUF47" s="17"/>
      <c r="OUG47" s="17"/>
      <c r="OUH47" s="17"/>
      <c r="OUI47" s="17"/>
      <c r="OUJ47" s="17"/>
      <c r="OUK47" s="17"/>
      <c r="OUL47" s="17"/>
      <c r="OUM47" s="17"/>
      <c r="OUN47" s="17"/>
      <c r="OUO47" s="17"/>
      <c r="OUP47" s="17"/>
      <c r="OUQ47" s="17"/>
      <c r="OUR47" s="17"/>
      <c r="OUS47" s="17"/>
      <c r="OUT47" s="17"/>
      <c r="OUU47" s="17"/>
      <c r="OUV47" s="17"/>
      <c r="OUW47" s="17"/>
      <c r="OUX47" s="17"/>
      <c r="OUY47" s="17"/>
      <c r="OUZ47" s="17"/>
      <c r="OVA47" s="17"/>
      <c r="OVB47" s="17"/>
      <c r="OVC47" s="17"/>
      <c r="OVD47" s="17"/>
      <c r="OVE47" s="17"/>
      <c r="OVF47" s="17"/>
      <c r="OVG47" s="17"/>
      <c r="OVH47" s="17"/>
      <c r="OVI47" s="17"/>
      <c r="OVJ47" s="17"/>
      <c r="OVK47" s="17"/>
      <c r="OVL47" s="17"/>
      <c r="OVM47" s="17"/>
      <c r="OVN47" s="17"/>
      <c r="OVO47" s="17"/>
      <c r="OVP47" s="17"/>
      <c r="OVQ47" s="17"/>
      <c r="OVR47" s="17"/>
      <c r="OVS47" s="17"/>
      <c r="OVT47" s="17"/>
      <c r="OVU47" s="17"/>
      <c r="OVV47" s="17"/>
      <c r="OVW47" s="17"/>
      <c r="OVX47" s="17"/>
      <c r="OVY47" s="17"/>
      <c r="OVZ47" s="17"/>
      <c r="OWA47" s="17"/>
      <c r="OWB47" s="17"/>
      <c r="OWC47" s="17"/>
      <c r="OWD47" s="17"/>
      <c r="OWE47" s="17"/>
      <c r="OWF47" s="17"/>
      <c r="OWG47" s="17"/>
      <c r="OWH47" s="17"/>
      <c r="OWI47" s="17"/>
      <c r="OWJ47" s="17"/>
      <c r="OWK47" s="17"/>
      <c r="OWL47" s="17"/>
      <c r="OWM47" s="17"/>
      <c r="OWN47" s="17"/>
      <c r="OWO47" s="17"/>
      <c r="OWP47" s="17"/>
      <c r="OWQ47" s="17"/>
      <c r="OWR47" s="17"/>
      <c r="OWS47" s="17"/>
      <c r="OWT47" s="17"/>
      <c r="OWU47" s="17"/>
      <c r="OWV47" s="17"/>
      <c r="OWW47" s="17"/>
      <c r="OWX47" s="17"/>
      <c r="OWY47" s="17"/>
      <c r="OWZ47" s="17"/>
      <c r="OXA47" s="17"/>
      <c r="OXB47" s="17"/>
      <c r="OXC47" s="17"/>
      <c r="OXD47" s="17"/>
      <c r="OXE47" s="17"/>
      <c r="OXF47" s="17"/>
      <c r="OXG47" s="17"/>
      <c r="OXH47" s="17"/>
      <c r="OXI47" s="17"/>
      <c r="OXJ47" s="17"/>
      <c r="OXK47" s="17"/>
      <c r="OXL47" s="17"/>
      <c r="OXM47" s="17"/>
      <c r="OXN47" s="17"/>
      <c r="OXO47" s="17"/>
      <c r="OXP47" s="17"/>
      <c r="OXQ47" s="17"/>
      <c r="OXR47" s="17"/>
      <c r="OXS47" s="17"/>
      <c r="OXT47" s="17"/>
      <c r="OXU47" s="17"/>
      <c r="OXV47" s="17"/>
      <c r="OXW47" s="17"/>
      <c r="OXX47" s="17"/>
      <c r="OXY47" s="17"/>
      <c r="OXZ47" s="17"/>
      <c r="OYA47" s="17"/>
      <c r="OYB47" s="17"/>
      <c r="OYC47" s="17"/>
      <c r="OYD47" s="17"/>
      <c r="OYE47" s="17"/>
      <c r="OYF47" s="17"/>
      <c r="OYG47" s="17"/>
      <c r="OYH47" s="17"/>
      <c r="OYI47" s="17"/>
      <c r="OYJ47" s="17"/>
      <c r="OYK47" s="17"/>
      <c r="OYL47" s="17"/>
      <c r="OYM47" s="17"/>
      <c r="OYN47" s="17"/>
      <c r="OYO47" s="17"/>
      <c r="OYP47" s="17"/>
      <c r="OYQ47" s="17"/>
      <c r="OYR47" s="17"/>
      <c r="OYS47" s="17"/>
      <c r="OYT47" s="17"/>
      <c r="OYU47" s="17"/>
      <c r="OYV47" s="17"/>
      <c r="OYW47" s="17"/>
      <c r="OYX47" s="17"/>
      <c r="OYY47" s="17"/>
      <c r="OYZ47" s="17"/>
      <c r="OZA47" s="17"/>
      <c r="OZB47" s="17"/>
      <c r="OZC47" s="17"/>
      <c r="OZD47" s="17"/>
      <c r="OZE47" s="17"/>
      <c r="OZF47" s="17"/>
      <c r="OZG47" s="17"/>
      <c r="OZH47" s="17"/>
      <c r="OZI47" s="17"/>
      <c r="OZJ47" s="17"/>
      <c r="OZK47" s="17"/>
      <c r="OZL47" s="17"/>
      <c r="OZM47" s="17"/>
      <c r="OZN47" s="17"/>
      <c r="OZO47" s="17"/>
      <c r="OZP47" s="17"/>
      <c r="OZQ47" s="17"/>
      <c r="OZR47" s="17"/>
      <c r="OZS47" s="17"/>
      <c r="OZT47" s="17"/>
      <c r="OZU47" s="17"/>
      <c r="OZV47" s="17"/>
      <c r="OZW47" s="17"/>
      <c r="OZX47" s="17"/>
      <c r="OZY47" s="17"/>
      <c r="OZZ47" s="17"/>
      <c r="PAA47" s="17"/>
      <c r="PAB47" s="17"/>
      <c r="PAC47" s="17"/>
      <c r="PAD47" s="17"/>
      <c r="PAE47" s="17"/>
      <c r="PAF47" s="17"/>
      <c r="PAG47" s="17"/>
      <c r="PAH47" s="17"/>
      <c r="PAI47" s="17"/>
      <c r="PAJ47" s="17"/>
      <c r="PAK47" s="17"/>
      <c r="PAL47" s="17"/>
      <c r="PAM47" s="17"/>
      <c r="PAN47" s="17"/>
      <c r="PAO47" s="17"/>
      <c r="PAP47" s="17"/>
      <c r="PAQ47" s="17"/>
      <c r="PAR47" s="17"/>
      <c r="PAS47" s="17"/>
      <c r="PAT47" s="17"/>
      <c r="PAU47" s="17"/>
      <c r="PAV47" s="17"/>
      <c r="PAW47" s="17"/>
      <c r="PAX47" s="17"/>
      <c r="PAY47" s="17"/>
      <c r="PAZ47" s="17"/>
      <c r="PBA47" s="17"/>
      <c r="PBB47" s="17"/>
      <c r="PBC47" s="17"/>
      <c r="PBD47" s="17"/>
      <c r="PBE47" s="17"/>
      <c r="PBF47" s="17"/>
      <c r="PBG47" s="17"/>
      <c r="PBH47" s="17"/>
      <c r="PBI47" s="17"/>
      <c r="PBJ47" s="17"/>
      <c r="PBK47" s="17"/>
      <c r="PBL47" s="17"/>
      <c r="PBM47" s="17"/>
      <c r="PBN47" s="17"/>
      <c r="PBO47" s="17"/>
      <c r="PBP47" s="17"/>
      <c r="PBQ47" s="17"/>
      <c r="PBR47" s="17"/>
      <c r="PBS47" s="17"/>
      <c r="PBT47" s="17"/>
      <c r="PBU47" s="17"/>
      <c r="PBV47" s="17"/>
      <c r="PBW47" s="17"/>
      <c r="PBX47" s="17"/>
      <c r="PBY47" s="17"/>
      <c r="PBZ47" s="17"/>
      <c r="PCA47" s="17"/>
      <c r="PCB47" s="17"/>
      <c r="PCC47" s="17"/>
      <c r="PCD47" s="17"/>
      <c r="PCE47" s="17"/>
      <c r="PCF47" s="17"/>
      <c r="PCG47" s="17"/>
      <c r="PCH47" s="17"/>
      <c r="PCI47" s="17"/>
      <c r="PCJ47" s="17"/>
      <c r="PCK47" s="17"/>
      <c r="PCL47" s="17"/>
      <c r="PCM47" s="17"/>
      <c r="PCN47" s="17"/>
      <c r="PCO47" s="17"/>
      <c r="PCP47" s="17"/>
      <c r="PCQ47" s="17"/>
      <c r="PCR47" s="17"/>
      <c r="PCS47" s="17"/>
      <c r="PCT47" s="17"/>
      <c r="PCU47" s="17"/>
      <c r="PCV47" s="17"/>
      <c r="PCW47" s="17"/>
      <c r="PCX47" s="17"/>
      <c r="PCY47" s="17"/>
      <c r="PCZ47" s="17"/>
      <c r="PDA47" s="17"/>
      <c r="PDB47" s="17"/>
      <c r="PDC47" s="17"/>
      <c r="PDD47" s="17"/>
      <c r="PDE47" s="17"/>
      <c r="PDF47" s="17"/>
      <c r="PDG47" s="17"/>
      <c r="PDH47" s="17"/>
      <c r="PDI47" s="17"/>
      <c r="PDJ47" s="17"/>
      <c r="PDK47" s="17"/>
      <c r="PDL47" s="17"/>
      <c r="PDM47" s="17"/>
      <c r="PDN47" s="17"/>
      <c r="PDO47" s="17"/>
      <c r="PDP47" s="17"/>
      <c r="PDQ47" s="17"/>
      <c r="PDR47" s="17"/>
      <c r="PDS47" s="17"/>
      <c r="PDT47" s="17"/>
      <c r="PDU47" s="17"/>
      <c r="PDV47" s="17"/>
      <c r="PDW47" s="17"/>
      <c r="PDX47" s="17"/>
      <c r="PDY47" s="17"/>
      <c r="PDZ47" s="17"/>
      <c r="PEA47" s="17"/>
      <c r="PEB47" s="17"/>
      <c r="PEC47" s="17"/>
      <c r="PED47" s="17"/>
      <c r="PEE47" s="17"/>
      <c r="PEF47" s="17"/>
      <c r="PEG47" s="17"/>
      <c r="PEH47" s="17"/>
      <c r="PEI47" s="17"/>
      <c r="PEJ47" s="17"/>
      <c r="PEK47" s="17"/>
      <c r="PEL47" s="17"/>
      <c r="PEM47" s="17"/>
      <c r="PEN47" s="17"/>
      <c r="PEO47" s="17"/>
      <c r="PEP47" s="17"/>
      <c r="PEQ47" s="17"/>
      <c r="PER47" s="17"/>
      <c r="PES47" s="17"/>
      <c r="PET47" s="17"/>
      <c r="PEU47" s="17"/>
      <c r="PEV47" s="17"/>
      <c r="PEW47" s="17"/>
      <c r="PEX47" s="17"/>
      <c r="PEY47" s="17"/>
      <c r="PEZ47" s="17"/>
      <c r="PFA47" s="17"/>
      <c r="PFB47" s="17"/>
      <c r="PFC47" s="17"/>
      <c r="PFD47" s="17"/>
      <c r="PFE47" s="17"/>
      <c r="PFF47" s="17"/>
      <c r="PFG47" s="17"/>
      <c r="PFH47" s="17"/>
      <c r="PFI47" s="17"/>
      <c r="PFJ47" s="17"/>
      <c r="PFK47" s="17"/>
      <c r="PFL47" s="17"/>
      <c r="PFM47" s="17"/>
      <c r="PFN47" s="17"/>
      <c r="PFO47" s="17"/>
      <c r="PFP47" s="17"/>
      <c r="PFQ47" s="17"/>
      <c r="PFR47" s="17"/>
      <c r="PFS47" s="17"/>
      <c r="PFT47" s="17"/>
      <c r="PFU47" s="17"/>
      <c r="PFV47" s="17"/>
      <c r="PFW47" s="17"/>
      <c r="PFX47" s="17"/>
      <c r="PFY47" s="17"/>
      <c r="PFZ47" s="17"/>
      <c r="PGA47" s="17"/>
      <c r="PGB47" s="17"/>
      <c r="PGC47" s="17"/>
      <c r="PGD47" s="17"/>
      <c r="PGE47" s="17"/>
      <c r="PGF47" s="17"/>
      <c r="PGG47" s="17"/>
      <c r="PGH47" s="17"/>
      <c r="PGI47" s="17"/>
      <c r="PGJ47" s="17"/>
      <c r="PGK47" s="17"/>
      <c r="PGL47" s="17"/>
      <c r="PGM47" s="17"/>
      <c r="PGN47" s="17"/>
      <c r="PGO47" s="17"/>
      <c r="PGP47" s="17"/>
      <c r="PGQ47" s="17"/>
      <c r="PGR47" s="17"/>
      <c r="PGS47" s="17"/>
      <c r="PGT47" s="17"/>
      <c r="PGU47" s="17"/>
      <c r="PGV47" s="17"/>
      <c r="PGW47" s="17"/>
      <c r="PGX47" s="17"/>
      <c r="PGY47" s="17"/>
      <c r="PGZ47" s="17"/>
      <c r="PHA47" s="17"/>
      <c r="PHB47" s="17"/>
      <c r="PHC47" s="17"/>
      <c r="PHD47" s="17"/>
      <c r="PHE47" s="17"/>
      <c r="PHF47" s="17"/>
      <c r="PHG47" s="17"/>
      <c r="PHH47" s="17"/>
      <c r="PHI47" s="17"/>
      <c r="PHJ47" s="17"/>
      <c r="PHK47" s="17"/>
      <c r="PHL47" s="17"/>
      <c r="PHM47" s="17"/>
      <c r="PHN47" s="17"/>
      <c r="PHO47" s="17"/>
      <c r="PHP47" s="17"/>
      <c r="PHQ47" s="17"/>
      <c r="PHR47" s="17"/>
      <c r="PHS47" s="17"/>
      <c r="PHT47" s="17"/>
      <c r="PHU47" s="17"/>
      <c r="PHV47" s="17"/>
      <c r="PHW47" s="17"/>
      <c r="PHX47" s="17"/>
      <c r="PHY47" s="17"/>
      <c r="PHZ47" s="17"/>
      <c r="PIA47" s="17"/>
      <c r="PIB47" s="17"/>
      <c r="PIC47" s="17"/>
      <c r="PID47" s="17"/>
      <c r="PIE47" s="17"/>
      <c r="PIF47" s="17"/>
      <c r="PIG47" s="17"/>
      <c r="PIH47" s="17"/>
      <c r="PII47" s="17"/>
      <c r="PIJ47" s="17"/>
      <c r="PIK47" s="17"/>
      <c r="PIL47" s="17"/>
      <c r="PIM47" s="17"/>
      <c r="PIN47" s="17"/>
      <c r="PIO47" s="17"/>
      <c r="PIP47" s="17"/>
      <c r="PIQ47" s="17"/>
      <c r="PIR47" s="17"/>
      <c r="PIS47" s="17"/>
      <c r="PIT47" s="17"/>
      <c r="PIU47" s="17"/>
      <c r="PIV47" s="17"/>
      <c r="PIW47" s="17"/>
      <c r="PIX47" s="17"/>
      <c r="PIY47" s="17"/>
      <c r="PIZ47" s="17"/>
      <c r="PJA47" s="17"/>
      <c r="PJB47" s="17"/>
      <c r="PJC47" s="17"/>
      <c r="PJD47" s="17"/>
      <c r="PJE47" s="17"/>
      <c r="PJF47" s="17"/>
      <c r="PJG47" s="17"/>
      <c r="PJH47" s="17"/>
      <c r="PJI47" s="17"/>
      <c r="PJJ47" s="17"/>
      <c r="PJK47" s="17"/>
      <c r="PJL47" s="17"/>
      <c r="PJM47" s="17"/>
      <c r="PJN47" s="17"/>
      <c r="PJO47" s="17"/>
      <c r="PJP47" s="17"/>
      <c r="PJQ47" s="17"/>
      <c r="PJR47" s="17"/>
      <c r="PJS47" s="17"/>
      <c r="PJT47" s="17"/>
      <c r="PJU47" s="17"/>
      <c r="PJV47" s="17"/>
      <c r="PJW47" s="17"/>
      <c r="PJX47" s="17"/>
      <c r="PJY47" s="17"/>
      <c r="PJZ47" s="17"/>
      <c r="PKA47" s="17"/>
      <c r="PKB47" s="17"/>
      <c r="PKC47" s="17"/>
      <c r="PKD47" s="17"/>
      <c r="PKE47" s="17"/>
      <c r="PKF47" s="17"/>
      <c r="PKG47" s="17"/>
      <c r="PKH47" s="17"/>
      <c r="PKI47" s="17"/>
      <c r="PKJ47" s="17"/>
      <c r="PKK47" s="17"/>
      <c r="PKL47" s="17"/>
      <c r="PKM47" s="17"/>
      <c r="PKN47" s="17"/>
      <c r="PKO47" s="17"/>
      <c r="PKP47" s="17"/>
      <c r="PKQ47" s="17"/>
      <c r="PKR47" s="17"/>
      <c r="PKS47" s="17"/>
      <c r="PKT47" s="17"/>
      <c r="PKU47" s="17"/>
      <c r="PKV47" s="17"/>
      <c r="PKW47" s="17"/>
      <c r="PKX47" s="17"/>
      <c r="PKY47" s="17"/>
      <c r="PKZ47" s="17"/>
      <c r="PLA47" s="17"/>
      <c r="PLB47" s="17"/>
      <c r="PLC47" s="17"/>
      <c r="PLD47" s="17"/>
      <c r="PLE47" s="17"/>
      <c r="PLF47" s="17"/>
      <c r="PLG47" s="17"/>
      <c r="PLH47" s="17"/>
      <c r="PLI47" s="17"/>
      <c r="PLJ47" s="17"/>
      <c r="PLK47" s="17"/>
      <c r="PLL47" s="17"/>
      <c r="PLM47" s="17"/>
      <c r="PLN47" s="17"/>
      <c r="PLO47" s="17"/>
      <c r="PLP47" s="17"/>
      <c r="PLQ47" s="17"/>
      <c r="PLR47" s="17"/>
      <c r="PLS47" s="17"/>
      <c r="PLT47" s="17"/>
      <c r="PLU47" s="17"/>
      <c r="PLV47" s="17"/>
      <c r="PLW47" s="17"/>
      <c r="PLX47" s="17"/>
      <c r="PLY47" s="17"/>
      <c r="PLZ47" s="17"/>
      <c r="PMA47" s="17"/>
      <c r="PMB47" s="17"/>
      <c r="PMC47" s="17"/>
      <c r="PMD47" s="17"/>
      <c r="PME47" s="17"/>
      <c r="PMF47" s="17"/>
      <c r="PMG47" s="17"/>
      <c r="PMH47" s="17"/>
      <c r="PMI47" s="17"/>
      <c r="PMJ47" s="17"/>
      <c r="PMK47" s="17"/>
      <c r="PML47" s="17"/>
      <c r="PMM47" s="17"/>
      <c r="PMN47" s="17"/>
      <c r="PMO47" s="17"/>
      <c r="PMP47" s="17"/>
      <c r="PMQ47" s="17"/>
      <c r="PMR47" s="17"/>
      <c r="PMS47" s="17"/>
      <c r="PMT47" s="17"/>
      <c r="PMU47" s="17"/>
      <c r="PMV47" s="17"/>
      <c r="PMW47" s="17"/>
      <c r="PMX47" s="17"/>
      <c r="PMY47" s="17"/>
      <c r="PMZ47" s="17"/>
      <c r="PNA47" s="17"/>
      <c r="PNB47" s="17"/>
      <c r="PNC47" s="17"/>
      <c r="PND47" s="17"/>
      <c r="PNE47" s="17"/>
      <c r="PNF47" s="17"/>
      <c r="PNG47" s="17"/>
      <c r="PNH47" s="17"/>
      <c r="PNI47" s="17"/>
      <c r="PNJ47" s="17"/>
      <c r="PNK47" s="17"/>
      <c r="PNL47" s="17"/>
      <c r="PNM47" s="17"/>
      <c r="PNN47" s="17"/>
      <c r="PNO47" s="17"/>
      <c r="PNP47" s="17"/>
      <c r="PNQ47" s="17"/>
      <c r="PNR47" s="17"/>
      <c r="PNS47" s="17"/>
      <c r="PNT47" s="17"/>
      <c r="PNU47" s="17"/>
      <c r="PNV47" s="17"/>
      <c r="PNW47" s="17"/>
      <c r="PNX47" s="17"/>
      <c r="PNY47" s="17"/>
      <c r="PNZ47" s="17"/>
      <c r="POA47" s="17"/>
      <c r="POB47" s="17"/>
      <c r="POC47" s="17"/>
      <c r="POD47" s="17"/>
      <c r="POE47" s="17"/>
      <c r="POF47" s="17"/>
      <c r="POG47" s="17"/>
      <c r="POH47" s="17"/>
      <c r="POI47" s="17"/>
      <c r="POJ47" s="17"/>
      <c r="POK47" s="17"/>
      <c r="POL47" s="17"/>
      <c r="POM47" s="17"/>
      <c r="PON47" s="17"/>
      <c r="POO47" s="17"/>
      <c r="POP47" s="17"/>
      <c r="POQ47" s="17"/>
      <c r="POR47" s="17"/>
      <c r="POS47" s="17"/>
      <c r="POT47" s="17"/>
      <c r="POU47" s="17"/>
      <c r="POV47" s="17"/>
      <c r="POW47" s="17"/>
      <c r="POX47" s="17"/>
      <c r="POY47" s="17"/>
      <c r="POZ47" s="17"/>
      <c r="PPA47" s="17"/>
      <c r="PPB47" s="17"/>
      <c r="PPC47" s="17"/>
      <c r="PPD47" s="17"/>
      <c r="PPE47" s="17"/>
      <c r="PPF47" s="17"/>
      <c r="PPG47" s="17"/>
      <c r="PPH47" s="17"/>
      <c r="PPI47" s="17"/>
      <c r="PPJ47" s="17"/>
      <c r="PPK47" s="17"/>
      <c r="PPL47" s="17"/>
      <c r="PPM47" s="17"/>
      <c r="PPN47" s="17"/>
      <c r="PPO47" s="17"/>
      <c r="PPP47" s="17"/>
      <c r="PPQ47" s="17"/>
      <c r="PPR47" s="17"/>
      <c r="PPS47" s="17"/>
      <c r="PPT47" s="17"/>
      <c r="PPU47" s="17"/>
      <c r="PPV47" s="17"/>
      <c r="PPW47" s="17"/>
      <c r="PPX47" s="17"/>
      <c r="PPY47" s="17"/>
      <c r="PPZ47" s="17"/>
      <c r="PQA47" s="17"/>
      <c r="PQB47" s="17"/>
      <c r="PQC47" s="17"/>
      <c r="PQD47" s="17"/>
      <c r="PQE47" s="17"/>
      <c r="PQF47" s="17"/>
      <c r="PQG47" s="17"/>
      <c r="PQH47" s="17"/>
      <c r="PQI47" s="17"/>
      <c r="PQJ47" s="17"/>
      <c r="PQK47" s="17"/>
      <c r="PQL47" s="17"/>
      <c r="PQM47" s="17"/>
      <c r="PQN47" s="17"/>
      <c r="PQO47" s="17"/>
      <c r="PQP47" s="17"/>
      <c r="PQQ47" s="17"/>
      <c r="PQR47" s="17"/>
      <c r="PQS47" s="17"/>
      <c r="PQT47" s="17"/>
      <c r="PQU47" s="17"/>
      <c r="PQV47" s="17"/>
      <c r="PQW47" s="17"/>
      <c r="PQX47" s="17"/>
      <c r="PQY47" s="17"/>
      <c r="PQZ47" s="17"/>
      <c r="PRA47" s="17"/>
      <c r="PRB47" s="17"/>
      <c r="PRC47" s="17"/>
      <c r="PRD47" s="17"/>
      <c r="PRE47" s="17"/>
      <c r="PRF47" s="17"/>
      <c r="PRG47" s="17"/>
      <c r="PRH47" s="17"/>
      <c r="PRI47" s="17"/>
      <c r="PRJ47" s="17"/>
      <c r="PRK47" s="17"/>
      <c r="PRL47" s="17"/>
      <c r="PRM47" s="17"/>
      <c r="PRN47" s="17"/>
      <c r="PRO47" s="17"/>
      <c r="PRP47" s="17"/>
      <c r="PRQ47" s="17"/>
      <c r="PRR47" s="17"/>
      <c r="PRS47" s="17"/>
      <c r="PRT47" s="17"/>
      <c r="PRU47" s="17"/>
      <c r="PRV47" s="17"/>
      <c r="PRW47" s="17"/>
      <c r="PRX47" s="17"/>
      <c r="PRY47" s="17"/>
      <c r="PRZ47" s="17"/>
      <c r="PSA47" s="17"/>
      <c r="PSB47" s="17"/>
      <c r="PSC47" s="17"/>
      <c r="PSD47" s="17"/>
      <c r="PSE47" s="17"/>
      <c r="PSF47" s="17"/>
      <c r="PSG47" s="17"/>
      <c r="PSH47" s="17"/>
      <c r="PSI47" s="17"/>
      <c r="PSJ47" s="17"/>
      <c r="PSK47" s="17"/>
      <c r="PSL47" s="17"/>
      <c r="PSM47" s="17"/>
      <c r="PSN47" s="17"/>
      <c r="PSO47" s="17"/>
      <c r="PSP47" s="17"/>
      <c r="PSQ47" s="17"/>
      <c r="PSR47" s="17"/>
      <c r="PSS47" s="17"/>
      <c r="PST47" s="17"/>
      <c r="PSU47" s="17"/>
      <c r="PSV47" s="17"/>
      <c r="PSW47" s="17"/>
      <c r="PSX47" s="17"/>
      <c r="PSY47" s="17"/>
      <c r="PSZ47" s="17"/>
      <c r="PTA47" s="17"/>
      <c r="PTB47" s="17"/>
      <c r="PTC47" s="17"/>
      <c r="PTD47" s="17"/>
      <c r="PTE47" s="17"/>
      <c r="PTF47" s="17"/>
      <c r="PTG47" s="17"/>
      <c r="PTH47" s="17"/>
      <c r="PTI47" s="17"/>
      <c r="PTJ47" s="17"/>
      <c r="PTK47" s="17"/>
      <c r="PTL47" s="17"/>
      <c r="PTM47" s="17"/>
      <c r="PTN47" s="17"/>
      <c r="PTO47" s="17"/>
      <c r="PTP47" s="17"/>
      <c r="PTQ47" s="17"/>
      <c r="PTR47" s="17"/>
      <c r="PTS47" s="17"/>
      <c r="PTT47" s="17"/>
      <c r="PTU47" s="17"/>
      <c r="PTV47" s="17"/>
      <c r="PTW47" s="17"/>
      <c r="PTX47" s="17"/>
      <c r="PTY47" s="17"/>
      <c r="PTZ47" s="17"/>
      <c r="PUA47" s="17"/>
      <c r="PUB47" s="17"/>
      <c r="PUC47" s="17"/>
      <c r="PUD47" s="17"/>
      <c r="PUE47" s="17"/>
      <c r="PUF47" s="17"/>
      <c r="PUG47" s="17"/>
      <c r="PUH47" s="17"/>
      <c r="PUI47" s="17"/>
      <c r="PUJ47" s="17"/>
      <c r="PUK47" s="17"/>
      <c r="PUL47" s="17"/>
      <c r="PUM47" s="17"/>
      <c r="PUN47" s="17"/>
      <c r="PUO47" s="17"/>
      <c r="PUP47" s="17"/>
      <c r="PUQ47" s="17"/>
      <c r="PUR47" s="17"/>
      <c r="PUS47" s="17"/>
      <c r="PUT47" s="17"/>
      <c r="PUU47" s="17"/>
      <c r="PUV47" s="17"/>
      <c r="PUW47" s="17"/>
      <c r="PUX47" s="17"/>
      <c r="PUY47" s="17"/>
      <c r="PUZ47" s="17"/>
      <c r="PVA47" s="17"/>
      <c r="PVB47" s="17"/>
      <c r="PVC47" s="17"/>
      <c r="PVD47" s="17"/>
      <c r="PVE47" s="17"/>
      <c r="PVF47" s="17"/>
      <c r="PVG47" s="17"/>
      <c r="PVH47" s="17"/>
      <c r="PVI47" s="17"/>
      <c r="PVJ47" s="17"/>
      <c r="PVK47" s="17"/>
      <c r="PVL47" s="17"/>
      <c r="PVM47" s="17"/>
      <c r="PVN47" s="17"/>
      <c r="PVO47" s="17"/>
      <c r="PVP47" s="17"/>
      <c r="PVQ47" s="17"/>
      <c r="PVR47" s="17"/>
      <c r="PVS47" s="17"/>
      <c r="PVT47" s="17"/>
      <c r="PVU47" s="17"/>
      <c r="PVV47" s="17"/>
      <c r="PVW47" s="17"/>
      <c r="PVX47" s="17"/>
      <c r="PVY47" s="17"/>
      <c r="PVZ47" s="17"/>
      <c r="PWA47" s="17"/>
      <c r="PWB47" s="17"/>
      <c r="PWC47" s="17"/>
      <c r="PWD47" s="17"/>
      <c r="PWE47" s="17"/>
      <c r="PWF47" s="17"/>
      <c r="PWG47" s="17"/>
      <c r="PWH47" s="17"/>
      <c r="PWI47" s="17"/>
      <c r="PWJ47" s="17"/>
      <c r="PWK47" s="17"/>
      <c r="PWL47" s="17"/>
      <c r="PWM47" s="17"/>
      <c r="PWN47" s="17"/>
      <c r="PWO47" s="17"/>
      <c r="PWP47" s="17"/>
      <c r="PWQ47" s="17"/>
      <c r="PWR47" s="17"/>
      <c r="PWS47" s="17"/>
      <c r="PWT47" s="17"/>
      <c r="PWU47" s="17"/>
      <c r="PWV47" s="17"/>
      <c r="PWW47" s="17"/>
      <c r="PWX47" s="17"/>
      <c r="PWY47" s="17"/>
      <c r="PWZ47" s="17"/>
      <c r="PXA47" s="17"/>
      <c r="PXB47" s="17"/>
      <c r="PXC47" s="17"/>
      <c r="PXD47" s="17"/>
      <c r="PXE47" s="17"/>
      <c r="PXF47" s="17"/>
      <c r="PXG47" s="17"/>
      <c r="PXH47" s="17"/>
      <c r="PXI47" s="17"/>
      <c r="PXJ47" s="17"/>
      <c r="PXK47" s="17"/>
      <c r="PXL47" s="17"/>
      <c r="PXM47" s="17"/>
      <c r="PXN47" s="17"/>
      <c r="PXO47" s="17"/>
      <c r="PXP47" s="17"/>
      <c r="PXQ47" s="17"/>
      <c r="PXR47" s="17"/>
      <c r="PXS47" s="17"/>
      <c r="PXT47" s="17"/>
      <c r="PXU47" s="17"/>
      <c r="PXV47" s="17"/>
      <c r="PXW47" s="17"/>
      <c r="PXX47" s="17"/>
      <c r="PXY47" s="17"/>
      <c r="PXZ47" s="17"/>
      <c r="PYA47" s="17"/>
      <c r="PYB47" s="17"/>
      <c r="PYC47" s="17"/>
      <c r="PYD47" s="17"/>
      <c r="PYE47" s="17"/>
      <c r="PYF47" s="17"/>
      <c r="PYG47" s="17"/>
      <c r="PYH47" s="17"/>
      <c r="PYI47" s="17"/>
      <c r="PYJ47" s="17"/>
      <c r="PYK47" s="17"/>
      <c r="PYL47" s="17"/>
      <c r="PYM47" s="17"/>
      <c r="PYN47" s="17"/>
      <c r="PYO47" s="17"/>
      <c r="PYP47" s="17"/>
      <c r="PYQ47" s="17"/>
      <c r="PYR47" s="17"/>
      <c r="PYS47" s="17"/>
      <c r="PYT47" s="17"/>
      <c r="PYU47" s="17"/>
      <c r="PYV47" s="17"/>
      <c r="PYW47" s="17"/>
      <c r="PYX47" s="17"/>
      <c r="PYY47" s="17"/>
      <c r="PYZ47" s="17"/>
      <c r="PZA47" s="17"/>
      <c r="PZB47" s="17"/>
      <c r="PZC47" s="17"/>
      <c r="PZD47" s="17"/>
      <c r="PZE47" s="17"/>
      <c r="PZF47" s="17"/>
      <c r="PZG47" s="17"/>
      <c r="PZH47" s="17"/>
      <c r="PZI47" s="17"/>
      <c r="PZJ47" s="17"/>
      <c r="PZK47" s="17"/>
      <c r="PZL47" s="17"/>
      <c r="PZM47" s="17"/>
      <c r="PZN47" s="17"/>
      <c r="PZO47" s="17"/>
      <c r="PZP47" s="17"/>
      <c r="PZQ47" s="17"/>
      <c r="PZR47" s="17"/>
      <c r="PZS47" s="17"/>
      <c r="PZT47" s="17"/>
      <c r="PZU47" s="17"/>
      <c r="PZV47" s="17"/>
      <c r="PZW47" s="17"/>
      <c r="PZX47" s="17"/>
      <c r="PZY47" s="17"/>
      <c r="PZZ47" s="17"/>
      <c r="QAA47" s="17"/>
      <c r="QAB47" s="17"/>
      <c r="QAC47" s="17"/>
      <c r="QAD47" s="17"/>
      <c r="QAE47" s="17"/>
      <c r="QAF47" s="17"/>
      <c r="QAG47" s="17"/>
      <c r="QAH47" s="17"/>
      <c r="QAI47" s="17"/>
      <c r="QAJ47" s="17"/>
      <c r="QAK47" s="17"/>
      <c r="QAL47" s="17"/>
      <c r="QAM47" s="17"/>
      <c r="QAN47" s="17"/>
      <c r="QAO47" s="17"/>
      <c r="QAP47" s="17"/>
      <c r="QAQ47" s="17"/>
      <c r="QAR47" s="17"/>
      <c r="QAS47" s="17"/>
      <c r="QAT47" s="17"/>
      <c r="QAU47" s="17"/>
      <c r="QAV47" s="17"/>
      <c r="QAW47" s="17"/>
      <c r="QAX47" s="17"/>
      <c r="QAY47" s="17"/>
      <c r="QAZ47" s="17"/>
      <c r="QBA47" s="17"/>
      <c r="QBB47" s="17"/>
      <c r="QBC47" s="17"/>
      <c r="QBD47" s="17"/>
      <c r="QBE47" s="17"/>
      <c r="QBF47" s="17"/>
      <c r="QBG47" s="17"/>
      <c r="QBH47" s="17"/>
      <c r="QBI47" s="17"/>
      <c r="QBJ47" s="17"/>
      <c r="QBK47" s="17"/>
      <c r="QBL47" s="17"/>
      <c r="QBM47" s="17"/>
      <c r="QBN47" s="17"/>
      <c r="QBO47" s="17"/>
      <c r="QBP47" s="17"/>
      <c r="QBQ47" s="17"/>
      <c r="QBR47" s="17"/>
      <c r="QBS47" s="17"/>
      <c r="QBT47" s="17"/>
      <c r="QBU47" s="17"/>
      <c r="QBV47" s="17"/>
      <c r="QBW47" s="17"/>
      <c r="QBX47" s="17"/>
      <c r="QBY47" s="17"/>
      <c r="QBZ47" s="17"/>
      <c r="QCA47" s="17"/>
      <c r="QCB47" s="17"/>
      <c r="QCC47" s="17"/>
      <c r="QCD47" s="17"/>
      <c r="QCE47" s="17"/>
      <c r="QCF47" s="17"/>
      <c r="QCG47" s="17"/>
      <c r="QCH47" s="17"/>
      <c r="QCI47" s="17"/>
      <c r="QCJ47" s="17"/>
      <c r="QCK47" s="17"/>
      <c r="QCL47" s="17"/>
      <c r="QCM47" s="17"/>
      <c r="QCN47" s="17"/>
      <c r="QCO47" s="17"/>
      <c r="QCP47" s="17"/>
      <c r="QCQ47" s="17"/>
      <c r="QCR47" s="17"/>
      <c r="QCS47" s="17"/>
      <c r="QCT47" s="17"/>
      <c r="QCU47" s="17"/>
      <c r="QCV47" s="17"/>
      <c r="QCW47" s="17"/>
      <c r="QCX47" s="17"/>
      <c r="QCY47" s="17"/>
      <c r="QCZ47" s="17"/>
      <c r="QDA47" s="17"/>
      <c r="QDB47" s="17"/>
      <c r="QDC47" s="17"/>
      <c r="QDD47" s="17"/>
      <c r="QDE47" s="17"/>
      <c r="QDF47" s="17"/>
      <c r="QDG47" s="17"/>
      <c r="QDH47" s="17"/>
      <c r="QDI47" s="17"/>
      <c r="QDJ47" s="17"/>
      <c r="QDK47" s="17"/>
      <c r="QDL47" s="17"/>
      <c r="QDM47" s="17"/>
      <c r="QDN47" s="17"/>
      <c r="QDO47" s="17"/>
      <c r="QDP47" s="17"/>
      <c r="QDQ47" s="17"/>
      <c r="QDR47" s="17"/>
      <c r="QDS47" s="17"/>
      <c r="QDT47" s="17"/>
      <c r="QDU47" s="17"/>
      <c r="QDV47" s="17"/>
      <c r="QDW47" s="17"/>
      <c r="QDX47" s="17"/>
      <c r="QDY47" s="17"/>
      <c r="QDZ47" s="17"/>
      <c r="QEA47" s="17"/>
      <c r="QEB47" s="17"/>
      <c r="QEC47" s="17"/>
      <c r="QED47" s="17"/>
      <c r="QEE47" s="17"/>
      <c r="QEF47" s="17"/>
      <c r="QEG47" s="17"/>
      <c r="QEH47" s="17"/>
      <c r="QEI47" s="17"/>
      <c r="QEJ47" s="17"/>
      <c r="QEK47" s="17"/>
      <c r="QEL47" s="17"/>
      <c r="QEM47" s="17"/>
      <c r="QEN47" s="17"/>
      <c r="QEO47" s="17"/>
      <c r="QEP47" s="17"/>
      <c r="QEQ47" s="17"/>
      <c r="QER47" s="17"/>
      <c r="QES47" s="17"/>
      <c r="QET47" s="17"/>
      <c r="QEU47" s="17"/>
      <c r="QEV47" s="17"/>
      <c r="QEW47" s="17"/>
      <c r="QEX47" s="17"/>
      <c r="QEY47" s="17"/>
      <c r="QEZ47" s="17"/>
      <c r="QFA47" s="17"/>
      <c r="QFB47" s="17"/>
      <c r="QFC47" s="17"/>
      <c r="QFD47" s="17"/>
      <c r="QFE47" s="17"/>
      <c r="QFF47" s="17"/>
      <c r="QFG47" s="17"/>
      <c r="QFH47" s="17"/>
      <c r="QFI47" s="17"/>
      <c r="QFJ47" s="17"/>
      <c r="QFK47" s="17"/>
      <c r="QFL47" s="17"/>
      <c r="QFM47" s="17"/>
      <c r="QFN47" s="17"/>
      <c r="QFO47" s="17"/>
      <c r="QFP47" s="17"/>
      <c r="QFQ47" s="17"/>
      <c r="QFR47" s="17"/>
      <c r="QFS47" s="17"/>
      <c r="QFT47" s="17"/>
      <c r="QFU47" s="17"/>
      <c r="QFV47" s="17"/>
      <c r="QFW47" s="17"/>
      <c r="QFX47" s="17"/>
      <c r="QFY47" s="17"/>
      <c r="QFZ47" s="17"/>
      <c r="QGA47" s="17"/>
      <c r="QGB47" s="17"/>
      <c r="QGC47" s="17"/>
      <c r="QGD47" s="17"/>
      <c r="QGE47" s="17"/>
      <c r="QGF47" s="17"/>
      <c r="QGG47" s="17"/>
      <c r="QGH47" s="17"/>
      <c r="QGI47" s="17"/>
      <c r="QGJ47" s="17"/>
      <c r="QGK47" s="17"/>
      <c r="QGL47" s="17"/>
      <c r="QGM47" s="17"/>
      <c r="QGN47" s="17"/>
      <c r="QGO47" s="17"/>
      <c r="QGP47" s="17"/>
      <c r="QGQ47" s="17"/>
      <c r="QGR47" s="17"/>
      <c r="QGS47" s="17"/>
      <c r="QGT47" s="17"/>
      <c r="QGU47" s="17"/>
      <c r="QGV47" s="17"/>
      <c r="QGW47" s="17"/>
      <c r="QGX47" s="17"/>
      <c r="QGY47" s="17"/>
      <c r="QGZ47" s="17"/>
      <c r="QHA47" s="17"/>
      <c r="QHB47" s="17"/>
      <c r="QHC47" s="17"/>
      <c r="QHD47" s="17"/>
      <c r="QHE47" s="17"/>
      <c r="QHF47" s="17"/>
      <c r="QHG47" s="17"/>
      <c r="QHH47" s="17"/>
      <c r="QHI47" s="17"/>
      <c r="QHJ47" s="17"/>
      <c r="QHK47" s="17"/>
      <c r="QHL47" s="17"/>
      <c r="QHM47" s="17"/>
      <c r="QHN47" s="17"/>
      <c r="QHO47" s="17"/>
      <c r="QHP47" s="17"/>
      <c r="QHQ47" s="17"/>
      <c r="QHR47" s="17"/>
      <c r="QHS47" s="17"/>
      <c r="QHT47" s="17"/>
      <c r="QHU47" s="17"/>
      <c r="QHV47" s="17"/>
      <c r="QHW47" s="17"/>
      <c r="QHX47" s="17"/>
      <c r="QHY47" s="17"/>
      <c r="QHZ47" s="17"/>
      <c r="QIA47" s="17"/>
      <c r="QIB47" s="17"/>
      <c r="QIC47" s="17"/>
      <c r="QID47" s="17"/>
      <c r="QIE47" s="17"/>
      <c r="QIF47" s="17"/>
      <c r="QIG47" s="17"/>
      <c r="QIH47" s="17"/>
      <c r="QII47" s="17"/>
      <c r="QIJ47" s="17"/>
      <c r="QIK47" s="17"/>
      <c r="QIL47" s="17"/>
      <c r="QIM47" s="17"/>
      <c r="QIN47" s="17"/>
      <c r="QIO47" s="17"/>
      <c r="QIP47" s="17"/>
      <c r="QIQ47" s="17"/>
      <c r="QIR47" s="17"/>
      <c r="QIS47" s="17"/>
      <c r="QIT47" s="17"/>
      <c r="QIU47" s="17"/>
      <c r="QIV47" s="17"/>
      <c r="QIW47" s="17"/>
      <c r="QIX47" s="17"/>
      <c r="QIY47" s="17"/>
      <c r="QIZ47" s="17"/>
      <c r="QJA47" s="17"/>
      <c r="QJB47" s="17"/>
      <c r="QJC47" s="17"/>
      <c r="QJD47" s="17"/>
      <c r="QJE47" s="17"/>
      <c r="QJF47" s="17"/>
      <c r="QJG47" s="17"/>
      <c r="QJH47" s="17"/>
      <c r="QJI47" s="17"/>
      <c r="QJJ47" s="17"/>
      <c r="QJK47" s="17"/>
      <c r="QJL47" s="17"/>
      <c r="QJM47" s="17"/>
      <c r="QJN47" s="17"/>
      <c r="QJO47" s="17"/>
      <c r="QJP47" s="17"/>
      <c r="QJQ47" s="17"/>
      <c r="QJR47" s="17"/>
      <c r="QJS47" s="17"/>
      <c r="QJT47" s="17"/>
      <c r="QJU47" s="17"/>
      <c r="QJV47" s="17"/>
      <c r="QJW47" s="17"/>
      <c r="QJX47" s="17"/>
      <c r="QJY47" s="17"/>
      <c r="QJZ47" s="17"/>
      <c r="QKA47" s="17"/>
      <c r="QKB47" s="17"/>
      <c r="QKC47" s="17"/>
      <c r="QKD47" s="17"/>
      <c r="QKE47" s="17"/>
      <c r="QKF47" s="17"/>
      <c r="QKG47" s="17"/>
      <c r="QKH47" s="17"/>
      <c r="QKI47" s="17"/>
      <c r="QKJ47" s="17"/>
      <c r="QKK47" s="17"/>
      <c r="QKL47" s="17"/>
      <c r="QKM47" s="17"/>
      <c r="QKN47" s="17"/>
      <c r="QKO47" s="17"/>
      <c r="QKP47" s="17"/>
      <c r="QKQ47" s="17"/>
      <c r="QKR47" s="17"/>
      <c r="QKS47" s="17"/>
      <c r="QKT47" s="17"/>
      <c r="QKU47" s="17"/>
      <c r="QKV47" s="17"/>
      <c r="QKW47" s="17"/>
      <c r="QKX47" s="17"/>
      <c r="QKY47" s="17"/>
      <c r="QKZ47" s="17"/>
      <c r="QLA47" s="17"/>
      <c r="QLB47" s="17"/>
      <c r="QLC47" s="17"/>
      <c r="QLD47" s="17"/>
      <c r="QLE47" s="17"/>
      <c r="QLF47" s="17"/>
      <c r="QLG47" s="17"/>
      <c r="QLH47" s="17"/>
      <c r="QLI47" s="17"/>
      <c r="QLJ47" s="17"/>
      <c r="QLK47" s="17"/>
      <c r="QLL47" s="17"/>
      <c r="QLM47" s="17"/>
      <c r="QLN47" s="17"/>
      <c r="QLO47" s="17"/>
      <c r="QLP47" s="17"/>
      <c r="QLQ47" s="17"/>
      <c r="QLR47" s="17"/>
      <c r="QLS47" s="17"/>
      <c r="QLT47" s="17"/>
      <c r="QLU47" s="17"/>
      <c r="QLV47" s="17"/>
      <c r="QLW47" s="17"/>
      <c r="QLX47" s="17"/>
      <c r="QLY47" s="17"/>
      <c r="QLZ47" s="17"/>
      <c r="QMA47" s="17"/>
      <c r="QMB47" s="17"/>
      <c r="QMC47" s="17"/>
      <c r="QMD47" s="17"/>
      <c r="QME47" s="17"/>
      <c r="QMF47" s="17"/>
      <c r="QMG47" s="17"/>
      <c r="QMH47" s="17"/>
      <c r="QMI47" s="17"/>
      <c r="QMJ47" s="17"/>
      <c r="QMK47" s="17"/>
      <c r="QML47" s="17"/>
      <c r="QMM47" s="17"/>
      <c r="QMN47" s="17"/>
      <c r="QMO47" s="17"/>
      <c r="QMP47" s="17"/>
      <c r="QMQ47" s="17"/>
      <c r="QMR47" s="17"/>
      <c r="QMS47" s="17"/>
      <c r="QMT47" s="17"/>
      <c r="QMU47" s="17"/>
      <c r="QMV47" s="17"/>
      <c r="QMW47" s="17"/>
      <c r="QMX47" s="17"/>
      <c r="QMY47" s="17"/>
      <c r="QMZ47" s="17"/>
      <c r="QNA47" s="17"/>
      <c r="QNB47" s="17"/>
      <c r="QNC47" s="17"/>
      <c r="QND47" s="17"/>
      <c r="QNE47" s="17"/>
      <c r="QNF47" s="17"/>
      <c r="QNG47" s="17"/>
      <c r="QNH47" s="17"/>
      <c r="QNI47" s="17"/>
      <c r="QNJ47" s="17"/>
      <c r="QNK47" s="17"/>
      <c r="QNL47" s="17"/>
      <c r="QNM47" s="17"/>
      <c r="QNN47" s="17"/>
      <c r="QNO47" s="17"/>
      <c r="QNP47" s="17"/>
      <c r="QNQ47" s="17"/>
      <c r="QNR47" s="17"/>
      <c r="QNS47" s="17"/>
      <c r="QNT47" s="17"/>
      <c r="QNU47" s="17"/>
      <c r="QNV47" s="17"/>
      <c r="QNW47" s="17"/>
      <c r="QNX47" s="17"/>
      <c r="QNY47" s="17"/>
      <c r="QNZ47" s="17"/>
      <c r="QOA47" s="17"/>
      <c r="QOB47" s="17"/>
      <c r="QOC47" s="17"/>
      <c r="QOD47" s="17"/>
      <c r="QOE47" s="17"/>
      <c r="QOF47" s="17"/>
      <c r="QOG47" s="17"/>
      <c r="QOH47" s="17"/>
      <c r="QOI47" s="17"/>
      <c r="QOJ47" s="17"/>
      <c r="QOK47" s="17"/>
      <c r="QOL47" s="17"/>
      <c r="QOM47" s="17"/>
      <c r="QON47" s="17"/>
      <c r="QOO47" s="17"/>
      <c r="QOP47" s="17"/>
      <c r="QOQ47" s="17"/>
      <c r="QOR47" s="17"/>
      <c r="QOS47" s="17"/>
      <c r="QOT47" s="17"/>
      <c r="QOU47" s="17"/>
      <c r="QOV47" s="17"/>
      <c r="QOW47" s="17"/>
      <c r="QOX47" s="17"/>
      <c r="QOY47" s="17"/>
      <c r="QOZ47" s="17"/>
      <c r="QPA47" s="17"/>
      <c r="QPB47" s="17"/>
      <c r="QPC47" s="17"/>
      <c r="QPD47" s="17"/>
      <c r="QPE47" s="17"/>
      <c r="QPF47" s="17"/>
      <c r="QPG47" s="17"/>
      <c r="QPH47" s="17"/>
      <c r="QPI47" s="17"/>
      <c r="QPJ47" s="17"/>
      <c r="QPK47" s="17"/>
      <c r="QPL47" s="17"/>
      <c r="QPM47" s="17"/>
      <c r="QPN47" s="17"/>
      <c r="QPO47" s="17"/>
      <c r="QPP47" s="17"/>
      <c r="QPQ47" s="17"/>
      <c r="QPR47" s="17"/>
      <c r="QPS47" s="17"/>
      <c r="QPT47" s="17"/>
      <c r="QPU47" s="17"/>
      <c r="QPV47" s="17"/>
      <c r="QPW47" s="17"/>
      <c r="QPX47" s="17"/>
      <c r="QPY47" s="17"/>
      <c r="QPZ47" s="17"/>
      <c r="QQA47" s="17"/>
      <c r="QQB47" s="17"/>
      <c r="QQC47" s="17"/>
      <c r="QQD47" s="17"/>
      <c r="QQE47" s="17"/>
      <c r="QQF47" s="17"/>
      <c r="QQG47" s="17"/>
      <c r="QQH47" s="17"/>
      <c r="QQI47" s="17"/>
      <c r="QQJ47" s="17"/>
      <c r="QQK47" s="17"/>
      <c r="QQL47" s="17"/>
      <c r="QQM47" s="17"/>
      <c r="QQN47" s="17"/>
      <c r="QQO47" s="17"/>
      <c r="QQP47" s="17"/>
      <c r="QQQ47" s="17"/>
      <c r="QQR47" s="17"/>
      <c r="QQS47" s="17"/>
      <c r="QQT47" s="17"/>
      <c r="QQU47" s="17"/>
      <c r="QQV47" s="17"/>
      <c r="QQW47" s="17"/>
      <c r="QQX47" s="17"/>
      <c r="QQY47" s="17"/>
      <c r="QQZ47" s="17"/>
      <c r="QRA47" s="17"/>
      <c r="QRB47" s="17"/>
      <c r="QRC47" s="17"/>
      <c r="QRD47" s="17"/>
      <c r="QRE47" s="17"/>
      <c r="QRF47" s="17"/>
      <c r="QRG47" s="17"/>
      <c r="QRH47" s="17"/>
      <c r="QRI47" s="17"/>
      <c r="QRJ47" s="17"/>
      <c r="QRK47" s="17"/>
      <c r="QRL47" s="17"/>
      <c r="QRM47" s="17"/>
      <c r="QRN47" s="17"/>
      <c r="QRO47" s="17"/>
      <c r="QRP47" s="17"/>
      <c r="QRQ47" s="17"/>
      <c r="QRR47" s="17"/>
      <c r="QRS47" s="17"/>
      <c r="QRT47" s="17"/>
      <c r="QRU47" s="17"/>
      <c r="QRV47" s="17"/>
      <c r="QRW47" s="17"/>
      <c r="QRX47" s="17"/>
      <c r="QRY47" s="17"/>
      <c r="QRZ47" s="17"/>
      <c r="QSA47" s="17"/>
      <c r="QSB47" s="17"/>
      <c r="QSC47" s="17"/>
      <c r="QSD47" s="17"/>
      <c r="QSE47" s="17"/>
      <c r="QSF47" s="17"/>
      <c r="QSG47" s="17"/>
      <c r="QSH47" s="17"/>
      <c r="QSI47" s="17"/>
      <c r="QSJ47" s="17"/>
      <c r="QSK47" s="17"/>
      <c r="QSL47" s="17"/>
      <c r="QSM47" s="17"/>
      <c r="QSN47" s="17"/>
      <c r="QSO47" s="17"/>
      <c r="QSP47" s="17"/>
      <c r="QSQ47" s="17"/>
      <c r="QSR47" s="17"/>
      <c r="QSS47" s="17"/>
      <c r="QST47" s="17"/>
      <c r="QSU47" s="17"/>
      <c r="QSV47" s="17"/>
      <c r="QSW47" s="17"/>
      <c r="QSX47" s="17"/>
      <c r="QSY47" s="17"/>
      <c r="QSZ47" s="17"/>
      <c r="QTA47" s="17"/>
      <c r="QTB47" s="17"/>
      <c r="QTC47" s="17"/>
      <c r="QTD47" s="17"/>
      <c r="QTE47" s="17"/>
      <c r="QTF47" s="17"/>
      <c r="QTG47" s="17"/>
      <c r="QTH47" s="17"/>
      <c r="QTI47" s="17"/>
      <c r="QTJ47" s="17"/>
      <c r="QTK47" s="17"/>
      <c r="QTL47" s="17"/>
      <c r="QTM47" s="17"/>
      <c r="QTN47" s="17"/>
      <c r="QTO47" s="17"/>
      <c r="QTP47" s="17"/>
      <c r="QTQ47" s="17"/>
      <c r="QTR47" s="17"/>
      <c r="QTS47" s="17"/>
      <c r="QTT47" s="17"/>
      <c r="QTU47" s="17"/>
      <c r="QTV47" s="17"/>
      <c r="QTW47" s="17"/>
      <c r="QTX47" s="17"/>
      <c r="QTY47" s="17"/>
      <c r="QTZ47" s="17"/>
      <c r="QUA47" s="17"/>
      <c r="QUB47" s="17"/>
      <c r="QUC47" s="17"/>
      <c r="QUD47" s="17"/>
      <c r="QUE47" s="17"/>
      <c r="QUF47" s="17"/>
      <c r="QUG47" s="17"/>
      <c r="QUH47" s="17"/>
      <c r="QUI47" s="17"/>
      <c r="QUJ47" s="17"/>
      <c r="QUK47" s="17"/>
      <c r="QUL47" s="17"/>
      <c r="QUM47" s="17"/>
      <c r="QUN47" s="17"/>
      <c r="QUO47" s="17"/>
      <c r="QUP47" s="17"/>
      <c r="QUQ47" s="17"/>
      <c r="QUR47" s="17"/>
      <c r="QUS47" s="17"/>
      <c r="QUT47" s="17"/>
      <c r="QUU47" s="17"/>
      <c r="QUV47" s="17"/>
      <c r="QUW47" s="17"/>
      <c r="QUX47" s="17"/>
      <c r="QUY47" s="17"/>
      <c r="QUZ47" s="17"/>
      <c r="QVA47" s="17"/>
      <c r="QVB47" s="17"/>
      <c r="QVC47" s="17"/>
      <c r="QVD47" s="17"/>
      <c r="QVE47" s="17"/>
      <c r="QVF47" s="17"/>
      <c r="QVG47" s="17"/>
      <c r="QVH47" s="17"/>
      <c r="QVI47" s="17"/>
      <c r="QVJ47" s="17"/>
      <c r="QVK47" s="17"/>
      <c r="QVL47" s="17"/>
      <c r="QVM47" s="17"/>
      <c r="QVN47" s="17"/>
      <c r="QVO47" s="17"/>
      <c r="QVP47" s="17"/>
      <c r="QVQ47" s="17"/>
      <c r="QVR47" s="17"/>
      <c r="QVS47" s="17"/>
      <c r="QVT47" s="17"/>
      <c r="QVU47" s="17"/>
      <c r="QVV47" s="17"/>
      <c r="QVW47" s="17"/>
      <c r="QVX47" s="17"/>
      <c r="QVY47" s="17"/>
      <c r="QVZ47" s="17"/>
      <c r="QWA47" s="17"/>
      <c r="QWB47" s="17"/>
      <c r="QWC47" s="17"/>
      <c r="QWD47" s="17"/>
      <c r="QWE47" s="17"/>
      <c r="QWF47" s="17"/>
      <c r="QWG47" s="17"/>
      <c r="QWH47" s="17"/>
      <c r="QWI47" s="17"/>
      <c r="QWJ47" s="17"/>
      <c r="QWK47" s="17"/>
      <c r="QWL47" s="17"/>
      <c r="QWM47" s="17"/>
      <c r="QWN47" s="17"/>
      <c r="QWO47" s="17"/>
      <c r="QWP47" s="17"/>
      <c r="QWQ47" s="17"/>
      <c r="QWR47" s="17"/>
      <c r="QWS47" s="17"/>
      <c r="QWT47" s="17"/>
      <c r="QWU47" s="17"/>
      <c r="QWV47" s="17"/>
      <c r="QWW47" s="17"/>
      <c r="QWX47" s="17"/>
      <c r="QWY47" s="17"/>
      <c r="QWZ47" s="17"/>
      <c r="QXA47" s="17"/>
      <c r="QXB47" s="17"/>
      <c r="QXC47" s="17"/>
      <c r="QXD47" s="17"/>
      <c r="QXE47" s="17"/>
      <c r="QXF47" s="17"/>
      <c r="QXG47" s="17"/>
      <c r="QXH47" s="17"/>
      <c r="QXI47" s="17"/>
      <c r="QXJ47" s="17"/>
      <c r="QXK47" s="17"/>
      <c r="QXL47" s="17"/>
      <c r="QXM47" s="17"/>
      <c r="QXN47" s="17"/>
      <c r="QXO47" s="17"/>
      <c r="QXP47" s="17"/>
      <c r="QXQ47" s="17"/>
      <c r="QXR47" s="17"/>
      <c r="QXS47" s="17"/>
      <c r="QXT47" s="17"/>
      <c r="QXU47" s="17"/>
      <c r="QXV47" s="17"/>
      <c r="QXW47" s="17"/>
      <c r="QXX47" s="17"/>
      <c r="QXY47" s="17"/>
      <c r="QXZ47" s="17"/>
      <c r="QYA47" s="17"/>
      <c r="QYB47" s="17"/>
      <c r="QYC47" s="17"/>
      <c r="QYD47" s="17"/>
      <c r="QYE47" s="17"/>
      <c r="QYF47" s="17"/>
      <c r="QYG47" s="17"/>
      <c r="QYH47" s="17"/>
      <c r="QYI47" s="17"/>
      <c r="QYJ47" s="17"/>
      <c r="QYK47" s="17"/>
      <c r="QYL47" s="17"/>
      <c r="QYM47" s="17"/>
      <c r="QYN47" s="17"/>
      <c r="QYO47" s="17"/>
      <c r="QYP47" s="17"/>
      <c r="QYQ47" s="17"/>
      <c r="QYR47" s="17"/>
      <c r="QYS47" s="17"/>
      <c r="QYT47" s="17"/>
      <c r="QYU47" s="17"/>
      <c r="QYV47" s="17"/>
      <c r="QYW47" s="17"/>
      <c r="QYX47" s="17"/>
      <c r="QYY47" s="17"/>
      <c r="QYZ47" s="17"/>
      <c r="QZA47" s="17"/>
      <c r="QZB47" s="17"/>
      <c r="QZC47" s="17"/>
      <c r="QZD47" s="17"/>
      <c r="QZE47" s="17"/>
      <c r="QZF47" s="17"/>
      <c r="QZG47" s="17"/>
      <c r="QZH47" s="17"/>
      <c r="QZI47" s="17"/>
      <c r="QZJ47" s="17"/>
      <c r="QZK47" s="17"/>
      <c r="QZL47" s="17"/>
      <c r="QZM47" s="17"/>
      <c r="QZN47" s="17"/>
      <c r="QZO47" s="17"/>
      <c r="QZP47" s="17"/>
      <c r="QZQ47" s="17"/>
      <c r="QZR47" s="17"/>
      <c r="QZS47" s="17"/>
      <c r="QZT47" s="17"/>
      <c r="QZU47" s="17"/>
      <c r="QZV47" s="17"/>
      <c r="QZW47" s="17"/>
      <c r="QZX47" s="17"/>
      <c r="QZY47" s="17"/>
      <c r="QZZ47" s="17"/>
      <c r="RAA47" s="17"/>
      <c r="RAB47" s="17"/>
      <c r="RAC47" s="17"/>
      <c r="RAD47" s="17"/>
      <c r="RAE47" s="17"/>
      <c r="RAF47" s="17"/>
      <c r="RAG47" s="17"/>
      <c r="RAH47" s="17"/>
      <c r="RAI47" s="17"/>
      <c r="RAJ47" s="17"/>
      <c r="RAK47" s="17"/>
      <c r="RAL47" s="17"/>
      <c r="RAM47" s="17"/>
      <c r="RAN47" s="17"/>
      <c r="RAO47" s="17"/>
      <c r="RAP47" s="17"/>
      <c r="RAQ47" s="17"/>
      <c r="RAR47" s="17"/>
      <c r="RAS47" s="17"/>
      <c r="RAT47" s="17"/>
      <c r="RAU47" s="17"/>
      <c r="RAV47" s="17"/>
      <c r="RAW47" s="17"/>
      <c r="RAX47" s="17"/>
      <c r="RAY47" s="17"/>
      <c r="RAZ47" s="17"/>
      <c r="RBA47" s="17"/>
      <c r="RBB47" s="17"/>
      <c r="RBC47" s="17"/>
      <c r="RBD47" s="17"/>
      <c r="RBE47" s="17"/>
      <c r="RBF47" s="17"/>
      <c r="RBG47" s="17"/>
      <c r="RBH47" s="17"/>
      <c r="RBI47" s="17"/>
      <c r="RBJ47" s="17"/>
      <c r="RBK47" s="17"/>
      <c r="RBL47" s="17"/>
      <c r="RBM47" s="17"/>
      <c r="RBN47" s="17"/>
      <c r="RBO47" s="17"/>
      <c r="RBP47" s="17"/>
      <c r="RBQ47" s="17"/>
      <c r="RBR47" s="17"/>
      <c r="RBS47" s="17"/>
      <c r="RBT47" s="17"/>
      <c r="RBU47" s="17"/>
      <c r="RBV47" s="17"/>
      <c r="RBW47" s="17"/>
      <c r="RBX47" s="17"/>
      <c r="RBY47" s="17"/>
      <c r="RBZ47" s="17"/>
      <c r="RCA47" s="17"/>
      <c r="RCB47" s="17"/>
      <c r="RCC47" s="17"/>
      <c r="RCD47" s="17"/>
      <c r="RCE47" s="17"/>
      <c r="RCF47" s="17"/>
      <c r="RCG47" s="17"/>
      <c r="RCH47" s="17"/>
      <c r="RCI47" s="17"/>
      <c r="RCJ47" s="17"/>
      <c r="RCK47" s="17"/>
      <c r="RCL47" s="17"/>
      <c r="RCM47" s="17"/>
      <c r="RCN47" s="17"/>
      <c r="RCO47" s="17"/>
      <c r="RCP47" s="17"/>
      <c r="RCQ47" s="17"/>
      <c r="RCR47" s="17"/>
      <c r="RCS47" s="17"/>
      <c r="RCT47" s="17"/>
      <c r="RCU47" s="17"/>
      <c r="RCV47" s="17"/>
      <c r="RCW47" s="17"/>
      <c r="RCX47" s="17"/>
      <c r="RCY47" s="17"/>
      <c r="RCZ47" s="17"/>
      <c r="RDA47" s="17"/>
      <c r="RDB47" s="17"/>
      <c r="RDC47" s="17"/>
      <c r="RDD47" s="17"/>
      <c r="RDE47" s="17"/>
      <c r="RDF47" s="17"/>
      <c r="RDG47" s="17"/>
      <c r="RDH47" s="17"/>
      <c r="RDI47" s="17"/>
      <c r="RDJ47" s="17"/>
      <c r="RDK47" s="17"/>
      <c r="RDL47" s="17"/>
      <c r="RDM47" s="17"/>
      <c r="RDN47" s="17"/>
      <c r="RDO47" s="17"/>
      <c r="RDP47" s="17"/>
      <c r="RDQ47" s="17"/>
      <c r="RDR47" s="17"/>
      <c r="RDS47" s="17"/>
      <c r="RDT47" s="17"/>
      <c r="RDU47" s="17"/>
      <c r="RDV47" s="17"/>
      <c r="RDW47" s="17"/>
      <c r="RDX47" s="17"/>
      <c r="RDY47" s="17"/>
      <c r="RDZ47" s="17"/>
      <c r="REA47" s="17"/>
      <c r="REB47" s="17"/>
      <c r="REC47" s="17"/>
      <c r="RED47" s="17"/>
      <c r="REE47" s="17"/>
      <c r="REF47" s="17"/>
      <c r="REG47" s="17"/>
      <c r="REH47" s="17"/>
      <c r="REI47" s="17"/>
      <c r="REJ47" s="17"/>
      <c r="REK47" s="17"/>
      <c r="REL47" s="17"/>
      <c r="REM47" s="17"/>
      <c r="REN47" s="17"/>
      <c r="REO47" s="17"/>
      <c r="REP47" s="17"/>
      <c r="REQ47" s="17"/>
      <c r="RER47" s="17"/>
      <c r="RES47" s="17"/>
      <c r="RET47" s="17"/>
      <c r="REU47" s="17"/>
      <c r="REV47" s="17"/>
      <c r="REW47" s="17"/>
      <c r="REX47" s="17"/>
      <c r="REY47" s="17"/>
      <c r="REZ47" s="17"/>
      <c r="RFA47" s="17"/>
      <c r="RFB47" s="17"/>
      <c r="RFC47" s="17"/>
      <c r="RFD47" s="17"/>
      <c r="RFE47" s="17"/>
      <c r="RFF47" s="17"/>
      <c r="RFG47" s="17"/>
      <c r="RFH47" s="17"/>
      <c r="RFI47" s="17"/>
      <c r="RFJ47" s="17"/>
      <c r="RFK47" s="17"/>
      <c r="RFL47" s="17"/>
      <c r="RFM47" s="17"/>
      <c r="RFN47" s="17"/>
      <c r="RFO47" s="17"/>
      <c r="RFP47" s="17"/>
      <c r="RFQ47" s="17"/>
      <c r="RFR47" s="17"/>
      <c r="RFS47" s="17"/>
      <c r="RFT47" s="17"/>
      <c r="RFU47" s="17"/>
      <c r="RFV47" s="17"/>
      <c r="RFW47" s="17"/>
      <c r="RFX47" s="17"/>
      <c r="RFY47" s="17"/>
      <c r="RFZ47" s="17"/>
      <c r="RGA47" s="17"/>
      <c r="RGB47" s="17"/>
      <c r="RGC47" s="17"/>
      <c r="RGD47" s="17"/>
      <c r="RGE47" s="17"/>
      <c r="RGF47" s="17"/>
      <c r="RGG47" s="17"/>
      <c r="RGH47" s="17"/>
      <c r="RGI47" s="17"/>
      <c r="RGJ47" s="17"/>
      <c r="RGK47" s="17"/>
      <c r="RGL47" s="17"/>
      <c r="RGM47" s="17"/>
      <c r="RGN47" s="17"/>
      <c r="RGO47" s="17"/>
      <c r="RGP47" s="17"/>
      <c r="RGQ47" s="17"/>
      <c r="RGR47" s="17"/>
      <c r="RGS47" s="17"/>
      <c r="RGT47" s="17"/>
      <c r="RGU47" s="17"/>
      <c r="RGV47" s="17"/>
      <c r="RGW47" s="17"/>
      <c r="RGX47" s="17"/>
      <c r="RGY47" s="17"/>
      <c r="RGZ47" s="17"/>
      <c r="RHA47" s="17"/>
      <c r="RHB47" s="17"/>
      <c r="RHC47" s="17"/>
      <c r="RHD47" s="17"/>
      <c r="RHE47" s="17"/>
      <c r="RHF47" s="17"/>
      <c r="RHG47" s="17"/>
      <c r="RHH47" s="17"/>
      <c r="RHI47" s="17"/>
      <c r="RHJ47" s="17"/>
      <c r="RHK47" s="17"/>
      <c r="RHL47" s="17"/>
      <c r="RHM47" s="17"/>
      <c r="RHN47" s="17"/>
      <c r="RHO47" s="17"/>
      <c r="RHP47" s="17"/>
      <c r="RHQ47" s="17"/>
      <c r="RHR47" s="17"/>
      <c r="RHS47" s="17"/>
      <c r="RHT47" s="17"/>
      <c r="RHU47" s="17"/>
      <c r="RHV47" s="17"/>
      <c r="RHW47" s="17"/>
      <c r="RHX47" s="17"/>
      <c r="RHY47" s="17"/>
      <c r="RHZ47" s="17"/>
      <c r="RIA47" s="17"/>
      <c r="RIB47" s="17"/>
      <c r="RIC47" s="17"/>
      <c r="RID47" s="17"/>
      <c r="RIE47" s="17"/>
      <c r="RIF47" s="17"/>
      <c r="RIG47" s="17"/>
      <c r="RIH47" s="17"/>
      <c r="RII47" s="17"/>
      <c r="RIJ47" s="17"/>
      <c r="RIK47" s="17"/>
      <c r="RIL47" s="17"/>
      <c r="RIM47" s="17"/>
      <c r="RIN47" s="17"/>
      <c r="RIO47" s="17"/>
      <c r="RIP47" s="17"/>
      <c r="RIQ47" s="17"/>
      <c r="RIR47" s="17"/>
      <c r="RIS47" s="17"/>
      <c r="RIT47" s="17"/>
      <c r="RIU47" s="17"/>
      <c r="RIV47" s="17"/>
      <c r="RIW47" s="17"/>
      <c r="RIX47" s="17"/>
      <c r="RIY47" s="17"/>
      <c r="RIZ47" s="17"/>
      <c r="RJA47" s="17"/>
      <c r="RJB47" s="17"/>
      <c r="RJC47" s="17"/>
      <c r="RJD47" s="17"/>
      <c r="RJE47" s="17"/>
      <c r="RJF47" s="17"/>
      <c r="RJG47" s="17"/>
      <c r="RJH47" s="17"/>
      <c r="RJI47" s="17"/>
      <c r="RJJ47" s="17"/>
      <c r="RJK47" s="17"/>
      <c r="RJL47" s="17"/>
      <c r="RJM47" s="17"/>
      <c r="RJN47" s="17"/>
      <c r="RJO47" s="17"/>
      <c r="RJP47" s="17"/>
      <c r="RJQ47" s="17"/>
      <c r="RJR47" s="17"/>
      <c r="RJS47" s="17"/>
      <c r="RJT47" s="17"/>
      <c r="RJU47" s="17"/>
      <c r="RJV47" s="17"/>
      <c r="RJW47" s="17"/>
      <c r="RJX47" s="17"/>
      <c r="RJY47" s="17"/>
      <c r="RJZ47" s="17"/>
      <c r="RKA47" s="17"/>
      <c r="RKB47" s="17"/>
      <c r="RKC47" s="17"/>
      <c r="RKD47" s="17"/>
      <c r="RKE47" s="17"/>
      <c r="RKF47" s="17"/>
      <c r="RKG47" s="17"/>
      <c r="RKH47" s="17"/>
      <c r="RKI47" s="17"/>
      <c r="RKJ47" s="17"/>
      <c r="RKK47" s="17"/>
      <c r="RKL47" s="17"/>
      <c r="RKM47" s="17"/>
      <c r="RKN47" s="17"/>
      <c r="RKO47" s="17"/>
      <c r="RKP47" s="17"/>
      <c r="RKQ47" s="17"/>
      <c r="RKR47" s="17"/>
      <c r="RKS47" s="17"/>
      <c r="RKT47" s="17"/>
      <c r="RKU47" s="17"/>
      <c r="RKV47" s="17"/>
      <c r="RKW47" s="17"/>
      <c r="RKX47" s="17"/>
      <c r="RKY47" s="17"/>
      <c r="RKZ47" s="17"/>
      <c r="RLA47" s="17"/>
      <c r="RLB47" s="17"/>
      <c r="RLC47" s="17"/>
      <c r="RLD47" s="17"/>
      <c r="RLE47" s="17"/>
      <c r="RLF47" s="17"/>
      <c r="RLG47" s="17"/>
      <c r="RLH47" s="17"/>
      <c r="RLI47" s="17"/>
      <c r="RLJ47" s="17"/>
      <c r="RLK47" s="17"/>
      <c r="RLL47" s="17"/>
      <c r="RLM47" s="17"/>
      <c r="RLN47" s="17"/>
      <c r="RLO47" s="17"/>
      <c r="RLP47" s="17"/>
      <c r="RLQ47" s="17"/>
      <c r="RLR47" s="17"/>
      <c r="RLS47" s="17"/>
      <c r="RLT47" s="17"/>
      <c r="RLU47" s="17"/>
      <c r="RLV47" s="17"/>
      <c r="RLW47" s="17"/>
      <c r="RLX47" s="17"/>
      <c r="RLY47" s="17"/>
      <c r="RLZ47" s="17"/>
      <c r="RMA47" s="17"/>
      <c r="RMB47" s="17"/>
      <c r="RMC47" s="17"/>
      <c r="RMD47" s="17"/>
      <c r="RME47" s="17"/>
      <c r="RMF47" s="17"/>
      <c r="RMG47" s="17"/>
      <c r="RMH47" s="17"/>
      <c r="RMI47" s="17"/>
      <c r="RMJ47" s="17"/>
      <c r="RMK47" s="17"/>
      <c r="RML47" s="17"/>
      <c r="RMM47" s="17"/>
      <c r="RMN47" s="17"/>
      <c r="RMO47" s="17"/>
      <c r="RMP47" s="17"/>
      <c r="RMQ47" s="17"/>
      <c r="RMR47" s="17"/>
      <c r="RMS47" s="17"/>
      <c r="RMT47" s="17"/>
      <c r="RMU47" s="17"/>
      <c r="RMV47" s="17"/>
      <c r="RMW47" s="17"/>
      <c r="RMX47" s="17"/>
      <c r="RMY47" s="17"/>
      <c r="RMZ47" s="17"/>
      <c r="RNA47" s="17"/>
      <c r="RNB47" s="17"/>
      <c r="RNC47" s="17"/>
      <c r="RND47" s="17"/>
      <c r="RNE47" s="17"/>
      <c r="RNF47" s="17"/>
      <c r="RNG47" s="17"/>
      <c r="RNH47" s="17"/>
      <c r="RNI47" s="17"/>
      <c r="RNJ47" s="17"/>
      <c r="RNK47" s="17"/>
      <c r="RNL47" s="17"/>
      <c r="RNM47" s="17"/>
      <c r="RNN47" s="17"/>
      <c r="RNO47" s="17"/>
      <c r="RNP47" s="17"/>
      <c r="RNQ47" s="17"/>
      <c r="RNR47" s="17"/>
      <c r="RNS47" s="17"/>
      <c r="RNT47" s="17"/>
      <c r="RNU47" s="17"/>
      <c r="RNV47" s="17"/>
      <c r="RNW47" s="17"/>
      <c r="RNX47" s="17"/>
      <c r="RNY47" s="17"/>
      <c r="RNZ47" s="17"/>
      <c r="ROA47" s="17"/>
      <c r="ROB47" s="17"/>
      <c r="ROC47" s="17"/>
      <c r="ROD47" s="17"/>
      <c r="ROE47" s="17"/>
      <c r="ROF47" s="17"/>
      <c r="ROG47" s="17"/>
      <c r="ROH47" s="17"/>
      <c r="ROI47" s="17"/>
      <c r="ROJ47" s="17"/>
      <c r="ROK47" s="17"/>
      <c r="ROL47" s="17"/>
      <c r="ROM47" s="17"/>
      <c r="RON47" s="17"/>
      <c r="ROO47" s="17"/>
      <c r="ROP47" s="17"/>
      <c r="ROQ47" s="17"/>
      <c r="ROR47" s="17"/>
      <c r="ROS47" s="17"/>
      <c r="ROT47" s="17"/>
      <c r="ROU47" s="17"/>
      <c r="ROV47" s="17"/>
      <c r="ROW47" s="17"/>
      <c r="ROX47" s="17"/>
      <c r="ROY47" s="17"/>
      <c r="ROZ47" s="17"/>
      <c r="RPA47" s="17"/>
      <c r="RPB47" s="17"/>
      <c r="RPC47" s="17"/>
      <c r="RPD47" s="17"/>
      <c r="RPE47" s="17"/>
      <c r="RPF47" s="17"/>
      <c r="RPG47" s="17"/>
      <c r="RPH47" s="17"/>
      <c r="RPI47" s="17"/>
      <c r="RPJ47" s="17"/>
      <c r="RPK47" s="17"/>
      <c r="RPL47" s="17"/>
      <c r="RPM47" s="17"/>
      <c r="RPN47" s="17"/>
      <c r="RPO47" s="17"/>
      <c r="RPP47" s="17"/>
      <c r="RPQ47" s="17"/>
      <c r="RPR47" s="17"/>
      <c r="RPS47" s="17"/>
      <c r="RPT47" s="17"/>
      <c r="RPU47" s="17"/>
      <c r="RPV47" s="17"/>
      <c r="RPW47" s="17"/>
      <c r="RPX47" s="17"/>
      <c r="RPY47" s="17"/>
      <c r="RPZ47" s="17"/>
      <c r="RQA47" s="17"/>
      <c r="RQB47" s="17"/>
      <c r="RQC47" s="17"/>
      <c r="RQD47" s="17"/>
      <c r="RQE47" s="17"/>
      <c r="RQF47" s="17"/>
      <c r="RQG47" s="17"/>
      <c r="RQH47" s="17"/>
      <c r="RQI47" s="17"/>
      <c r="RQJ47" s="17"/>
      <c r="RQK47" s="17"/>
      <c r="RQL47" s="17"/>
      <c r="RQM47" s="17"/>
      <c r="RQN47" s="17"/>
      <c r="RQO47" s="17"/>
      <c r="RQP47" s="17"/>
      <c r="RQQ47" s="17"/>
      <c r="RQR47" s="17"/>
      <c r="RQS47" s="17"/>
      <c r="RQT47" s="17"/>
      <c r="RQU47" s="17"/>
      <c r="RQV47" s="17"/>
      <c r="RQW47" s="17"/>
      <c r="RQX47" s="17"/>
      <c r="RQY47" s="17"/>
      <c r="RQZ47" s="17"/>
      <c r="RRA47" s="17"/>
      <c r="RRB47" s="17"/>
      <c r="RRC47" s="17"/>
      <c r="RRD47" s="17"/>
      <c r="RRE47" s="17"/>
      <c r="RRF47" s="17"/>
      <c r="RRG47" s="17"/>
      <c r="RRH47" s="17"/>
      <c r="RRI47" s="17"/>
      <c r="RRJ47" s="17"/>
      <c r="RRK47" s="17"/>
      <c r="RRL47" s="17"/>
      <c r="RRM47" s="17"/>
      <c r="RRN47" s="17"/>
      <c r="RRO47" s="17"/>
      <c r="RRP47" s="17"/>
      <c r="RRQ47" s="17"/>
      <c r="RRR47" s="17"/>
      <c r="RRS47" s="17"/>
      <c r="RRT47" s="17"/>
      <c r="RRU47" s="17"/>
      <c r="RRV47" s="17"/>
      <c r="RRW47" s="17"/>
      <c r="RRX47" s="17"/>
      <c r="RRY47" s="17"/>
      <c r="RRZ47" s="17"/>
      <c r="RSA47" s="17"/>
      <c r="RSB47" s="17"/>
      <c r="RSC47" s="17"/>
      <c r="RSD47" s="17"/>
      <c r="RSE47" s="17"/>
      <c r="RSF47" s="17"/>
      <c r="RSG47" s="17"/>
      <c r="RSH47" s="17"/>
      <c r="RSI47" s="17"/>
      <c r="RSJ47" s="17"/>
      <c r="RSK47" s="17"/>
      <c r="RSL47" s="17"/>
      <c r="RSM47" s="17"/>
      <c r="RSN47" s="17"/>
      <c r="RSO47" s="17"/>
      <c r="RSP47" s="17"/>
      <c r="RSQ47" s="17"/>
      <c r="RSR47" s="17"/>
      <c r="RSS47" s="17"/>
      <c r="RST47" s="17"/>
      <c r="RSU47" s="17"/>
      <c r="RSV47" s="17"/>
      <c r="RSW47" s="17"/>
      <c r="RSX47" s="17"/>
      <c r="RSY47" s="17"/>
      <c r="RSZ47" s="17"/>
      <c r="RTA47" s="17"/>
      <c r="RTB47" s="17"/>
      <c r="RTC47" s="17"/>
      <c r="RTD47" s="17"/>
      <c r="RTE47" s="17"/>
      <c r="RTF47" s="17"/>
      <c r="RTG47" s="17"/>
      <c r="RTH47" s="17"/>
      <c r="RTI47" s="17"/>
      <c r="RTJ47" s="17"/>
      <c r="RTK47" s="17"/>
      <c r="RTL47" s="17"/>
      <c r="RTM47" s="17"/>
      <c r="RTN47" s="17"/>
      <c r="RTO47" s="17"/>
      <c r="RTP47" s="17"/>
      <c r="RTQ47" s="17"/>
      <c r="RTR47" s="17"/>
      <c r="RTS47" s="17"/>
      <c r="RTT47" s="17"/>
      <c r="RTU47" s="17"/>
      <c r="RTV47" s="17"/>
      <c r="RTW47" s="17"/>
      <c r="RTX47" s="17"/>
      <c r="RTY47" s="17"/>
      <c r="RTZ47" s="17"/>
      <c r="RUA47" s="17"/>
      <c r="RUB47" s="17"/>
      <c r="RUC47" s="17"/>
      <c r="RUD47" s="17"/>
      <c r="RUE47" s="17"/>
      <c r="RUF47" s="17"/>
      <c r="RUG47" s="17"/>
      <c r="RUH47" s="17"/>
      <c r="RUI47" s="17"/>
      <c r="RUJ47" s="17"/>
      <c r="RUK47" s="17"/>
      <c r="RUL47" s="17"/>
      <c r="RUM47" s="17"/>
      <c r="RUN47" s="17"/>
      <c r="RUO47" s="17"/>
      <c r="RUP47" s="17"/>
      <c r="RUQ47" s="17"/>
      <c r="RUR47" s="17"/>
      <c r="RUS47" s="17"/>
      <c r="RUT47" s="17"/>
      <c r="RUU47" s="17"/>
      <c r="RUV47" s="17"/>
      <c r="RUW47" s="17"/>
      <c r="RUX47" s="17"/>
      <c r="RUY47" s="17"/>
      <c r="RUZ47" s="17"/>
      <c r="RVA47" s="17"/>
      <c r="RVB47" s="17"/>
      <c r="RVC47" s="17"/>
      <c r="RVD47" s="17"/>
      <c r="RVE47" s="17"/>
      <c r="RVF47" s="17"/>
      <c r="RVG47" s="17"/>
      <c r="RVH47" s="17"/>
      <c r="RVI47" s="17"/>
      <c r="RVJ47" s="17"/>
      <c r="RVK47" s="17"/>
      <c r="RVL47" s="17"/>
      <c r="RVM47" s="17"/>
      <c r="RVN47" s="17"/>
      <c r="RVO47" s="17"/>
      <c r="RVP47" s="17"/>
      <c r="RVQ47" s="17"/>
      <c r="RVR47" s="17"/>
      <c r="RVS47" s="17"/>
      <c r="RVT47" s="17"/>
      <c r="RVU47" s="17"/>
      <c r="RVV47" s="17"/>
      <c r="RVW47" s="17"/>
      <c r="RVX47" s="17"/>
      <c r="RVY47" s="17"/>
      <c r="RVZ47" s="17"/>
      <c r="RWA47" s="17"/>
      <c r="RWB47" s="17"/>
      <c r="RWC47" s="17"/>
      <c r="RWD47" s="17"/>
      <c r="RWE47" s="17"/>
      <c r="RWF47" s="17"/>
      <c r="RWG47" s="17"/>
      <c r="RWH47" s="17"/>
      <c r="RWI47" s="17"/>
      <c r="RWJ47" s="17"/>
      <c r="RWK47" s="17"/>
      <c r="RWL47" s="17"/>
      <c r="RWM47" s="17"/>
      <c r="RWN47" s="17"/>
      <c r="RWO47" s="17"/>
      <c r="RWP47" s="17"/>
      <c r="RWQ47" s="17"/>
      <c r="RWR47" s="17"/>
      <c r="RWS47" s="17"/>
      <c r="RWT47" s="17"/>
      <c r="RWU47" s="17"/>
      <c r="RWV47" s="17"/>
      <c r="RWW47" s="17"/>
      <c r="RWX47" s="17"/>
      <c r="RWY47" s="17"/>
      <c r="RWZ47" s="17"/>
      <c r="RXA47" s="17"/>
      <c r="RXB47" s="17"/>
      <c r="RXC47" s="17"/>
      <c r="RXD47" s="17"/>
      <c r="RXE47" s="17"/>
      <c r="RXF47" s="17"/>
      <c r="RXG47" s="17"/>
      <c r="RXH47" s="17"/>
      <c r="RXI47" s="17"/>
      <c r="RXJ47" s="17"/>
      <c r="RXK47" s="17"/>
      <c r="RXL47" s="17"/>
      <c r="RXM47" s="17"/>
      <c r="RXN47" s="17"/>
      <c r="RXO47" s="17"/>
      <c r="RXP47" s="17"/>
      <c r="RXQ47" s="17"/>
      <c r="RXR47" s="17"/>
      <c r="RXS47" s="17"/>
      <c r="RXT47" s="17"/>
      <c r="RXU47" s="17"/>
      <c r="RXV47" s="17"/>
      <c r="RXW47" s="17"/>
      <c r="RXX47" s="17"/>
      <c r="RXY47" s="17"/>
      <c r="RXZ47" s="17"/>
      <c r="RYA47" s="17"/>
      <c r="RYB47" s="17"/>
      <c r="RYC47" s="17"/>
      <c r="RYD47" s="17"/>
      <c r="RYE47" s="17"/>
      <c r="RYF47" s="17"/>
      <c r="RYG47" s="17"/>
      <c r="RYH47" s="17"/>
      <c r="RYI47" s="17"/>
      <c r="RYJ47" s="17"/>
      <c r="RYK47" s="17"/>
      <c r="RYL47" s="17"/>
      <c r="RYM47" s="17"/>
      <c r="RYN47" s="17"/>
      <c r="RYO47" s="17"/>
      <c r="RYP47" s="17"/>
      <c r="RYQ47" s="17"/>
      <c r="RYR47" s="17"/>
      <c r="RYS47" s="17"/>
      <c r="RYT47" s="17"/>
      <c r="RYU47" s="17"/>
      <c r="RYV47" s="17"/>
      <c r="RYW47" s="17"/>
      <c r="RYX47" s="17"/>
      <c r="RYY47" s="17"/>
      <c r="RYZ47" s="17"/>
      <c r="RZA47" s="17"/>
      <c r="RZB47" s="17"/>
      <c r="RZC47" s="17"/>
      <c r="RZD47" s="17"/>
      <c r="RZE47" s="17"/>
      <c r="RZF47" s="17"/>
      <c r="RZG47" s="17"/>
      <c r="RZH47" s="17"/>
      <c r="RZI47" s="17"/>
      <c r="RZJ47" s="17"/>
      <c r="RZK47" s="17"/>
      <c r="RZL47" s="17"/>
      <c r="RZM47" s="17"/>
      <c r="RZN47" s="17"/>
      <c r="RZO47" s="17"/>
      <c r="RZP47" s="17"/>
      <c r="RZQ47" s="17"/>
      <c r="RZR47" s="17"/>
      <c r="RZS47" s="17"/>
      <c r="RZT47" s="17"/>
      <c r="RZU47" s="17"/>
      <c r="RZV47" s="17"/>
      <c r="RZW47" s="17"/>
      <c r="RZX47" s="17"/>
      <c r="RZY47" s="17"/>
      <c r="RZZ47" s="17"/>
      <c r="SAA47" s="17"/>
      <c r="SAB47" s="17"/>
      <c r="SAC47" s="17"/>
      <c r="SAD47" s="17"/>
      <c r="SAE47" s="17"/>
      <c r="SAF47" s="17"/>
      <c r="SAG47" s="17"/>
      <c r="SAH47" s="17"/>
      <c r="SAI47" s="17"/>
      <c r="SAJ47" s="17"/>
      <c r="SAK47" s="17"/>
      <c r="SAL47" s="17"/>
      <c r="SAM47" s="17"/>
      <c r="SAN47" s="17"/>
      <c r="SAO47" s="17"/>
      <c r="SAP47" s="17"/>
      <c r="SAQ47" s="17"/>
      <c r="SAR47" s="17"/>
      <c r="SAS47" s="17"/>
      <c r="SAT47" s="17"/>
      <c r="SAU47" s="17"/>
      <c r="SAV47" s="17"/>
      <c r="SAW47" s="17"/>
      <c r="SAX47" s="17"/>
      <c r="SAY47" s="17"/>
      <c r="SAZ47" s="17"/>
      <c r="SBA47" s="17"/>
      <c r="SBB47" s="17"/>
      <c r="SBC47" s="17"/>
      <c r="SBD47" s="17"/>
      <c r="SBE47" s="17"/>
      <c r="SBF47" s="17"/>
      <c r="SBG47" s="17"/>
      <c r="SBH47" s="17"/>
      <c r="SBI47" s="17"/>
      <c r="SBJ47" s="17"/>
      <c r="SBK47" s="17"/>
      <c r="SBL47" s="17"/>
      <c r="SBM47" s="17"/>
      <c r="SBN47" s="17"/>
      <c r="SBO47" s="17"/>
      <c r="SBP47" s="17"/>
      <c r="SBQ47" s="17"/>
      <c r="SBR47" s="17"/>
      <c r="SBS47" s="17"/>
      <c r="SBT47" s="17"/>
      <c r="SBU47" s="17"/>
      <c r="SBV47" s="17"/>
      <c r="SBW47" s="17"/>
      <c r="SBX47" s="17"/>
      <c r="SBY47" s="17"/>
      <c r="SBZ47" s="17"/>
      <c r="SCA47" s="17"/>
      <c r="SCB47" s="17"/>
      <c r="SCC47" s="17"/>
      <c r="SCD47" s="17"/>
      <c r="SCE47" s="17"/>
      <c r="SCF47" s="17"/>
      <c r="SCG47" s="17"/>
      <c r="SCH47" s="17"/>
      <c r="SCI47" s="17"/>
      <c r="SCJ47" s="17"/>
      <c r="SCK47" s="17"/>
      <c r="SCL47" s="17"/>
      <c r="SCM47" s="17"/>
      <c r="SCN47" s="17"/>
      <c r="SCO47" s="17"/>
      <c r="SCP47" s="17"/>
      <c r="SCQ47" s="17"/>
      <c r="SCR47" s="17"/>
      <c r="SCS47" s="17"/>
      <c r="SCT47" s="17"/>
      <c r="SCU47" s="17"/>
      <c r="SCV47" s="17"/>
      <c r="SCW47" s="17"/>
      <c r="SCX47" s="17"/>
      <c r="SCY47" s="17"/>
      <c r="SCZ47" s="17"/>
      <c r="SDA47" s="17"/>
      <c r="SDB47" s="17"/>
      <c r="SDC47" s="17"/>
      <c r="SDD47" s="17"/>
      <c r="SDE47" s="17"/>
      <c r="SDF47" s="17"/>
      <c r="SDG47" s="17"/>
      <c r="SDH47" s="17"/>
      <c r="SDI47" s="17"/>
      <c r="SDJ47" s="17"/>
      <c r="SDK47" s="17"/>
      <c r="SDL47" s="17"/>
      <c r="SDM47" s="17"/>
      <c r="SDN47" s="17"/>
      <c r="SDO47" s="17"/>
      <c r="SDP47" s="17"/>
      <c r="SDQ47" s="17"/>
      <c r="SDR47" s="17"/>
      <c r="SDS47" s="17"/>
      <c r="SDT47" s="17"/>
      <c r="SDU47" s="17"/>
      <c r="SDV47" s="17"/>
      <c r="SDW47" s="17"/>
      <c r="SDX47" s="17"/>
      <c r="SDY47" s="17"/>
      <c r="SDZ47" s="17"/>
      <c r="SEA47" s="17"/>
      <c r="SEB47" s="17"/>
      <c r="SEC47" s="17"/>
      <c r="SED47" s="17"/>
      <c r="SEE47" s="17"/>
      <c r="SEF47" s="17"/>
      <c r="SEG47" s="17"/>
      <c r="SEH47" s="17"/>
      <c r="SEI47" s="17"/>
      <c r="SEJ47" s="17"/>
      <c r="SEK47" s="17"/>
      <c r="SEL47" s="17"/>
      <c r="SEM47" s="17"/>
      <c r="SEN47" s="17"/>
      <c r="SEO47" s="17"/>
      <c r="SEP47" s="17"/>
      <c r="SEQ47" s="17"/>
      <c r="SER47" s="17"/>
      <c r="SES47" s="17"/>
      <c r="SET47" s="17"/>
      <c r="SEU47" s="17"/>
      <c r="SEV47" s="17"/>
      <c r="SEW47" s="17"/>
      <c r="SEX47" s="17"/>
      <c r="SEY47" s="17"/>
      <c r="SEZ47" s="17"/>
      <c r="SFA47" s="17"/>
      <c r="SFB47" s="17"/>
      <c r="SFC47" s="17"/>
      <c r="SFD47" s="17"/>
      <c r="SFE47" s="17"/>
      <c r="SFF47" s="17"/>
      <c r="SFG47" s="17"/>
      <c r="SFH47" s="17"/>
      <c r="SFI47" s="17"/>
      <c r="SFJ47" s="17"/>
      <c r="SFK47" s="17"/>
      <c r="SFL47" s="17"/>
      <c r="SFM47" s="17"/>
      <c r="SFN47" s="17"/>
      <c r="SFO47" s="17"/>
      <c r="SFP47" s="17"/>
      <c r="SFQ47" s="17"/>
      <c r="SFR47" s="17"/>
      <c r="SFS47" s="17"/>
      <c r="SFT47" s="17"/>
      <c r="SFU47" s="17"/>
      <c r="SFV47" s="17"/>
      <c r="SFW47" s="17"/>
      <c r="SFX47" s="17"/>
      <c r="SFY47" s="17"/>
      <c r="SFZ47" s="17"/>
      <c r="SGA47" s="17"/>
      <c r="SGB47" s="17"/>
      <c r="SGC47" s="17"/>
      <c r="SGD47" s="17"/>
      <c r="SGE47" s="17"/>
      <c r="SGF47" s="17"/>
      <c r="SGG47" s="17"/>
      <c r="SGH47" s="17"/>
      <c r="SGI47" s="17"/>
      <c r="SGJ47" s="17"/>
      <c r="SGK47" s="17"/>
      <c r="SGL47" s="17"/>
      <c r="SGM47" s="17"/>
      <c r="SGN47" s="17"/>
      <c r="SGO47" s="17"/>
      <c r="SGP47" s="17"/>
      <c r="SGQ47" s="17"/>
      <c r="SGR47" s="17"/>
      <c r="SGS47" s="17"/>
      <c r="SGT47" s="17"/>
      <c r="SGU47" s="17"/>
      <c r="SGV47" s="17"/>
      <c r="SGW47" s="17"/>
      <c r="SGX47" s="17"/>
      <c r="SGY47" s="17"/>
      <c r="SGZ47" s="17"/>
      <c r="SHA47" s="17"/>
      <c r="SHB47" s="17"/>
      <c r="SHC47" s="17"/>
      <c r="SHD47" s="17"/>
      <c r="SHE47" s="17"/>
      <c r="SHF47" s="17"/>
      <c r="SHG47" s="17"/>
      <c r="SHH47" s="17"/>
      <c r="SHI47" s="17"/>
      <c r="SHJ47" s="17"/>
      <c r="SHK47" s="17"/>
      <c r="SHL47" s="17"/>
      <c r="SHM47" s="17"/>
      <c r="SHN47" s="17"/>
      <c r="SHO47" s="17"/>
      <c r="SHP47" s="17"/>
      <c r="SHQ47" s="17"/>
      <c r="SHR47" s="17"/>
      <c r="SHS47" s="17"/>
      <c r="SHT47" s="17"/>
      <c r="SHU47" s="17"/>
      <c r="SHV47" s="17"/>
      <c r="SHW47" s="17"/>
      <c r="SHX47" s="17"/>
      <c r="SHY47" s="17"/>
      <c r="SHZ47" s="17"/>
      <c r="SIA47" s="17"/>
      <c r="SIB47" s="17"/>
      <c r="SIC47" s="17"/>
      <c r="SID47" s="17"/>
      <c r="SIE47" s="17"/>
      <c r="SIF47" s="17"/>
      <c r="SIG47" s="17"/>
      <c r="SIH47" s="17"/>
      <c r="SII47" s="17"/>
      <c r="SIJ47" s="17"/>
      <c r="SIK47" s="17"/>
      <c r="SIL47" s="17"/>
      <c r="SIM47" s="17"/>
      <c r="SIN47" s="17"/>
      <c r="SIO47" s="17"/>
      <c r="SIP47" s="17"/>
      <c r="SIQ47" s="17"/>
      <c r="SIR47" s="17"/>
      <c r="SIS47" s="17"/>
      <c r="SIT47" s="17"/>
      <c r="SIU47" s="17"/>
      <c r="SIV47" s="17"/>
      <c r="SIW47" s="17"/>
      <c r="SIX47" s="17"/>
      <c r="SIY47" s="17"/>
      <c r="SIZ47" s="17"/>
      <c r="SJA47" s="17"/>
      <c r="SJB47" s="17"/>
      <c r="SJC47" s="17"/>
      <c r="SJD47" s="17"/>
      <c r="SJE47" s="17"/>
      <c r="SJF47" s="17"/>
      <c r="SJG47" s="17"/>
      <c r="SJH47" s="17"/>
      <c r="SJI47" s="17"/>
      <c r="SJJ47" s="17"/>
      <c r="SJK47" s="17"/>
      <c r="SJL47" s="17"/>
      <c r="SJM47" s="17"/>
      <c r="SJN47" s="17"/>
      <c r="SJO47" s="17"/>
      <c r="SJP47" s="17"/>
      <c r="SJQ47" s="17"/>
      <c r="SJR47" s="17"/>
      <c r="SJS47" s="17"/>
      <c r="SJT47" s="17"/>
      <c r="SJU47" s="17"/>
      <c r="SJV47" s="17"/>
      <c r="SJW47" s="17"/>
      <c r="SJX47" s="17"/>
      <c r="SJY47" s="17"/>
      <c r="SJZ47" s="17"/>
      <c r="SKA47" s="17"/>
      <c r="SKB47" s="17"/>
      <c r="SKC47" s="17"/>
      <c r="SKD47" s="17"/>
      <c r="SKE47" s="17"/>
      <c r="SKF47" s="17"/>
      <c r="SKG47" s="17"/>
      <c r="SKH47" s="17"/>
      <c r="SKI47" s="17"/>
      <c r="SKJ47" s="17"/>
      <c r="SKK47" s="17"/>
      <c r="SKL47" s="17"/>
      <c r="SKM47" s="17"/>
      <c r="SKN47" s="17"/>
      <c r="SKO47" s="17"/>
      <c r="SKP47" s="17"/>
      <c r="SKQ47" s="17"/>
      <c r="SKR47" s="17"/>
      <c r="SKS47" s="17"/>
      <c r="SKT47" s="17"/>
      <c r="SKU47" s="17"/>
      <c r="SKV47" s="17"/>
      <c r="SKW47" s="17"/>
      <c r="SKX47" s="17"/>
      <c r="SKY47" s="17"/>
      <c r="SKZ47" s="17"/>
      <c r="SLA47" s="17"/>
      <c r="SLB47" s="17"/>
      <c r="SLC47" s="17"/>
      <c r="SLD47" s="17"/>
      <c r="SLE47" s="17"/>
      <c r="SLF47" s="17"/>
      <c r="SLG47" s="17"/>
      <c r="SLH47" s="17"/>
      <c r="SLI47" s="17"/>
      <c r="SLJ47" s="17"/>
      <c r="SLK47" s="17"/>
      <c r="SLL47" s="17"/>
      <c r="SLM47" s="17"/>
      <c r="SLN47" s="17"/>
      <c r="SLO47" s="17"/>
      <c r="SLP47" s="17"/>
      <c r="SLQ47" s="17"/>
      <c r="SLR47" s="17"/>
      <c r="SLS47" s="17"/>
      <c r="SLT47" s="17"/>
      <c r="SLU47" s="17"/>
      <c r="SLV47" s="17"/>
      <c r="SLW47" s="17"/>
      <c r="SLX47" s="17"/>
      <c r="SLY47" s="17"/>
      <c r="SLZ47" s="17"/>
      <c r="SMA47" s="17"/>
      <c r="SMB47" s="17"/>
      <c r="SMC47" s="17"/>
      <c r="SMD47" s="17"/>
      <c r="SME47" s="17"/>
      <c r="SMF47" s="17"/>
      <c r="SMG47" s="17"/>
      <c r="SMH47" s="17"/>
      <c r="SMI47" s="17"/>
      <c r="SMJ47" s="17"/>
      <c r="SMK47" s="17"/>
      <c r="SML47" s="17"/>
      <c r="SMM47" s="17"/>
      <c r="SMN47" s="17"/>
      <c r="SMO47" s="17"/>
      <c r="SMP47" s="17"/>
      <c r="SMQ47" s="17"/>
      <c r="SMR47" s="17"/>
      <c r="SMS47" s="17"/>
      <c r="SMT47" s="17"/>
      <c r="SMU47" s="17"/>
      <c r="SMV47" s="17"/>
      <c r="SMW47" s="17"/>
      <c r="SMX47" s="17"/>
      <c r="SMY47" s="17"/>
      <c r="SMZ47" s="17"/>
      <c r="SNA47" s="17"/>
      <c r="SNB47" s="17"/>
      <c r="SNC47" s="17"/>
      <c r="SND47" s="17"/>
      <c r="SNE47" s="17"/>
      <c r="SNF47" s="17"/>
      <c r="SNG47" s="17"/>
      <c r="SNH47" s="17"/>
      <c r="SNI47" s="17"/>
      <c r="SNJ47" s="17"/>
      <c r="SNK47" s="17"/>
      <c r="SNL47" s="17"/>
      <c r="SNM47" s="17"/>
      <c r="SNN47" s="17"/>
      <c r="SNO47" s="17"/>
      <c r="SNP47" s="17"/>
      <c r="SNQ47" s="17"/>
      <c r="SNR47" s="17"/>
      <c r="SNS47" s="17"/>
      <c r="SNT47" s="17"/>
      <c r="SNU47" s="17"/>
      <c r="SNV47" s="17"/>
      <c r="SNW47" s="17"/>
      <c r="SNX47" s="17"/>
      <c r="SNY47" s="17"/>
      <c r="SNZ47" s="17"/>
      <c r="SOA47" s="17"/>
      <c r="SOB47" s="17"/>
      <c r="SOC47" s="17"/>
      <c r="SOD47" s="17"/>
      <c r="SOE47" s="17"/>
      <c r="SOF47" s="17"/>
      <c r="SOG47" s="17"/>
      <c r="SOH47" s="17"/>
      <c r="SOI47" s="17"/>
      <c r="SOJ47" s="17"/>
      <c r="SOK47" s="17"/>
      <c r="SOL47" s="17"/>
      <c r="SOM47" s="17"/>
      <c r="SON47" s="17"/>
      <c r="SOO47" s="17"/>
      <c r="SOP47" s="17"/>
      <c r="SOQ47" s="17"/>
      <c r="SOR47" s="17"/>
      <c r="SOS47" s="17"/>
      <c r="SOT47" s="17"/>
      <c r="SOU47" s="17"/>
      <c r="SOV47" s="17"/>
      <c r="SOW47" s="17"/>
      <c r="SOX47" s="17"/>
      <c r="SOY47" s="17"/>
      <c r="SOZ47" s="17"/>
      <c r="SPA47" s="17"/>
      <c r="SPB47" s="17"/>
      <c r="SPC47" s="17"/>
      <c r="SPD47" s="17"/>
      <c r="SPE47" s="17"/>
      <c r="SPF47" s="17"/>
      <c r="SPG47" s="17"/>
      <c r="SPH47" s="17"/>
      <c r="SPI47" s="17"/>
      <c r="SPJ47" s="17"/>
      <c r="SPK47" s="17"/>
      <c r="SPL47" s="17"/>
      <c r="SPM47" s="17"/>
      <c r="SPN47" s="17"/>
      <c r="SPO47" s="17"/>
      <c r="SPP47" s="17"/>
      <c r="SPQ47" s="17"/>
      <c r="SPR47" s="17"/>
      <c r="SPS47" s="17"/>
      <c r="SPT47" s="17"/>
      <c r="SPU47" s="17"/>
      <c r="SPV47" s="17"/>
      <c r="SPW47" s="17"/>
      <c r="SPX47" s="17"/>
      <c r="SPY47" s="17"/>
      <c r="SPZ47" s="17"/>
      <c r="SQA47" s="17"/>
      <c r="SQB47" s="17"/>
      <c r="SQC47" s="17"/>
      <c r="SQD47" s="17"/>
      <c r="SQE47" s="17"/>
      <c r="SQF47" s="17"/>
      <c r="SQG47" s="17"/>
      <c r="SQH47" s="17"/>
      <c r="SQI47" s="17"/>
      <c r="SQJ47" s="17"/>
      <c r="SQK47" s="17"/>
      <c r="SQL47" s="17"/>
      <c r="SQM47" s="17"/>
      <c r="SQN47" s="17"/>
      <c r="SQO47" s="17"/>
      <c r="SQP47" s="17"/>
      <c r="SQQ47" s="17"/>
      <c r="SQR47" s="17"/>
      <c r="SQS47" s="17"/>
      <c r="SQT47" s="17"/>
      <c r="SQU47" s="17"/>
      <c r="SQV47" s="17"/>
      <c r="SQW47" s="17"/>
      <c r="SQX47" s="17"/>
      <c r="SQY47" s="17"/>
      <c r="SQZ47" s="17"/>
      <c r="SRA47" s="17"/>
      <c r="SRB47" s="17"/>
      <c r="SRC47" s="17"/>
      <c r="SRD47" s="17"/>
      <c r="SRE47" s="17"/>
      <c r="SRF47" s="17"/>
      <c r="SRG47" s="17"/>
      <c r="SRH47" s="17"/>
      <c r="SRI47" s="17"/>
      <c r="SRJ47" s="17"/>
      <c r="SRK47" s="17"/>
      <c r="SRL47" s="17"/>
      <c r="SRM47" s="17"/>
      <c r="SRN47" s="17"/>
      <c r="SRO47" s="17"/>
      <c r="SRP47" s="17"/>
      <c r="SRQ47" s="17"/>
      <c r="SRR47" s="17"/>
      <c r="SRS47" s="17"/>
      <c r="SRT47" s="17"/>
      <c r="SRU47" s="17"/>
      <c r="SRV47" s="17"/>
      <c r="SRW47" s="17"/>
      <c r="SRX47" s="17"/>
      <c r="SRY47" s="17"/>
      <c r="SRZ47" s="17"/>
      <c r="SSA47" s="17"/>
      <c r="SSB47" s="17"/>
      <c r="SSC47" s="17"/>
      <c r="SSD47" s="17"/>
      <c r="SSE47" s="17"/>
      <c r="SSF47" s="17"/>
      <c r="SSG47" s="17"/>
      <c r="SSH47" s="17"/>
      <c r="SSI47" s="17"/>
      <c r="SSJ47" s="17"/>
      <c r="SSK47" s="17"/>
      <c r="SSL47" s="17"/>
      <c r="SSM47" s="17"/>
      <c r="SSN47" s="17"/>
      <c r="SSO47" s="17"/>
      <c r="SSP47" s="17"/>
      <c r="SSQ47" s="17"/>
      <c r="SSR47" s="17"/>
      <c r="SSS47" s="17"/>
      <c r="SST47" s="17"/>
      <c r="SSU47" s="17"/>
      <c r="SSV47" s="17"/>
      <c r="SSW47" s="17"/>
      <c r="SSX47" s="17"/>
      <c r="SSY47" s="17"/>
      <c r="SSZ47" s="17"/>
      <c r="STA47" s="17"/>
      <c r="STB47" s="17"/>
      <c r="STC47" s="17"/>
      <c r="STD47" s="17"/>
      <c r="STE47" s="17"/>
      <c r="STF47" s="17"/>
      <c r="STG47" s="17"/>
      <c r="STH47" s="17"/>
      <c r="STI47" s="17"/>
      <c r="STJ47" s="17"/>
      <c r="STK47" s="17"/>
      <c r="STL47" s="17"/>
      <c r="STM47" s="17"/>
      <c r="STN47" s="17"/>
      <c r="STO47" s="17"/>
      <c r="STP47" s="17"/>
      <c r="STQ47" s="17"/>
      <c r="STR47" s="17"/>
      <c r="STS47" s="17"/>
      <c r="STT47" s="17"/>
      <c r="STU47" s="17"/>
      <c r="STV47" s="17"/>
      <c r="STW47" s="17"/>
      <c r="STX47" s="17"/>
      <c r="STY47" s="17"/>
      <c r="STZ47" s="17"/>
      <c r="SUA47" s="17"/>
      <c r="SUB47" s="17"/>
      <c r="SUC47" s="17"/>
      <c r="SUD47" s="17"/>
      <c r="SUE47" s="17"/>
      <c r="SUF47" s="17"/>
      <c r="SUG47" s="17"/>
      <c r="SUH47" s="17"/>
      <c r="SUI47" s="17"/>
      <c r="SUJ47" s="17"/>
      <c r="SUK47" s="17"/>
      <c r="SUL47" s="17"/>
      <c r="SUM47" s="17"/>
      <c r="SUN47" s="17"/>
      <c r="SUO47" s="17"/>
      <c r="SUP47" s="17"/>
      <c r="SUQ47" s="17"/>
      <c r="SUR47" s="17"/>
      <c r="SUS47" s="17"/>
      <c r="SUT47" s="17"/>
      <c r="SUU47" s="17"/>
      <c r="SUV47" s="17"/>
      <c r="SUW47" s="17"/>
      <c r="SUX47" s="17"/>
      <c r="SUY47" s="17"/>
      <c r="SUZ47" s="17"/>
      <c r="SVA47" s="17"/>
      <c r="SVB47" s="17"/>
      <c r="SVC47" s="17"/>
      <c r="SVD47" s="17"/>
      <c r="SVE47" s="17"/>
      <c r="SVF47" s="17"/>
      <c r="SVG47" s="17"/>
      <c r="SVH47" s="17"/>
      <c r="SVI47" s="17"/>
      <c r="SVJ47" s="17"/>
      <c r="SVK47" s="17"/>
      <c r="SVL47" s="17"/>
      <c r="SVM47" s="17"/>
      <c r="SVN47" s="17"/>
      <c r="SVO47" s="17"/>
      <c r="SVP47" s="17"/>
      <c r="SVQ47" s="17"/>
      <c r="SVR47" s="17"/>
      <c r="SVS47" s="17"/>
      <c r="SVT47" s="17"/>
      <c r="SVU47" s="17"/>
      <c r="SVV47" s="17"/>
      <c r="SVW47" s="17"/>
      <c r="SVX47" s="17"/>
      <c r="SVY47" s="17"/>
      <c r="SVZ47" s="17"/>
      <c r="SWA47" s="17"/>
      <c r="SWB47" s="17"/>
      <c r="SWC47" s="17"/>
      <c r="SWD47" s="17"/>
      <c r="SWE47" s="17"/>
      <c r="SWF47" s="17"/>
      <c r="SWG47" s="17"/>
      <c r="SWH47" s="17"/>
      <c r="SWI47" s="17"/>
      <c r="SWJ47" s="17"/>
      <c r="SWK47" s="17"/>
      <c r="SWL47" s="17"/>
      <c r="SWM47" s="17"/>
      <c r="SWN47" s="17"/>
      <c r="SWO47" s="17"/>
      <c r="SWP47" s="17"/>
      <c r="SWQ47" s="17"/>
      <c r="SWR47" s="17"/>
      <c r="SWS47" s="17"/>
      <c r="SWT47" s="17"/>
      <c r="SWU47" s="17"/>
      <c r="SWV47" s="17"/>
      <c r="SWW47" s="17"/>
      <c r="SWX47" s="17"/>
      <c r="SWY47" s="17"/>
      <c r="SWZ47" s="17"/>
      <c r="SXA47" s="17"/>
      <c r="SXB47" s="17"/>
      <c r="SXC47" s="17"/>
      <c r="SXD47" s="17"/>
      <c r="SXE47" s="17"/>
      <c r="SXF47" s="17"/>
      <c r="SXG47" s="17"/>
      <c r="SXH47" s="17"/>
      <c r="SXI47" s="17"/>
      <c r="SXJ47" s="17"/>
      <c r="SXK47" s="17"/>
      <c r="SXL47" s="17"/>
      <c r="SXM47" s="17"/>
      <c r="SXN47" s="17"/>
      <c r="SXO47" s="17"/>
      <c r="SXP47" s="17"/>
      <c r="SXQ47" s="17"/>
      <c r="SXR47" s="17"/>
      <c r="SXS47" s="17"/>
      <c r="SXT47" s="17"/>
      <c r="SXU47" s="17"/>
      <c r="SXV47" s="17"/>
      <c r="SXW47" s="17"/>
      <c r="SXX47" s="17"/>
      <c r="SXY47" s="17"/>
      <c r="SXZ47" s="17"/>
      <c r="SYA47" s="17"/>
      <c r="SYB47" s="17"/>
      <c r="SYC47" s="17"/>
      <c r="SYD47" s="17"/>
      <c r="SYE47" s="17"/>
      <c r="SYF47" s="17"/>
      <c r="SYG47" s="17"/>
      <c r="SYH47" s="17"/>
      <c r="SYI47" s="17"/>
      <c r="SYJ47" s="17"/>
      <c r="SYK47" s="17"/>
      <c r="SYL47" s="17"/>
      <c r="SYM47" s="17"/>
      <c r="SYN47" s="17"/>
      <c r="SYO47" s="17"/>
      <c r="SYP47" s="17"/>
      <c r="SYQ47" s="17"/>
      <c r="SYR47" s="17"/>
      <c r="SYS47" s="17"/>
      <c r="SYT47" s="17"/>
      <c r="SYU47" s="17"/>
      <c r="SYV47" s="17"/>
      <c r="SYW47" s="17"/>
      <c r="SYX47" s="17"/>
      <c r="SYY47" s="17"/>
      <c r="SYZ47" s="17"/>
      <c r="SZA47" s="17"/>
      <c r="SZB47" s="17"/>
      <c r="SZC47" s="17"/>
      <c r="SZD47" s="17"/>
      <c r="SZE47" s="17"/>
      <c r="SZF47" s="17"/>
      <c r="SZG47" s="17"/>
      <c r="SZH47" s="17"/>
      <c r="SZI47" s="17"/>
      <c r="SZJ47" s="17"/>
      <c r="SZK47" s="17"/>
      <c r="SZL47" s="17"/>
      <c r="SZM47" s="17"/>
      <c r="SZN47" s="17"/>
      <c r="SZO47" s="17"/>
      <c r="SZP47" s="17"/>
      <c r="SZQ47" s="17"/>
      <c r="SZR47" s="17"/>
      <c r="SZS47" s="17"/>
      <c r="SZT47" s="17"/>
      <c r="SZU47" s="17"/>
      <c r="SZV47" s="17"/>
      <c r="SZW47" s="17"/>
      <c r="SZX47" s="17"/>
      <c r="SZY47" s="17"/>
      <c r="SZZ47" s="17"/>
      <c r="TAA47" s="17"/>
      <c r="TAB47" s="17"/>
      <c r="TAC47" s="17"/>
      <c r="TAD47" s="17"/>
      <c r="TAE47" s="17"/>
      <c r="TAF47" s="17"/>
      <c r="TAG47" s="17"/>
      <c r="TAH47" s="17"/>
      <c r="TAI47" s="17"/>
      <c r="TAJ47" s="17"/>
      <c r="TAK47" s="17"/>
      <c r="TAL47" s="17"/>
      <c r="TAM47" s="17"/>
      <c r="TAN47" s="17"/>
      <c r="TAO47" s="17"/>
      <c r="TAP47" s="17"/>
      <c r="TAQ47" s="17"/>
      <c r="TAR47" s="17"/>
      <c r="TAS47" s="17"/>
      <c r="TAT47" s="17"/>
      <c r="TAU47" s="17"/>
      <c r="TAV47" s="17"/>
      <c r="TAW47" s="17"/>
      <c r="TAX47" s="17"/>
      <c r="TAY47" s="17"/>
      <c r="TAZ47" s="17"/>
      <c r="TBA47" s="17"/>
      <c r="TBB47" s="17"/>
      <c r="TBC47" s="17"/>
      <c r="TBD47" s="17"/>
      <c r="TBE47" s="17"/>
      <c r="TBF47" s="17"/>
      <c r="TBG47" s="17"/>
      <c r="TBH47" s="17"/>
      <c r="TBI47" s="17"/>
      <c r="TBJ47" s="17"/>
      <c r="TBK47" s="17"/>
      <c r="TBL47" s="17"/>
      <c r="TBM47" s="17"/>
      <c r="TBN47" s="17"/>
      <c r="TBO47" s="17"/>
      <c r="TBP47" s="17"/>
      <c r="TBQ47" s="17"/>
      <c r="TBR47" s="17"/>
      <c r="TBS47" s="17"/>
      <c r="TBT47" s="17"/>
      <c r="TBU47" s="17"/>
      <c r="TBV47" s="17"/>
      <c r="TBW47" s="17"/>
      <c r="TBX47" s="17"/>
      <c r="TBY47" s="17"/>
      <c r="TBZ47" s="17"/>
      <c r="TCA47" s="17"/>
      <c r="TCB47" s="17"/>
      <c r="TCC47" s="17"/>
      <c r="TCD47" s="17"/>
      <c r="TCE47" s="17"/>
      <c r="TCF47" s="17"/>
      <c r="TCG47" s="17"/>
      <c r="TCH47" s="17"/>
      <c r="TCI47" s="17"/>
      <c r="TCJ47" s="17"/>
      <c r="TCK47" s="17"/>
      <c r="TCL47" s="17"/>
      <c r="TCM47" s="17"/>
      <c r="TCN47" s="17"/>
      <c r="TCO47" s="17"/>
      <c r="TCP47" s="17"/>
      <c r="TCQ47" s="17"/>
      <c r="TCR47" s="17"/>
      <c r="TCS47" s="17"/>
      <c r="TCT47" s="17"/>
      <c r="TCU47" s="17"/>
      <c r="TCV47" s="17"/>
      <c r="TCW47" s="17"/>
      <c r="TCX47" s="17"/>
      <c r="TCY47" s="17"/>
      <c r="TCZ47" s="17"/>
      <c r="TDA47" s="17"/>
      <c r="TDB47" s="17"/>
      <c r="TDC47" s="17"/>
      <c r="TDD47" s="17"/>
      <c r="TDE47" s="17"/>
      <c r="TDF47" s="17"/>
      <c r="TDG47" s="17"/>
      <c r="TDH47" s="17"/>
      <c r="TDI47" s="17"/>
      <c r="TDJ47" s="17"/>
      <c r="TDK47" s="17"/>
      <c r="TDL47" s="17"/>
      <c r="TDM47" s="17"/>
      <c r="TDN47" s="17"/>
      <c r="TDO47" s="17"/>
      <c r="TDP47" s="17"/>
      <c r="TDQ47" s="17"/>
      <c r="TDR47" s="17"/>
      <c r="TDS47" s="17"/>
      <c r="TDT47" s="17"/>
      <c r="TDU47" s="17"/>
      <c r="TDV47" s="17"/>
      <c r="TDW47" s="17"/>
      <c r="TDX47" s="17"/>
      <c r="TDY47" s="17"/>
      <c r="TDZ47" s="17"/>
      <c r="TEA47" s="17"/>
      <c r="TEB47" s="17"/>
      <c r="TEC47" s="17"/>
      <c r="TED47" s="17"/>
      <c r="TEE47" s="17"/>
      <c r="TEF47" s="17"/>
      <c r="TEG47" s="17"/>
      <c r="TEH47" s="17"/>
      <c r="TEI47" s="17"/>
      <c r="TEJ47" s="17"/>
      <c r="TEK47" s="17"/>
      <c r="TEL47" s="17"/>
      <c r="TEM47" s="17"/>
      <c r="TEN47" s="17"/>
      <c r="TEO47" s="17"/>
      <c r="TEP47" s="17"/>
      <c r="TEQ47" s="17"/>
      <c r="TER47" s="17"/>
      <c r="TES47" s="17"/>
      <c r="TET47" s="17"/>
      <c r="TEU47" s="17"/>
      <c r="TEV47" s="17"/>
      <c r="TEW47" s="17"/>
      <c r="TEX47" s="17"/>
      <c r="TEY47" s="17"/>
      <c r="TEZ47" s="17"/>
      <c r="TFA47" s="17"/>
      <c r="TFB47" s="17"/>
      <c r="TFC47" s="17"/>
      <c r="TFD47" s="17"/>
      <c r="TFE47" s="17"/>
      <c r="TFF47" s="17"/>
      <c r="TFG47" s="17"/>
      <c r="TFH47" s="17"/>
      <c r="TFI47" s="17"/>
      <c r="TFJ47" s="17"/>
      <c r="TFK47" s="17"/>
      <c r="TFL47" s="17"/>
      <c r="TFM47" s="17"/>
      <c r="TFN47" s="17"/>
      <c r="TFO47" s="17"/>
      <c r="TFP47" s="17"/>
      <c r="TFQ47" s="17"/>
      <c r="TFR47" s="17"/>
      <c r="TFS47" s="17"/>
      <c r="TFT47" s="17"/>
      <c r="TFU47" s="17"/>
      <c r="TFV47" s="17"/>
      <c r="TFW47" s="17"/>
      <c r="TFX47" s="17"/>
      <c r="TFY47" s="17"/>
      <c r="TFZ47" s="17"/>
      <c r="TGA47" s="17"/>
      <c r="TGB47" s="17"/>
      <c r="TGC47" s="17"/>
      <c r="TGD47" s="17"/>
      <c r="TGE47" s="17"/>
      <c r="TGF47" s="17"/>
      <c r="TGG47" s="17"/>
      <c r="TGH47" s="17"/>
      <c r="TGI47" s="17"/>
      <c r="TGJ47" s="17"/>
      <c r="TGK47" s="17"/>
      <c r="TGL47" s="17"/>
      <c r="TGM47" s="17"/>
      <c r="TGN47" s="17"/>
      <c r="TGO47" s="17"/>
      <c r="TGP47" s="17"/>
      <c r="TGQ47" s="17"/>
      <c r="TGR47" s="17"/>
      <c r="TGS47" s="17"/>
      <c r="TGT47" s="17"/>
      <c r="TGU47" s="17"/>
      <c r="TGV47" s="17"/>
      <c r="TGW47" s="17"/>
      <c r="TGX47" s="17"/>
      <c r="TGY47" s="17"/>
      <c r="TGZ47" s="17"/>
      <c r="THA47" s="17"/>
      <c r="THB47" s="17"/>
      <c r="THC47" s="17"/>
      <c r="THD47" s="17"/>
      <c r="THE47" s="17"/>
      <c r="THF47" s="17"/>
      <c r="THG47" s="17"/>
      <c r="THH47" s="17"/>
      <c r="THI47" s="17"/>
      <c r="THJ47" s="17"/>
      <c r="THK47" s="17"/>
      <c r="THL47" s="17"/>
      <c r="THM47" s="17"/>
      <c r="THN47" s="17"/>
      <c r="THO47" s="17"/>
      <c r="THP47" s="17"/>
      <c r="THQ47" s="17"/>
      <c r="THR47" s="17"/>
      <c r="THS47" s="17"/>
      <c r="THT47" s="17"/>
      <c r="THU47" s="17"/>
      <c r="THV47" s="17"/>
      <c r="THW47" s="17"/>
      <c r="THX47" s="17"/>
      <c r="THY47" s="17"/>
      <c r="THZ47" s="17"/>
      <c r="TIA47" s="17"/>
      <c r="TIB47" s="17"/>
      <c r="TIC47" s="17"/>
      <c r="TID47" s="17"/>
      <c r="TIE47" s="17"/>
      <c r="TIF47" s="17"/>
      <c r="TIG47" s="17"/>
      <c r="TIH47" s="17"/>
      <c r="TII47" s="17"/>
      <c r="TIJ47" s="17"/>
      <c r="TIK47" s="17"/>
      <c r="TIL47" s="17"/>
      <c r="TIM47" s="17"/>
      <c r="TIN47" s="17"/>
      <c r="TIO47" s="17"/>
      <c r="TIP47" s="17"/>
      <c r="TIQ47" s="17"/>
      <c r="TIR47" s="17"/>
      <c r="TIS47" s="17"/>
      <c r="TIT47" s="17"/>
      <c r="TIU47" s="17"/>
      <c r="TIV47" s="17"/>
      <c r="TIW47" s="17"/>
      <c r="TIX47" s="17"/>
      <c r="TIY47" s="17"/>
      <c r="TIZ47" s="17"/>
      <c r="TJA47" s="17"/>
      <c r="TJB47" s="17"/>
      <c r="TJC47" s="17"/>
      <c r="TJD47" s="17"/>
      <c r="TJE47" s="17"/>
      <c r="TJF47" s="17"/>
      <c r="TJG47" s="17"/>
      <c r="TJH47" s="17"/>
      <c r="TJI47" s="17"/>
      <c r="TJJ47" s="17"/>
      <c r="TJK47" s="17"/>
      <c r="TJL47" s="17"/>
      <c r="TJM47" s="17"/>
      <c r="TJN47" s="17"/>
      <c r="TJO47" s="17"/>
      <c r="TJP47" s="17"/>
      <c r="TJQ47" s="17"/>
      <c r="TJR47" s="17"/>
      <c r="TJS47" s="17"/>
      <c r="TJT47" s="17"/>
      <c r="TJU47" s="17"/>
      <c r="TJV47" s="17"/>
      <c r="TJW47" s="17"/>
      <c r="TJX47" s="17"/>
      <c r="TJY47" s="17"/>
      <c r="TJZ47" s="17"/>
      <c r="TKA47" s="17"/>
      <c r="TKB47" s="17"/>
      <c r="TKC47" s="17"/>
      <c r="TKD47" s="17"/>
      <c r="TKE47" s="17"/>
      <c r="TKF47" s="17"/>
      <c r="TKG47" s="17"/>
      <c r="TKH47" s="17"/>
      <c r="TKI47" s="17"/>
      <c r="TKJ47" s="17"/>
      <c r="TKK47" s="17"/>
      <c r="TKL47" s="17"/>
      <c r="TKM47" s="17"/>
      <c r="TKN47" s="17"/>
      <c r="TKO47" s="17"/>
      <c r="TKP47" s="17"/>
      <c r="TKQ47" s="17"/>
      <c r="TKR47" s="17"/>
      <c r="TKS47" s="17"/>
      <c r="TKT47" s="17"/>
      <c r="TKU47" s="17"/>
      <c r="TKV47" s="17"/>
      <c r="TKW47" s="17"/>
      <c r="TKX47" s="17"/>
      <c r="TKY47" s="17"/>
      <c r="TKZ47" s="17"/>
      <c r="TLA47" s="17"/>
      <c r="TLB47" s="17"/>
      <c r="TLC47" s="17"/>
      <c r="TLD47" s="17"/>
      <c r="TLE47" s="17"/>
      <c r="TLF47" s="17"/>
      <c r="TLG47" s="17"/>
      <c r="TLH47" s="17"/>
      <c r="TLI47" s="17"/>
      <c r="TLJ47" s="17"/>
      <c r="TLK47" s="17"/>
      <c r="TLL47" s="17"/>
      <c r="TLM47" s="17"/>
      <c r="TLN47" s="17"/>
      <c r="TLO47" s="17"/>
      <c r="TLP47" s="17"/>
      <c r="TLQ47" s="17"/>
      <c r="TLR47" s="17"/>
      <c r="TLS47" s="17"/>
      <c r="TLT47" s="17"/>
      <c r="TLU47" s="17"/>
      <c r="TLV47" s="17"/>
      <c r="TLW47" s="17"/>
      <c r="TLX47" s="17"/>
      <c r="TLY47" s="17"/>
      <c r="TLZ47" s="17"/>
      <c r="TMA47" s="17"/>
      <c r="TMB47" s="17"/>
      <c r="TMC47" s="17"/>
      <c r="TMD47" s="17"/>
      <c r="TME47" s="17"/>
      <c r="TMF47" s="17"/>
      <c r="TMG47" s="17"/>
      <c r="TMH47" s="17"/>
      <c r="TMI47" s="17"/>
      <c r="TMJ47" s="17"/>
      <c r="TMK47" s="17"/>
      <c r="TML47" s="17"/>
      <c r="TMM47" s="17"/>
      <c r="TMN47" s="17"/>
      <c r="TMO47" s="17"/>
      <c r="TMP47" s="17"/>
      <c r="TMQ47" s="17"/>
      <c r="TMR47" s="17"/>
      <c r="TMS47" s="17"/>
      <c r="TMT47" s="17"/>
      <c r="TMU47" s="17"/>
      <c r="TMV47" s="17"/>
      <c r="TMW47" s="17"/>
      <c r="TMX47" s="17"/>
      <c r="TMY47" s="17"/>
      <c r="TMZ47" s="17"/>
      <c r="TNA47" s="17"/>
      <c r="TNB47" s="17"/>
      <c r="TNC47" s="17"/>
      <c r="TND47" s="17"/>
      <c r="TNE47" s="17"/>
      <c r="TNF47" s="17"/>
      <c r="TNG47" s="17"/>
      <c r="TNH47" s="17"/>
      <c r="TNI47" s="17"/>
      <c r="TNJ47" s="17"/>
      <c r="TNK47" s="17"/>
      <c r="TNL47" s="17"/>
      <c r="TNM47" s="17"/>
      <c r="TNN47" s="17"/>
      <c r="TNO47" s="17"/>
      <c r="TNP47" s="17"/>
      <c r="TNQ47" s="17"/>
      <c r="TNR47" s="17"/>
      <c r="TNS47" s="17"/>
      <c r="TNT47" s="17"/>
      <c r="TNU47" s="17"/>
      <c r="TNV47" s="17"/>
      <c r="TNW47" s="17"/>
      <c r="TNX47" s="17"/>
      <c r="TNY47" s="17"/>
      <c r="TNZ47" s="17"/>
      <c r="TOA47" s="17"/>
      <c r="TOB47" s="17"/>
      <c r="TOC47" s="17"/>
      <c r="TOD47" s="17"/>
      <c r="TOE47" s="17"/>
      <c r="TOF47" s="17"/>
      <c r="TOG47" s="17"/>
      <c r="TOH47" s="17"/>
      <c r="TOI47" s="17"/>
      <c r="TOJ47" s="17"/>
      <c r="TOK47" s="17"/>
      <c r="TOL47" s="17"/>
      <c r="TOM47" s="17"/>
      <c r="TON47" s="17"/>
      <c r="TOO47" s="17"/>
      <c r="TOP47" s="17"/>
      <c r="TOQ47" s="17"/>
      <c r="TOR47" s="17"/>
      <c r="TOS47" s="17"/>
      <c r="TOT47" s="17"/>
      <c r="TOU47" s="17"/>
      <c r="TOV47" s="17"/>
      <c r="TOW47" s="17"/>
      <c r="TOX47" s="17"/>
      <c r="TOY47" s="17"/>
      <c r="TOZ47" s="17"/>
      <c r="TPA47" s="17"/>
      <c r="TPB47" s="17"/>
      <c r="TPC47" s="17"/>
      <c r="TPD47" s="17"/>
      <c r="TPE47" s="17"/>
      <c r="TPF47" s="17"/>
      <c r="TPG47" s="17"/>
      <c r="TPH47" s="17"/>
      <c r="TPI47" s="17"/>
      <c r="TPJ47" s="17"/>
      <c r="TPK47" s="17"/>
      <c r="TPL47" s="17"/>
      <c r="TPM47" s="17"/>
      <c r="TPN47" s="17"/>
      <c r="TPO47" s="17"/>
      <c r="TPP47" s="17"/>
      <c r="TPQ47" s="17"/>
      <c r="TPR47" s="17"/>
      <c r="TPS47" s="17"/>
      <c r="TPT47" s="17"/>
      <c r="TPU47" s="17"/>
      <c r="TPV47" s="17"/>
      <c r="TPW47" s="17"/>
      <c r="TPX47" s="17"/>
      <c r="TPY47" s="17"/>
      <c r="TPZ47" s="17"/>
      <c r="TQA47" s="17"/>
      <c r="TQB47" s="17"/>
      <c r="TQC47" s="17"/>
      <c r="TQD47" s="17"/>
      <c r="TQE47" s="17"/>
      <c r="TQF47" s="17"/>
      <c r="TQG47" s="17"/>
      <c r="TQH47" s="17"/>
      <c r="TQI47" s="17"/>
      <c r="TQJ47" s="17"/>
      <c r="TQK47" s="17"/>
      <c r="TQL47" s="17"/>
      <c r="TQM47" s="17"/>
      <c r="TQN47" s="17"/>
      <c r="TQO47" s="17"/>
      <c r="TQP47" s="17"/>
      <c r="TQQ47" s="17"/>
      <c r="TQR47" s="17"/>
      <c r="TQS47" s="17"/>
      <c r="TQT47" s="17"/>
      <c r="TQU47" s="17"/>
      <c r="TQV47" s="17"/>
      <c r="TQW47" s="17"/>
      <c r="TQX47" s="17"/>
      <c r="TQY47" s="17"/>
      <c r="TQZ47" s="17"/>
      <c r="TRA47" s="17"/>
      <c r="TRB47" s="17"/>
      <c r="TRC47" s="17"/>
      <c r="TRD47" s="17"/>
      <c r="TRE47" s="17"/>
      <c r="TRF47" s="17"/>
      <c r="TRG47" s="17"/>
      <c r="TRH47" s="17"/>
      <c r="TRI47" s="17"/>
      <c r="TRJ47" s="17"/>
      <c r="TRK47" s="17"/>
      <c r="TRL47" s="17"/>
      <c r="TRM47" s="17"/>
      <c r="TRN47" s="17"/>
      <c r="TRO47" s="17"/>
      <c r="TRP47" s="17"/>
      <c r="TRQ47" s="17"/>
      <c r="TRR47" s="17"/>
      <c r="TRS47" s="17"/>
      <c r="TRT47" s="17"/>
      <c r="TRU47" s="17"/>
      <c r="TRV47" s="17"/>
      <c r="TRW47" s="17"/>
      <c r="TRX47" s="17"/>
      <c r="TRY47" s="17"/>
      <c r="TRZ47" s="17"/>
      <c r="TSA47" s="17"/>
      <c r="TSB47" s="17"/>
      <c r="TSC47" s="17"/>
      <c r="TSD47" s="17"/>
      <c r="TSE47" s="17"/>
      <c r="TSF47" s="17"/>
      <c r="TSG47" s="17"/>
      <c r="TSH47" s="17"/>
      <c r="TSI47" s="17"/>
      <c r="TSJ47" s="17"/>
      <c r="TSK47" s="17"/>
      <c r="TSL47" s="17"/>
      <c r="TSM47" s="17"/>
      <c r="TSN47" s="17"/>
      <c r="TSO47" s="17"/>
      <c r="TSP47" s="17"/>
      <c r="TSQ47" s="17"/>
      <c r="TSR47" s="17"/>
      <c r="TSS47" s="17"/>
      <c r="TST47" s="17"/>
      <c r="TSU47" s="17"/>
      <c r="TSV47" s="17"/>
      <c r="TSW47" s="17"/>
      <c r="TSX47" s="17"/>
      <c r="TSY47" s="17"/>
      <c r="TSZ47" s="17"/>
      <c r="TTA47" s="17"/>
      <c r="TTB47" s="17"/>
      <c r="TTC47" s="17"/>
      <c r="TTD47" s="17"/>
      <c r="TTE47" s="17"/>
      <c r="TTF47" s="17"/>
      <c r="TTG47" s="17"/>
      <c r="TTH47" s="17"/>
      <c r="TTI47" s="17"/>
      <c r="TTJ47" s="17"/>
      <c r="TTK47" s="17"/>
      <c r="TTL47" s="17"/>
      <c r="TTM47" s="17"/>
      <c r="TTN47" s="17"/>
      <c r="TTO47" s="17"/>
      <c r="TTP47" s="17"/>
      <c r="TTQ47" s="17"/>
      <c r="TTR47" s="17"/>
      <c r="TTS47" s="17"/>
      <c r="TTT47" s="17"/>
      <c r="TTU47" s="17"/>
      <c r="TTV47" s="17"/>
      <c r="TTW47" s="17"/>
      <c r="TTX47" s="17"/>
      <c r="TTY47" s="17"/>
      <c r="TTZ47" s="17"/>
      <c r="TUA47" s="17"/>
      <c r="TUB47" s="17"/>
      <c r="TUC47" s="17"/>
      <c r="TUD47" s="17"/>
      <c r="TUE47" s="17"/>
      <c r="TUF47" s="17"/>
      <c r="TUG47" s="17"/>
      <c r="TUH47" s="17"/>
      <c r="TUI47" s="17"/>
      <c r="TUJ47" s="17"/>
      <c r="TUK47" s="17"/>
      <c r="TUL47" s="17"/>
      <c r="TUM47" s="17"/>
      <c r="TUN47" s="17"/>
      <c r="TUO47" s="17"/>
      <c r="TUP47" s="17"/>
      <c r="TUQ47" s="17"/>
      <c r="TUR47" s="17"/>
      <c r="TUS47" s="17"/>
      <c r="TUT47" s="17"/>
      <c r="TUU47" s="17"/>
      <c r="TUV47" s="17"/>
      <c r="TUW47" s="17"/>
      <c r="TUX47" s="17"/>
      <c r="TUY47" s="17"/>
      <c r="TUZ47" s="17"/>
      <c r="TVA47" s="17"/>
      <c r="TVB47" s="17"/>
      <c r="TVC47" s="17"/>
      <c r="TVD47" s="17"/>
      <c r="TVE47" s="17"/>
      <c r="TVF47" s="17"/>
      <c r="TVG47" s="17"/>
      <c r="TVH47" s="17"/>
      <c r="TVI47" s="17"/>
      <c r="TVJ47" s="17"/>
      <c r="TVK47" s="17"/>
      <c r="TVL47" s="17"/>
      <c r="TVM47" s="17"/>
      <c r="TVN47" s="17"/>
      <c r="TVO47" s="17"/>
      <c r="TVP47" s="17"/>
      <c r="TVQ47" s="17"/>
      <c r="TVR47" s="17"/>
      <c r="TVS47" s="17"/>
      <c r="TVT47" s="17"/>
      <c r="TVU47" s="17"/>
      <c r="TVV47" s="17"/>
      <c r="TVW47" s="17"/>
      <c r="TVX47" s="17"/>
      <c r="TVY47" s="17"/>
      <c r="TVZ47" s="17"/>
      <c r="TWA47" s="17"/>
      <c r="TWB47" s="17"/>
      <c r="TWC47" s="17"/>
      <c r="TWD47" s="17"/>
      <c r="TWE47" s="17"/>
      <c r="TWF47" s="17"/>
      <c r="TWG47" s="17"/>
      <c r="TWH47" s="17"/>
      <c r="TWI47" s="17"/>
      <c r="TWJ47" s="17"/>
      <c r="TWK47" s="17"/>
      <c r="TWL47" s="17"/>
      <c r="TWM47" s="17"/>
      <c r="TWN47" s="17"/>
      <c r="TWO47" s="17"/>
      <c r="TWP47" s="17"/>
      <c r="TWQ47" s="17"/>
      <c r="TWR47" s="17"/>
      <c r="TWS47" s="17"/>
      <c r="TWT47" s="17"/>
      <c r="TWU47" s="17"/>
      <c r="TWV47" s="17"/>
      <c r="TWW47" s="17"/>
      <c r="TWX47" s="17"/>
      <c r="TWY47" s="17"/>
      <c r="TWZ47" s="17"/>
      <c r="TXA47" s="17"/>
      <c r="TXB47" s="17"/>
      <c r="TXC47" s="17"/>
      <c r="TXD47" s="17"/>
      <c r="TXE47" s="17"/>
      <c r="TXF47" s="17"/>
      <c r="TXG47" s="17"/>
      <c r="TXH47" s="17"/>
      <c r="TXI47" s="17"/>
      <c r="TXJ47" s="17"/>
      <c r="TXK47" s="17"/>
      <c r="TXL47" s="17"/>
      <c r="TXM47" s="17"/>
      <c r="TXN47" s="17"/>
      <c r="TXO47" s="17"/>
      <c r="TXP47" s="17"/>
      <c r="TXQ47" s="17"/>
      <c r="TXR47" s="17"/>
      <c r="TXS47" s="17"/>
      <c r="TXT47" s="17"/>
      <c r="TXU47" s="17"/>
      <c r="TXV47" s="17"/>
      <c r="TXW47" s="17"/>
      <c r="TXX47" s="17"/>
      <c r="TXY47" s="17"/>
      <c r="TXZ47" s="17"/>
      <c r="TYA47" s="17"/>
      <c r="TYB47" s="17"/>
      <c r="TYC47" s="17"/>
      <c r="TYD47" s="17"/>
      <c r="TYE47" s="17"/>
      <c r="TYF47" s="17"/>
      <c r="TYG47" s="17"/>
      <c r="TYH47" s="17"/>
      <c r="TYI47" s="17"/>
      <c r="TYJ47" s="17"/>
      <c r="TYK47" s="17"/>
      <c r="TYL47" s="17"/>
      <c r="TYM47" s="17"/>
      <c r="TYN47" s="17"/>
      <c r="TYO47" s="17"/>
      <c r="TYP47" s="17"/>
      <c r="TYQ47" s="17"/>
      <c r="TYR47" s="17"/>
      <c r="TYS47" s="17"/>
      <c r="TYT47" s="17"/>
      <c r="TYU47" s="17"/>
      <c r="TYV47" s="17"/>
      <c r="TYW47" s="17"/>
      <c r="TYX47" s="17"/>
      <c r="TYY47" s="17"/>
      <c r="TYZ47" s="17"/>
      <c r="TZA47" s="17"/>
      <c r="TZB47" s="17"/>
      <c r="TZC47" s="17"/>
      <c r="TZD47" s="17"/>
      <c r="TZE47" s="17"/>
      <c r="TZF47" s="17"/>
      <c r="TZG47" s="17"/>
      <c r="TZH47" s="17"/>
      <c r="TZI47" s="17"/>
      <c r="TZJ47" s="17"/>
      <c r="TZK47" s="17"/>
      <c r="TZL47" s="17"/>
      <c r="TZM47" s="17"/>
      <c r="TZN47" s="17"/>
      <c r="TZO47" s="17"/>
      <c r="TZP47" s="17"/>
      <c r="TZQ47" s="17"/>
      <c r="TZR47" s="17"/>
      <c r="TZS47" s="17"/>
      <c r="TZT47" s="17"/>
      <c r="TZU47" s="17"/>
      <c r="TZV47" s="17"/>
      <c r="TZW47" s="17"/>
      <c r="TZX47" s="17"/>
      <c r="TZY47" s="17"/>
      <c r="TZZ47" s="17"/>
      <c r="UAA47" s="17"/>
      <c r="UAB47" s="17"/>
      <c r="UAC47" s="17"/>
      <c r="UAD47" s="17"/>
      <c r="UAE47" s="17"/>
      <c r="UAF47" s="17"/>
      <c r="UAG47" s="17"/>
      <c r="UAH47" s="17"/>
      <c r="UAI47" s="17"/>
      <c r="UAJ47" s="17"/>
      <c r="UAK47" s="17"/>
      <c r="UAL47" s="17"/>
      <c r="UAM47" s="17"/>
      <c r="UAN47" s="17"/>
      <c r="UAO47" s="17"/>
      <c r="UAP47" s="17"/>
      <c r="UAQ47" s="17"/>
      <c r="UAR47" s="17"/>
      <c r="UAS47" s="17"/>
      <c r="UAT47" s="17"/>
      <c r="UAU47" s="17"/>
      <c r="UAV47" s="17"/>
      <c r="UAW47" s="17"/>
      <c r="UAX47" s="17"/>
      <c r="UAY47" s="17"/>
      <c r="UAZ47" s="17"/>
      <c r="UBA47" s="17"/>
      <c r="UBB47" s="17"/>
      <c r="UBC47" s="17"/>
      <c r="UBD47" s="17"/>
      <c r="UBE47" s="17"/>
      <c r="UBF47" s="17"/>
      <c r="UBG47" s="17"/>
      <c r="UBH47" s="17"/>
      <c r="UBI47" s="17"/>
      <c r="UBJ47" s="17"/>
      <c r="UBK47" s="17"/>
      <c r="UBL47" s="17"/>
      <c r="UBM47" s="17"/>
      <c r="UBN47" s="17"/>
      <c r="UBO47" s="17"/>
      <c r="UBP47" s="17"/>
      <c r="UBQ47" s="17"/>
      <c r="UBR47" s="17"/>
      <c r="UBS47" s="17"/>
      <c r="UBT47" s="17"/>
      <c r="UBU47" s="17"/>
      <c r="UBV47" s="17"/>
      <c r="UBW47" s="17"/>
      <c r="UBX47" s="17"/>
      <c r="UBY47" s="17"/>
      <c r="UBZ47" s="17"/>
      <c r="UCA47" s="17"/>
      <c r="UCB47" s="17"/>
      <c r="UCC47" s="17"/>
      <c r="UCD47" s="17"/>
      <c r="UCE47" s="17"/>
      <c r="UCF47" s="17"/>
      <c r="UCG47" s="17"/>
      <c r="UCH47" s="17"/>
      <c r="UCI47" s="17"/>
      <c r="UCJ47" s="17"/>
      <c r="UCK47" s="17"/>
      <c r="UCL47" s="17"/>
      <c r="UCM47" s="17"/>
      <c r="UCN47" s="17"/>
      <c r="UCO47" s="17"/>
      <c r="UCP47" s="17"/>
      <c r="UCQ47" s="17"/>
      <c r="UCR47" s="17"/>
      <c r="UCS47" s="17"/>
      <c r="UCT47" s="17"/>
      <c r="UCU47" s="17"/>
      <c r="UCV47" s="17"/>
      <c r="UCW47" s="17"/>
      <c r="UCX47" s="17"/>
      <c r="UCY47" s="17"/>
      <c r="UCZ47" s="17"/>
      <c r="UDA47" s="17"/>
      <c r="UDB47" s="17"/>
      <c r="UDC47" s="17"/>
      <c r="UDD47" s="17"/>
      <c r="UDE47" s="17"/>
      <c r="UDF47" s="17"/>
      <c r="UDG47" s="17"/>
      <c r="UDH47" s="17"/>
      <c r="UDI47" s="17"/>
      <c r="UDJ47" s="17"/>
      <c r="UDK47" s="17"/>
      <c r="UDL47" s="17"/>
      <c r="UDM47" s="17"/>
      <c r="UDN47" s="17"/>
      <c r="UDO47" s="17"/>
      <c r="UDP47" s="17"/>
      <c r="UDQ47" s="17"/>
      <c r="UDR47" s="17"/>
      <c r="UDS47" s="17"/>
      <c r="UDT47" s="17"/>
      <c r="UDU47" s="17"/>
      <c r="UDV47" s="17"/>
      <c r="UDW47" s="17"/>
      <c r="UDX47" s="17"/>
      <c r="UDY47" s="17"/>
      <c r="UDZ47" s="17"/>
      <c r="UEA47" s="17"/>
      <c r="UEB47" s="17"/>
      <c r="UEC47" s="17"/>
      <c r="UED47" s="17"/>
      <c r="UEE47" s="17"/>
      <c r="UEF47" s="17"/>
      <c r="UEG47" s="17"/>
      <c r="UEH47" s="17"/>
      <c r="UEI47" s="17"/>
      <c r="UEJ47" s="17"/>
      <c r="UEK47" s="17"/>
      <c r="UEL47" s="17"/>
      <c r="UEM47" s="17"/>
      <c r="UEN47" s="17"/>
      <c r="UEO47" s="17"/>
      <c r="UEP47" s="17"/>
      <c r="UEQ47" s="17"/>
      <c r="UER47" s="17"/>
      <c r="UES47" s="17"/>
      <c r="UET47" s="17"/>
      <c r="UEU47" s="17"/>
      <c r="UEV47" s="17"/>
      <c r="UEW47" s="17"/>
      <c r="UEX47" s="17"/>
      <c r="UEY47" s="17"/>
      <c r="UEZ47" s="17"/>
      <c r="UFA47" s="17"/>
      <c r="UFB47" s="17"/>
      <c r="UFC47" s="17"/>
      <c r="UFD47" s="17"/>
      <c r="UFE47" s="17"/>
      <c r="UFF47" s="17"/>
      <c r="UFG47" s="17"/>
      <c r="UFH47" s="17"/>
      <c r="UFI47" s="17"/>
      <c r="UFJ47" s="17"/>
      <c r="UFK47" s="17"/>
      <c r="UFL47" s="17"/>
      <c r="UFM47" s="17"/>
      <c r="UFN47" s="17"/>
      <c r="UFO47" s="17"/>
      <c r="UFP47" s="17"/>
      <c r="UFQ47" s="17"/>
      <c r="UFR47" s="17"/>
      <c r="UFS47" s="17"/>
      <c r="UFT47" s="17"/>
      <c r="UFU47" s="17"/>
      <c r="UFV47" s="17"/>
      <c r="UFW47" s="17"/>
      <c r="UFX47" s="17"/>
      <c r="UFY47" s="17"/>
      <c r="UFZ47" s="17"/>
      <c r="UGA47" s="17"/>
      <c r="UGB47" s="17"/>
      <c r="UGC47" s="17"/>
      <c r="UGD47" s="17"/>
      <c r="UGE47" s="17"/>
      <c r="UGF47" s="17"/>
      <c r="UGG47" s="17"/>
      <c r="UGH47" s="17"/>
      <c r="UGI47" s="17"/>
      <c r="UGJ47" s="17"/>
      <c r="UGK47" s="17"/>
      <c r="UGL47" s="17"/>
      <c r="UGM47" s="17"/>
      <c r="UGN47" s="17"/>
      <c r="UGO47" s="17"/>
      <c r="UGP47" s="17"/>
      <c r="UGQ47" s="17"/>
      <c r="UGR47" s="17"/>
      <c r="UGS47" s="17"/>
      <c r="UGT47" s="17"/>
      <c r="UGU47" s="17"/>
      <c r="UGV47" s="17"/>
      <c r="UGW47" s="17"/>
      <c r="UGX47" s="17"/>
      <c r="UGY47" s="17"/>
      <c r="UGZ47" s="17"/>
      <c r="UHA47" s="17"/>
      <c r="UHB47" s="17"/>
      <c r="UHC47" s="17"/>
      <c r="UHD47" s="17"/>
      <c r="UHE47" s="17"/>
      <c r="UHF47" s="17"/>
      <c r="UHG47" s="17"/>
      <c r="UHH47" s="17"/>
      <c r="UHI47" s="17"/>
      <c r="UHJ47" s="17"/>
      <c r="UHK47" s="17"/>
      <c r="UHL47" s="17"/>
      <c r="UHM47" s="17"/>
      <c r="UHN47" s="17"/>
      <c r="UHO47" s="17"/>
      <c r="UHP47" s="17"/>
      <c r="UHQ47" s="17"/>
      <c r="UHR47" s="17"/>
      <c r="UHS47" s="17"/>
      <c r="UHT47" s="17"/>
      <c r="UHU47" s="17"/>
      <c r="UHV47" s="17"/>
      <c r="UHW47" s="17"/>
      <c r="UHX47" s="17"/>
      <c r="UHY47" s="17"/>
      <c r="UHZ47" s="17"/>
      <c r="UIA47" s="17"/>
      <c r="UIB47" s="17"/>
      <c r="UIC47" s="17"/>
      <c r="UID47" s="17"/>
      <c r="UIE47" s="17"/>
      <c r="UIF47" s="17"/>
      <c r="UIG47" s="17"/>
      <c r="UIH47" s="17"/>
      <c r="UII47" s="17"/>
      <c r="UIJ47" s="17"/>
      <c r="UIK47" s="17"/>
      <c r="UIL47" s="17"/>
      <c r="UIM47" s="17"/>
      <c r="UIN47" s="17"/>
      <c r="UIO47" s="17"/>
      <c r="UIP47" s="17"/>
      <c r="UIQ47" s="17"/>
      <c r="UIR47" s="17"/>
      <c r="UIS47" s="17"/>
      <c r="UIT47" s="17"/>
      <c r="UIU47" s="17"/>
      <c r="UIV47" s="17"/>
      <c r="UIW47" s="17"/>
      <c r="UIX47" s="17"/>
      <c r="UIY47" s="17"/>
      <c r="UIZ47" s="17"/>
      <c r="UJA47" s="17"/>
      <c r="UJB47" s="17"/>
      <c r="UJC47" s="17"/>
      <c r="UJD47" s="17"/>
      <c r="UJE47" s="17"/>
      <c r="UJF47" s="17"/>
      <c r="UJG47" s="17"/>
      <c r="UJH47" s="17"/>
      <c r="UJI47" s="17"/>
      <c r="UJJ47" s="17"/>
      <c r="UJK47" s="17"/>
      <c r="UJL47" s="17"/>
      <c r="UJM47" s="17"/>
      <c r="UJN47" s="17"/>
      <c r="UJO47" s="17"/>
      <c r="UJP47" s="17"/>
      <c r="UJQ47" s="17"/>
      <c r="UJR47" s="17"/>
      <c r="UJS47" s="17"/>
      <c r="UJT47" s="17"/>
      <c r="UJU47" s="17"/>
      <c r="UJV47" s="17"/>
      <c r="UJW47" s="17"/>
      <c r="UJX47" s="17"/>
      <c r="UJY47" s="17"/>
      <c r="UJZ47" s="17"/>
      <c r="UKA47" s="17"/>
      <c r="UKB47" s="17"/>
      <c r="UKC47" s="17"/>
      <c r="UKD47" s="17"/>
      <c r="UKE47" s="17"/>
      <c r="UKF47" s="17"/>
      <c r="UKG47" s="17"/>
      <c r="UKH47" s="17"/>
      <c r="UKI47" s="17"/>
      <c r="UKJ47" s="17"/>
      <c r="UKK47" s="17"/>
      <c r="UKL47" s="17"/>
      <c r="UKM47" s="17"/>
      <c r="UKN47" s="17"/>
      <c r="UKO47" s="17"/>
      <c r="UKP47" s="17"/>
      <c r="UKQ47" s="17"/>
      <c r="UKR47" s="17"/>
      <c r="UKS47" s="17"/>
      <c r="UKT47" s="17"/>
      <c r="UKU47" s="17"/>
      <c r="UKV47" s="17"/>
      <c r="UKW47" s="17"/>
      <c r="UKX47" s="17"/>
      <c r="UKY47" s="17"/>
      <c r="UKZ47" s="17"/>
      <c r="ULA47" s="17"/>
      <c r="ULB47" s="17"/>
      <c r="ULC47" s="17"/>
      <c r="ULD47" s="17"/>
      <c r="ULE47" s="17"/>
      <c r="ULF47" s="17"/>
      <c r="ULG47" s="17"/>
      <c r="ULH47" s="17"/>
      <c r="ULI47" s="17"/>
      <c r="ULJ47" s="17"/>
      <c r="ULK47" s="17"/>
      <c r="ULL47" s="17"/>
      <c r="ULM47" s="17"/>
      <c r="ULN47" s="17"/>
      <c r="ULO47" s="17"/>
      <c r="ULP47" s="17"/>
      <c r="ULQ47" s="17"/>
      <c r="ULR47" s="17"/>
      <c r="ULS47" s="17"/>
      <c r="ULT47" s="17"/>
      <c r="ULU47" s="17"/>
      <c r="ULV47" s="17"/>
      <c r="ULW47" s="17"/>
      <c r="ULX47" s="17"/>
      <c r="ULY47" s="17"/>
      <c r="ULZ47" s="17"/>
      <c r="UMA47" s="17"/>
      <c r="UMB47" s="17"/>
      <c r="UMC47" s="17"/>
      <c r="UMD47" s="17"/>
      <c r="UME47" s="17"/>
      <c r="UMF47" s="17"/>
      <c r="UMG47" s="17"/>
      <c r="UMH47" s="17"/>
      <c r="UMI47" s="17"/>
      <c r="UMJ47" s="17"/>
      <c r="UMK47" s="17"/>
      <c r="UML47" s="17"/>
      <c r="UMM47" s="17"/>
      <c r="UMN47" s="17"/>
      <c r="UMO47" s="17"/>
      <c r="UMP47" s="17"/>
      <c r="UMQ47" s="17"/>
      <c r="UMR47" s="17"/>
      <c r="UMS47" s="17"/>
      <c r="UMT47" s="17"/>
      <c r="UMU47" s="17"/>
      <c r="UMV47" s="17"/>
      <c r="UMW47" s="17"/>
      <c r="UMX47" s="17"/>
      <c r="UMY47" s="17"/>
      <c r="UMZ47" s="17"/>
      <c r="UNA47" s="17"/>
      <c r="UNB47" s="17"/>
      <c r="UNC47" s="17"/>
      <c r="UND47" s="17"/>
      <c r="UNE47" s="17"/>
      <c r="UNF47" s="17"/>
      <c r="UNG47" s="17"/>
      <c r="UNH47" s="17"/>
      <c r="UNI47" s="17"/>
      <c r="UNJ47" s="17"/>
      <c r="UNK47" s="17"/>
      <c r="UNL47" s="17"/>
      <c r="UNM47" s="17"/>
      <c r="UNN47" s="17"/>
      <c r="UNO47" s="17"/>
      <c r="UNP47" s="17"/>
      <c r="UNQ47" s="17"/>
      <c r="UNR47" s="17"/>
      <c r="UNS47" s="17"/>
      <c r="UNT47" s="17"/>
      <c r="UNU47" s="17"/>
      <c r="UNV47" s="17"/>
      <c r="UNW47" s="17"/>
      <c r="UNX47" s="17"/>
      <c r="UNY47" s="17"/>
      <c r="UNZ47" s="17"/>
      <c r="UOA47" s="17"/>
      <c r="UOB47" s="17"/>
      <c r="UOC47" s="17"/>
      <c r="UOD47" s="17"/>
      <c r="UOE47" s="17"/>
      <c r="UOF47" s="17"/>
      <c r="UOG47" s="17"/>
      <c r="UOH47" s="17"/>
      <c r="UOI47" s="17"/>
      <c r="UOJ47" s="17"/>
      <c r="UOK47" s="17"/>
      <c r="UOL47" s="17"/>
      <c r="UOM47" s="17"/>
      <c r="UON47" s="17"/>
      <c r="UOO47" s="17"/>
      <c r="UOP47" s="17"/>
      <c r="UOQ47" s="17"/>
      <c r="UOR47" s="17"/>
      <c r="UOS47" s="17"/>
      <c r="UOT47" s="17"/>
      <c r="UOU47" s="17"/>
      <c r="UOV47" s="17"/>
      <c r="UOW47" s="17"/>
      <c r="UOX47" s="17"/>
      <c r="UOY47" s="17"/>
      <c r="UOZ47" s="17"/>
      <c r="UPA47" s="17"/>
      <c r="UPB47" s="17"/>
      <c r="UPC47" s="17"/>
      <c r="UPD47" s="17"/>
      <c r="UPE47" s="17"/>
      <c r="UPF47" s="17"/>
      <c r="UPG47" s="17"/>
      <c r="UPH47" s="17"/>
      <c r="UPI47" s="17"/>
      <c r="UPJ47" s="17"/>
      <c r="UPK47" s="17"/>
      <c r="UPL47" s="17"/>
      <c r="UPM47" s="17"/>
      <c r="UPN47" s="17"/>
      <c r="UPO47" s="17"/>
      <c r="UPP47" s="17"/>
      <c r="UPQ47" s="17"/>
      <c r="UPR47" s="17"/>
      <c r="UPS47" s="17"/>
      <c r="UPT47" s="17"/>
      <c r="UPU47" s="17"/>
      <c r="UPV47" s="17"/>
      <c r="UPW47" s="17"/>
      <c r="UPX47" s="17"/>
      <c r="UPY47" s="17"/>
      <c r="UPZ47" s="17"/>
      <c r="UQA47" s="17"/>
      <c r="UQB47" s="17"/>
      <c r="UQC47" s="17"/>
      <c r="UQD47" s="17"/>
      <c r="UQE47" s="17"/>
      <c r="UQF47" s="17"/>
      <c r="UQG47" s="17"/>
      <c r="UQH47" s="17"/>
      <c r="UQI47" s="17"/>
      <c r="UQJ47" s="17"/>
      <c r="UQK47" s="17"/>
      <c r="UQL47" s="17"/>
      <c r="UQM47" s="17"/>
      <c r="UQN47" s="17"/>
      <c r="UQO47" s="17"/>
      <c r="UQP47" s="17"/>
      <c r="UQQ47" s="17"/>
      <c r="UQR47" s="17"/>
      <c r="UQS47" s="17"/>
      <c r="UQT47" s="17"/>
      <c r="UQU47" s="17"/>
      <c r="UQV47" s="17"/>
      <c r="UQW47" s="17"/>
      <c r="UQX47" s="17"/>
      <c r="UQY47" s="17"/>
      <c r="UQZ47" s="17"/>
      <c r="URA47" s="17"/>
      <c r="URB47" s="17"/>
      <c r="URC47" s="17"/>
      <c r="URD47" s="17"/>
      <c r="URE47" s="17"/>
      <c r="URF47" s="17"/>
      <c r="URG47" s="17"/>
      <c r="URH47" s="17"/>
      <c r="URI47" s="17"/>
      <c r="URJ47" s="17"/>
      <c r="URK47" s="17"/>
      <c r="URL47" s="17"/>
      <c r="URM47" s="17"/>
      <c r="URN47" s="17"/>
      <c r="URO47" s="17"/>
      <c r="URP47" s="17"/>
      <c r="URQ47" s="17"/>
      <c r="URR47" s="17"/>
      <c r="URS47" s="17"/>
      <c r="URT47" s="17"/>
      <c r="URU47" s="17"/>
      <c r="URV47" s="17"/>
      <c r="URW47" s="17"/>
      <c r="URX47" s="17"/>
      <c r="URY47" s="17"/>
      <c r="URZ47" s="17"/>
      <c r="USA47" s="17"/>
      <c r="USB47" s="17"/>
      <c r="USC47" s="17"/>
      <c r="USD47" s="17"/>
      <c r="USE47" s="17"/>
      <c r="USF47" s="17"/>
      <c r="USG47" s="17"/>
      <c r="USH47" s="17"/>
      <c r="USI47" s="17"/>
      <c r="USJ47" s="17"/>
      <c r="USK47" s="17"/>
      <c r="USL47" s="17"/>
      <c r="USM47" s="17"/>
      <c r="USN47" s="17"/>
      <c r="USO47" s="17"/>
      <c r="USP47" s="17"/>
      <c r="USQ47" s="17"/>
      <c r="USR47" s="17"/>
      <c r="USS47" s="17"/>
      <c r="UST47" s="17"/>
      <c r="USU47" s="17"/>
      <c r="USV47" s="17"/>
      <c r="USW47" s="17"/>
      <c r="USX47" s="17"/>
      <c r="USY47" s="17"/>
      <c r="USZ47" s="17"/>
      <c r="UTA47" s="17"/>
      <c r="UTB47" s="17"/>
      <c r="UTC47" s="17"/>
      <c r="UTD47" s="17"/>
      <c r="UTE47" s="17"/>
      <c r="UTF47" s="17"/>
      <c r="UTG47" s="17"/>
      <c r="UTH47" s="17"/>
      <c r="UTI47" s="17"/>
      <c r="UTJ47" s="17"/>
      <c r="UTK47" s="17"/>
      <c r="UTL47" s="17"/>
      <c r="UTM47" s="17"/>
      <c r="UTN47" s="17"/>
      <c r="UTO47" s="17"/>
      <c r="UTP47" s="17"/>
      <c r="UTQ47" s="17"/>
      <c r="UTR47" s="17"/>
      <c r="UTS47" s="17"/>
      <c r="UTT47" s="17"/>
      <c r="UTU47" s="17"/>
      <c r="UTV47" s="17"/>
      <c r="UTW47" s="17"/>
      <c r="UTX47" s="17"/>
      <c r="UTY47" s="17"/>
      <c r="UTZ47" s="17"/>
      <c r="UUA47" s="17"/>
      <c r="UUB47" s="17"/>
      <c r="UUC47" s="17"/>
      <c r="UUD47" s="17"/>
      <c r="UUE47" s="17"/>
      <c r="UUF47" s="17"/>
      <c r="UUG47" s="17"/>
      <c r="UUH47" s="17"/>
      <c r="UUI47" s="17"/>
      <c r="UUJ47" s="17"/>
      <c r="UUK47" s="17"/>
      <c r="UUL47" s="17"/>
      <c r="UUM47" s="17"/>
      <c r="UUN47" s="17"/>
      <c r="UUO47" s="17"/>
      <c r="UUP47" s="17"/>
      <c r="UUQ47" s="17"/>
      <c r="UUR47" s="17"/>
      <c r="UUS47" s="17"/>
      <c r="UUT47" s="17"/>
      <c r="UUU47" s="17"/>
      <c r="UUV47" s="17"/>
      <c r="UUW47" s="17"/>
      <c r="UUX47" s="17"/>
      <c r="UUY47" s="17"/>
      <c r="UUZ47" s="17"/>
      <c r="UVA47" s="17"/>
      <c r="UVB47" s="17"/>
      <c r="UVC47" s="17"/>
      <c r="UVD47" s="17"/>
      <c r="UVE47" s="17"/>
      <c r="UVF47" s="17"/>
      <c r="UVG47" s="17"/>
      <c r="UVH47" s="17"/>
      <c r="UVI47" s="17"/>
      <c r="UVJ47" s="17"/>
      <c r="UVK47" s="17"/>
      <c r="UVL47" s="17"/>
      <c r="UVM47" s="17"/>
      <c r="UVN47" s="17"/>
      <c r="UVO47" s="17"/>
      <c r="UVP47" s="17"/>
      <c r="UVQ47" s="17"/>
      <c r="UVR47" s="17"/>
      <c r="UVS47" s="17"/>
      <c r="UVT47" s="17"/>
      <c r="UVU47" s="17"/>
      <c r="UVV47" s="17"/>
      <c r="UVW47" s="17"/>
      <c r="UVX47" s="17"/>
      <c r="UVY47" s="17"/>
      <c r="UVZ47" s="17"/>
      <c r="UWA47" s="17"/>
      <c r="UWB47" s="17"/>
      <c r="UWC47" s="17"/>
      <c r="UWD47" s="17"/>
      <c r="UWE47" s="17"/>
      <c r="UWF47" s="17"/>
      <c r="UWG47" s="17"/>
      <c r="UWH47" s="17"/>
      <c r="UWI47" s="17"/>
      <c r="UWJ47" s="17"/>
      <c r="UWK47" s="17"/>
      <c r="UWL47" s="17"/>
      <c r="UWM47" s="17"/>
      <c r="UWN47" s="17"/>
      <c r="UWO47" s="17"/>
      <c r="UWP47" s="17"/>
      <c r="UWQ47" s="17"/>
      <c r="UWR47" s="17"/>
      <c r="UWS47" s="17"/>
      <c r="UWT47" s="17"/>
      <c r="UWU47" s="17"/>
      <c r="UWV47" s="17"/>
      <c r="UWW47" s="17"/>
      <c r="UWX47" s="17"/>
      <c r="UWY47" s="17"/>
      <c r="UWZ47" s="17"/>
      <c r="UXA47" s="17"/>
      <c r="UXB47" s="17"/>
      <c r="UXC47" s="17"/>
      <c r="UXD47" s="17"/>
      <c r="UXE47" s="17"/>
      <c r="UXF47" s="17"/>
      <c r="UXG47" s="17"/>
      <c r="UXH47" s="17"/>
      <c r="UXI47" s="17"/>
      <c r="UXJ47" s="17"/>
      <c r="UXK47" s="17"/>
      <c r="UXL47" s="17"/>
      <c r="UXM47" s="17"/>
      <c r="UXN47" s="17"/>
      <c r="UXO47" s="17"/>
      <c r="UXP47" s="17"/>
      <c r="UXQ47" s="17"/>
      <c r="UXR47" s="17"/>
      <c r="UXS47" s="17"/>
      <c r="UXT47" s="17"/>
      <c r="UXU47" s="17"/>
      <c r="UXV47" s="17"/>
      <c r="UXW47" s="17"/>
      <c r="UXX47" s="17"/>
      <c r="UXY47" s="17"/>
      <c r="UXZ47" s="17"/>
      <c r="UYA47" s="17"/>
      <c r="UYB47" s="17"/>
      <c r="UYC47" s="17"/>
      <c r="UYD47" s="17"/>
      <c r="UYE47" s="17"/>
      <c r="UYF47" s="17"/>
      <c r="UYG47" s="17"/>
      <c r="UYH47" s="17"/>
      <c r="UYI47" s="17"/>
      <c r="UYJ47" s="17"/>
      <c r="UYK47" s="17"/>
      <c r="UYL47" s="17"/>
      <c r="UYM47" s="17"/>
      <c r="UYN47" s="17"/>
      <c r="UYO47" s="17"/>
      <c r="UYP47" s="17"/>
      <c r="UYQ47" s="17"/>
      <c r="UYR47" s="17"/>
      <c r="UYS47" s="17"/>
      <c r="UYT47" s="17"/>
      <c r="UYU47" s="17"/>
      <c r="UYV47" s="17"/>
      <c r="UYW47" s="17"/>
      <c r="UYX47" s="17"/>
      <c r="UYY47" s="17"/>
      <c r="UYZ47" s="17"/>
      <c r="UZA47" s="17"/>
      <c r="UZB47" s="17"/>
      <c r="UZC47" s="17"/>
      <c r="UZD47" s="17"/>
      <c r="UZE47" s="17"/>
      <c r="UZF47" s="17"/>
      <c r="UZG47" s="17"/>
      <c r="UZH47" s="17"/>
      <c r="UZI47" s="17"/>
      <c r="UZJ47" s="17"/>
      <c r="UZK47" s="17"/>
      <c r="UZL47" s="17"/>
      <c r="UZM47" s="17"/>
      <c r="UZN47" s="17"/>
      <c r="UZO47" s="17"/>
      <c r="UZP47" s="17"/>
      <c r="UZQ47" s="17"/>
      <c r="UZR47" s="17"/>
      <c r="UZS47" s="17"/>
      <c r="UZT47" s="17"/>
      <c r="UZU47" s="17"/>
      <c r="UZV47" s="17"/>
      <c r="UZW47" s="17"/>
      <c r="UZX47" s="17"/>
      <c r="UZY47" s="17"/>
      <c r="UZZ47" s="17"/>
      <c r="VAA47" s="17"/>
      <c r="VAB47" s="17"/>
      <c r="VAC47" s="17"/>
      <c r="VAD47" s="17"/>
      <c r="VAE47" s="17"/>
      <c r="VAF47" s="17"/>
      <c r="VAG47" s="17"/>
      <c r="VAH47" s="17"/>
      <c r="VAI47" s="17"/>
      <c r="VAJ47" s="17"/>
      <c r="VAK47" s="17"/>
      <c r="VAL47" s="17"/>
      <c r="VAM47" s="17"/>
      <c r="VAN47" s="17"/>
      <c r="VAO47" s="17"/>
      <c r="VAP47" s="17"/>
      <c r="VAQ47" s="17"/>
      <c r="VAR47" s="17"/>
      <c r="VAS47" s="17"/>
      <c r="VAT47" s="17"/>
      <c r="VAU47" s="17"/>
      <c r="VAV47" s="17"/>
      <c r="VAW47" s="17"/>
      <c r="VAX47" s="17"/>
      <c r="VAY47" s="17"/>
      <c r="VAZ47" s="17"/>
      <c r="VBA47" s="17"/>
      <c r="VBB47" s="17"/>
      <c r="VBC47" s="17"/>
      <c r="VBD47" s="17"/>
      <c r="VBE47" s="17"/>
      <c r="VBF47" s="17"/>
      <c r="VBG47" s="17"/>
      <c r="VBH47" s="17"/>
      <c r="VBI47" s="17"/>
      <c r="VBJ47" s="17"/>
      <c r="VBK47" s="17"/>
      <c r="VBL47" s="17"/>
      <c r="VBM47" s="17"/>
      <c r="VBN47" s="17"/>
      <c r="VBO47" s="17"/>
      <c r="VBP47" s="17"/>
      <c r="VBQ47" s="17"/>
      <c r="VBR47" s="17"/>
      <c r="VBS47" s="17"/>
      <c r="VBT47" s="17"/>
      <c r="VBU47" s="17"/>
      <c r="VBV47" s="17"/>
      <c r="VBW47" s="17"/>
      <c r="VBX47" s="17"/>
      <c r="VBY47" s="17"/>
      <c r="VBZ47" s="17"/>
      <c r="VCA47" s="17"/>
      <c r="VCB47" s="17"/>
      <c r="VCC47" s="17"/>
      <c r="VCD47" s="17"/>
      <c r="VCE47" s="17"/>
      <c r="VCF47" s="17"/>
      <c r="VCG47" s="17"/>
      <c r="VCH47" s="17"/>
      <c r="VCI47" s="17"/>
      <c r="VCJ47" s="17"/>
      <c r="VCK47" s="17"/>
      <c r="VCL47" s="17"/>
      <c r="VCM47" s="17"/>
      <c r="VCN47" s="17"/>
      <c r="VCO47" s="17"/>
      <c r="VCP47" s="17"/>
      <c r="VCQ47" s="17"/>
      <c r="VCR47" s="17"/>
      <c r="VCS47" s="17"/>
      <c r="VCT47" s="17"/>
      <c r="VCU47" s="17"/>
      <c r="VCV47" s="17"/>
      <c r="VCW47" s="17"/>
      <c r="VCX47" s="17"/>
      <c r="VCY47" s="17"/>
      <c r="VCZ47" s="17"/>
      <c r="VDA47" s="17"/>
      <c r="VDB47" s="17"/>
      <c r="VDC47" s="17"/>
      <c r="VDD47" s="17"/>
      <c r="VDE47" s="17"/>
      <c r="VDF47" s="17"/>
      <c r="VDG47" s="17"/>
      <c r="VDH47" s="17"/>
      <c r="VDI47" s="17"/>
      <c r="VDJ47" s="17"/>
      <c r="VDK47" s="17"/>
      <c r="VDL47" s="17"/>
      <c r="VDM47" s="17"/>
      <c r="VDN47" s="17"/>
      <c r="VDO47" s="17"/>
      <c r="VDP47" s="17"/>
      <c r="VDQ47" s="17"/>
      <c r="VDR47" s="17"/>
      <c r="VDS47" s="17"/>
      <c r="VDT47" s="17"/>
      <c r="VDU47" s="17"/>
      <c r="VDV47" s="17"/>
      <c r="VDW47" s="17"/>
      <c r="VDX47" s="17"/>
      <c r="VDY47" s="17"/>
      <c r="VDZ47" s="17"/>
      <c r="VEA47" s="17"/>
      <c r="VEB47" s="17"/>
      <c r="VEC47" s="17"/>
      <c r="VED47" s="17"/>
      <c r="VEE47" s="17"/>
      <c r="VEF47" s="17"/>
      <c r="VEG47" s="17"/>
      <c r="VEH47" s="17"/>
      <c r="VEI47" s="17"/>
      <c r="VEJ47" s="17"/>
      <c r="VEK47" s="17"/>
      <c r="VEL47" s="17"/>
      <c r="VEM47" s="17"/>
      <c r="VEN47" s="17"/>
      <c r="VEO47" s="17"/>
      <c r="VEP47" s="17"/>
      <c r="VEQ47" s="17"/>
      <c r="VER47" s="17"/>
      <c r="VES47" s="17"/>
      <c r="VET47" s="17"/>
      <c r="VEU47" s="17"/>
      <c r="VEV47" s="17"/>
      <c r="VEW47" s="17"/>
      <c r="VEX47" s="17"/>
      <c r="VEY47" s="17"/>
      <c r="VEZ47" s="17"/>
      <c r="VFA47" s="17"/>
      <c r="VFB47" s="17"/>
      <c r="VFC47" s="17"/>
      <c r="VFD47" s="17"/>
      <c r="VFE47" s="17"/>
      <c r="VFF47" s="17"/>
      <c r="VFG47" s="17"/>
      <c r="VFH47" s="17"/>
      <c r="VFI47" s="17"/>
      <c r="VFJ47" s="17"/>
      <c r="VFK47" s="17"/>
      <c r="VFL47" s="17"/>
      <c r="VFM47" s="17"/>
      <c r="VFN47" s="17"/>
      <c r="VFO47" s="17"/>
      <c r="VFP47" s="17"/>
      <c r="VFQ47" s="17"/>
      <c r="VFR47" s="17"/>
      <c r="VFS47" s="17"/>
      <c r="VFT47" s="17"/>
      <c r="VFU47" s="17"/>
      <c r="VFV47" s="17"/>
      <c r="VFW47" s="17"/>
      <c r="VFX47" s="17"/>
      <c r="VFY47" s="17"/>
      <c r="VFZ47" s="17"/>
      <c r="VGA47" s="17"/>
      <c r="VGB47" s="17"/>
      <c r="VGC47" s="17"/>
      <c r="VGD47" s="17"/>
      <c r="VGE47" s="17"/>
      <c r="VGF47" s="17"/>
      <c r="VGG47" s="17"/>
      <c r="VGH47" s="17"/>
      <c r="VGI47" s="17"/>
      <c r="VGJ47" s="17"/>
      <c r="VGK47" s="17"/>
      <c r="VGL47" s="17"/>
      <c r="VGM47" s="17"/>
      <c r="VGN47" s="17"/>
      <c r="VGO47" s="17"/>
      <c r="VGP47" s="17"/>
      <c r="VGQ47" s="17"/>
      <c r="VGR47" s="17"/>
      <c r="VGS47" s="17"/>
      <c r="VGT47" s="17"/>
      <c r="VGU47" s="17"/>
      <c r="VGV47" s="17"/>
      <c r="VGW47" s="17"/>
      <c r="VGX47" s="17"/>
      <c r="VGY47" s="17"/>
      <c r="VGZ47" s="17"/>
      <c r="VHA47" s="17"/>
      <c r="VHB47" s="17"/>
      <c r="VHC47" s="17"/>
      <c r="VHD47" s="17"/>
      <c r="VHE47" s="17"/>
      <c r="VHF47" s="17"/>
      <c r="VHG47" s="17"/>
      <c r="VHH47" s="17"/>
      <c r="VHI47" s="17"/>
      <c r="VHJ47" s="17"/>
      <c r="VHK47" s="17"/>
      <c r="VHL47" s="17"/>
      <c r="VHM47" s="17"/>
      <c r="VHN47" s="17"/>
      <c r="VHO47" s="17"/>
      <c r="VHP47" s="17"/>
      <c r="VHQ47" s="17"/>
      <c r="VHR47" s="17"/>
      <c r="VHS47" s="17"/>
      <c r="VHT47" s="17"/>
      <c r="VHU47" s="17"/>
      <c r="VHV47" s="17"/>
      <c r="VHW47" s="17"/>
      <c r="VHX47" s="17"/>
      <c r="VHY47" s="17"/>
      <c r="VHZ47" s="17"/>
      <c r="VIA47" s="17"/>
      <c r="VIB47" s="17"/>
      <c r="VIC47" s="17"/>
      <c r="VID47" s="17"/>
      <c r="VIE47" s="17"/>
      <c r="VIF47" s="17"/>
      <c r="VIG47" s="17"/>
      <c r="VIH47" s="17"/>
      <c r="VII47" s="17"/>
      <c r="VIJ47" s="17"/>
      <c r="VIK47" s="17"/>
      <c r="VIL47" s="17"/>
      <c r="VIM47" s="17"/>
      <c r="VIN47" s="17"/>
      <c r="VIO47" s="17"/>
      <c r="VIP47" s="17"/>
      <c r="VIQ47" s="17"/>
      <c r="VIR47" s="17"/>
      <c r="VIS47" s="17"/>
      <c r="VIT47" s="17"/>
      <c r="VIU47" s="17"/>
      <c r="VIV47" s="17"/>
      <c r="VIW47" s="17"/>
      <c r="VIX47" s="17"/>
      <c r="VIY47" s="17"/>
      <c r="VIZ47" s="17"/>
      <c r="VJA47" s="17"/>
      <c r="VJB47" s="17"/>
      <c r="VJC47" s="17"/>
      <c r="VJD47" s="17"/>
      <c r="VJE47" s="17"/>
      <c r="VJF47" s="17"/>
      <c r="VJG47" s="17"/>
      <c r="VJH47" s="17"/>
      <c r="VJI47" s="17"/>
      <c r="VJJ47" s="17"/>
      <c r="VJK47" s="17"/>
      <c r="VJL47" s="17"/>
      <c r="VJM47" s="17"/>
      <c r="VJN47" s="17"/>
      <c r="VJO47" s="17"/>
      <c r="VJP47" s="17"/>
      <c r="VJQ47" s="17"/>
      <c r="VJR47" s="17"/>
      <c r="VJS47" s="17"/>
      <c r="VJT47" s="17"/>
      <c r="VJU47" s="17"/>
      <c r="VJV47" s="17"/>
      <c r="VJW47" s="17"/>
      <c r="VJX47" s="17"/>
      <c r="VJY47" s="17"/>
      <c r="VJZ47" s="17"/>
      <c r="VKA47" s="17"/>
      <c r="VKB47" s="17"/>
      <c r="VKC47" s="17"/>
      <c r="VKD47" s="17"/>
      <c r="VKE47" s="17"/>
      <c r="VKF47" s="17"/>
      <c r="VKG47" s="17"/>
      <c r="VKH47" s="17"/>
      <c r="VKI47" s="17"/>
      <c r="VKJ47" s="17"/>
      <c r="VKK47" s="17"/>
      <c r="VKL47" s="17"/>
      <c r="VKM47" s="17"/>
      <c r="VKN47" s="17"/>
      <c r="VKO47" s="17"/>
      <c r="VKP47" s="17"/>
      <c r="VKQ47" s="17"/>
      <c r="VKR47" s="17"/>
      <c r="VKS47" s="17"/>
      <c r="VKT47" s="17"/>
      <c r="VKU47" s="17"/>
      <c r="VKV47" s="17"/>
      <c r="VKW47" s="17"/>
      <c r="VKX47" s="17"/>
      <c r="VKY47" s="17"/>
      <c r="VKZ47" s="17"/>
      <c r="VLA47" s="17"/>
      <c r="VLB47" s="17"/>
      <c r="VLC47" s="17"/>
      <c r="VLD47" s="17"/>
      <c r="VLE47" s="17"/>
      <c r="VLF47" s="17"/>
      <c r="VLG47" s="17"/>
      <c r="VLH47" s="17"/>
      <c r="VLI47" s="17"/>
      <c r="VLJ47" s="17"/>
      <c r="VLK47" s="17"/>
      <c r="VLL47" s="17"/>
      <c r="VLM47" s="17"/>
      <c r="VLN47" s="17"/>
      <c r="VLO47" s="17"/>
      <c r="VLP47" s="17"/>
      <c r="VLQ47" s="17"/>
      <c r="VLR47" s="17"/>
      <c r="VLS47" s="17"/>
      <c r="VLT47" s="17"/>
      <c r="VLU47" s="17"/>
      <c r="VLV47" s="17"/>
      <c r="VLW47" s="17"/>
      <c r="VLX47" s="17"/>
      <c r="VLY47" s="17"/>
      <c r="VLZ47" s="17"/>
      <c r="VMA47" s="17"/>
      <c r="VMB47" s="17"/>
      <c r="VMC47" s="17"/>
      <c r="VMD47" s="17"/>
      <c r="VME47" s="17"/>
      <c r="VMF47" s="17"/>
      <c r="VMG47" s="17"/>
      <c r="VMH47" s="17"/>
      <c r="VMI47" s="17"/>
      <c r="VMJ47" s="17"/>
      <c r="VMK47" s="17"/>
      <c r="VML47" s="17"/>
      <c r="VMM47" s="17"/>
      <c r="VMN47" s="17"/>
      <c r="VMO47" s="17"/>
      <c r="VMP47" s="17"/>
      <c r="VMQ47" s="17"/>
      <c r="VMR47" s="17"/>
      <c r="VMS47" s="17"/>
      <c r="VMT47" s="17"/>
      <c r="VMU47" s="17"/>
      <c r="VMV47" s="17"/>
      <c r="VMW47" s="17"/>
      <c r="VMX47" s="17"/>
      <c r="VMY47" s="17"/>
      <c r="VMZ47" s="17"/>
      <c r="VNA47" s="17"/>
      <c r="VNB47" s="17"/>
      <c r="VNC47" s="17"/>
      <c r="VND47" s="17"/>
      <c r="VNE47" s="17"/>
      <c r="VNF47" s="17"/>
      <c r="VNG47" s="17"/>
      <c r="VNH47" s="17"/>
      <c r="VNI47" s="17"/>
      <c r="VNJ47" s="17"/>
      <c r="VNK47" s="17"/>
      <c r="VNL47" s="17"/>
      <c r="VNM47" s="17"/>
      <c r="VNN47" s="17"/>
      <c r="VNO47" s="17"/>
      <c r="VNP47" s="17"/>
      <c r="VNQ47" s="17"/>
      <c r="VNR47" s="17"/>
      <c r="VNS47" s="17"/>
      <c r="VNT47" s="17"/>
      <c r="VNU47" s="17"/>
      <c r="VNV47" s="17"/>
      <c r="VNW47" s="17"/>
      <c r="VNX47" s="17"/>
      <c r="VNY47" s="17"/>
      <c r="VNZ47" s="17"/>
      <c r="VOA47" s="17"/>
      <c r="VOB47" s="17"/>
      <c r="VOC47" s="17"/>
      <c r="VOD47" s="17"/>
      <c r="VOE47" s="17"/>
      <c r="VOF47" s="17"/>
      <c r="VOG47" s="17"/>
      <c r="VOH47" s="17"/>
      <c r="VOI47" s="17"/>
      <c r="VOJ47" s="17"/>
      <c r="VOK47" s="17"/>
      <c r="VOL47" s="17"/>
      <c r="VOM47" s="17"/>
      <c r="VON47" s="17"/>
      <c r="VOO47" s="17"/>
      <c r="VOP47" s="17"/>
      <c r="VOQ47" s="17"/>
      <c r="VOR47" s="17"/>
      <c r="VOS47" s="17"/>
      <c r="VOT47" s="17"/>
      <c r="VOU47" s="17"/>
      <c r="VOV47" s="17"/>
      <c r="VOW47" s="17"/>
      <c r="VOX47" s="17"/>
      <c r="VOY47" s="17"/>
      <c r="VOZ47" s="17"/>
      <c r="VPA47" s="17"/>
      <c r="VPB47" s="17"/>
      <c r="VPC47" s="17"/>
      <c r="VPD47" s="17"/>
      <c r="VPE47" s="17"/>
      <c r="VPF47" s="17"/>
      <c r="VPG47" s="17"/>
      <c r="VPH47" s="17"/>
      <c r="VPI47" s="17"/>
      <c r="VPJ47" s="17"/>
      <c r="VPK47" s="17"/>
      <c r="VPL47" s="17"/>
      <c r="VPM47" s="17"/>
      <c r="VPN47" s="17"/>
      <c r="VPO47" s="17"/>
      <c r="VPP47" s="17"/>
      <c r="VPQ47" s="17"/>
      <c r="VPR47" s="17"/>
      <c r="VPS47" s="17"/>
      <c r="VPT47" s="17"/>
      <c r="VPU47" s="17"/>
      <c r="VPV47" s="17"/>
      <c r="VPW47" s="17"/>
      <c r="VPX47" s="17"/>
      <c r="VPY47" s="17"/>
      <c r="VPZ47" s="17"/>
      <c r="VQA47" s="17"/>
      <c r="VQB47" s="17"/>
      <c r="VQC47" s="17"/>
      <c r="VQD47" s="17"/>
      <c r="VQE47" s="17"/>
      <c r="VQF47" s="17"/>
      <c r="VQG47" s="17"/>
      <c r="VQH47" s="17"/>
      <c r="VQI47" s="17"/>
      <c r="VQJ47" s="17"/>
      <c r="VQK47" s="17"/>
      <c r="VQL47" s="17"/>
      <c r="VQM47" s="17"/>
      <c r="VQN47" s="17"/>
      <c r="VQO47" s="17"/>
      <c r="VQP47" s="17"/>
      <c r="VQQ47" s="17"/>
      <c r="VQR47" s="17"/>
      <c r="VQS47" s="17"/>
      <c r="VQT47" s="17"/>
      <c r="VQU47" s="17"/>
      <c r="VQV47" s="17"/>
      <c r="VQW47" s="17"/>
      <c r="VQX47" s="17"/>
      <c r="VQY47" s="17"/>
      <c r="VQZ47" s="17"/>
      <c r="VRA47" s="17"/>
      <c r="VRB47" s="17"/>
      <c r="VRC47" s="17"/>
      <c r="VRD47" s="17"/>
      <c r="VRE47" s="17"/>
      <c r="VRF47" s="17"/>
      <c r="VRG47" s="17"/>
      <c r="VRH47" s="17"/>
      <c r="VRI47" s="17"/>
      <c r="VRJ47" s="17"/>
      <c r="VRK47" s="17"/>
      <c r="VRL47" s="17"/>
      <c r="VRM47" s="17"/>
      <c r="VRN47" s="17"/>
      <c r="VRO47" s="17"/>
      <c r="VRP47" s="17"/>
      <c r="VRQ47" s="17"/>
      <c r="VRR47" s="17"/>
      <c r="VRS47" s="17"/>
      <c r="VRT47" s="17"/>
      <c r="VRU47" s="17"/>
      <c r="VRV47" s="17"/>
      <c r="VRW47" s="17"/>
      <c r="VRX47" s="17"/>
      <c r="VRY47" s="17"/>
      <c r="VRZ47" s="17"/>
      <c r="VSA47" s="17"/>
      <c r="VSB47" s="17"/>
      <c r="VSC47" s="17"/>
      <c r="VSD47" s="17"/>
      <c r="VSE47" s="17"/>
      <c r="VSF47" s="17"/>
      <c r="VSG47" s="17"/>
      <c r="VSH47" s="17"/>
      <c r="VSI47" s="17"/>
      <c r="VSJ47" s="17"/>
      <c r="VSK47" s="17"/>
      <c r="VSL47" s="17"/>
      <c r="VSM47" s="17"/>
      <c r="VSN47" s="17"/>
      <c r="VSO47" s="17"/>
      <c r="VSP47" s="17"/>
      <c r="VSQ47" s="17"/>
      <c r="VSR47" s="17"/>
      <c r="VSS47" s="17"/>
      <c r="VST47" s="17"/>
      <c r="VSU47" s="17"/>
      <c r="VSV47" s="17"/>
      <c r="VSW47" s="17"/>
      <c r="VSX47" s="17"/>
      <c r="VSY47" s="17"/>
      <c r="VSZ47" s="17"/>
      <c r="VTA47" s="17"/>
      <c r="VTB47" s="17"/>
      <c r="VTC47" s="17"/>
      <c r="VTD47" s="17"/>
      <c r="VTE47" s="17"/>
      <c r="VTF47" s="17"/>
      <c r="VTG47" s="17"/>
      <c r="VTH47" s="17"/>
      <c r="VTI47" s="17"/>
      <c r="VTJ47" s="17"/>
      <c r="VTK47" s="17"/>
      <c r="VTL47" s="17"/>
      <c r="VTM47" s="17"/>
      <c r="VTN47" s="17"/>
      <c r="VTO47" s="17"/>
      <c r="VTP47" s="17"/>
      <c r="VTQ47" s="17"/>
      <c r="VTR47" s="17"/>
      <c r="VTS47" s="17"/>
      <c r="VTT47" s="17"/>
      <c r="VTU47" s="17"/>
      <c r="VTV47" s="17"/>
      <c r="VTW47" s="17"/>
      <c r="VTX47" s="17"/>
      <c r="VTY47" s="17"/>
      <c r="VTZ47" s="17"/>
      <c r="VUA47" s="17"/>
      <c r="VUB47" s="17"/>
      <c r="VUC47" s="17"/>
      <c r="VUD47" s="17"/>
      <c r="VUE47" s="17"/>
      <c r="VUF47" s="17"/>
      <c r="VUG47" s="17"/>
      <c r="VUH47" s="17"/>
      <c r="VUI47" s="17"/>
      <c r="VUJ47" s="17"/>
      <c r="VUK47" s="17"/>
      <c r="VUL47" s="17"/>
      <c r="VUM47" s="17"/>
      <c r="VUN47" s="17"/>
      <c r="VUO47" s="17"/>
      <c r="VUP47" s="17"/>
      <c r="VUQ47" s="17"/>
      <c r="VUR47" s="17"/>
      <c r="VUS47" s="17"/>
      <c r="VUT47" s="17"/>
      <c r="VUU47" s="17"/>
      <c r="VUV47" s="17"/>
      <c r="VUW47" s="17"/>
      <c r="VUX47" s="17"/>
      <c r="VUY47" s="17"/>
      <c r="VUZ47" s="17"/>
      <c r="VVA47" s="17"/>
      <c r="VVB47" s="17"/>
      <c r="VVC47" s="17"/>
      <c r="VVD47" s="17"/>
      <c r="VVE47" s="17"/>
      <c r="VVF47" s="17"/>
      <c r="VVG47" s="17"/>
      <c r="VVH47" s="17"/>
      <c r="VVI47" s="17"/>
      <c r="VVJ47" s="17"/>
      <c r="VVK47" s="17"/>
      <c r="VVL47" s="17"/>
      <c r="VVM47" s="17"/>
      <c r="VVN47" s="17"/>
      <c r="VVO47" s="17"/>
      <c r="VVP47" s="17"/>
      <c r="VVQ47" s="17"/>
      <c r="VVR47" s="17"/>
      <c r="VVS47" s="17"/>
      <c r="VVT47" s="17"/>
      <c r="VVU47" s="17"/>
      <c r="VVV47" s="17"/>
      <c r="VVW47" s="17"/>
      <c r="VVX47" s="17"/>
      <c r="VVY47" s="17"/>
      <c r="VVZ47" s="17"/>
      <c r="VWA47" s="17"/>
      <c r="VWB47" s="17"/>
      <c r="VWC47" s="17"/>
      <c r="VWD47" s="17"/>
      <c r="VWE47" s="17"/>
      <c r="VWF47" s="17"/>
      <c r="VWG47" s="17"/>
      <c r="VWH47" s="17"/>
      <c r="VWI47" s="17"/>
      <c r="VWJ47" s="17"/>
      <c r="VWK47" s="17"/>
      <c r="VWL47" s="17"/>
      <c r="VWM47" s="17"/>
      <c r="VWN47" s="17"/>
      <c r="VWO47" s="17"/>
      <c r="VWP47" s="17"/>
      <c r="VWQ47" s="17"/>
      <c r="VWR47" s="17"/>
      <c r="VWS47" s="17"/>
      <c r="VWT47" s="17"/>
      <c r="VWU47" s="17"/>
      <c r="VWV47" s="17"/>
      <c r="VWW47" s="17"/>
      <c r="VWX47" s="17"/>
      <c r="VWY47" s="17"/>
      <c r="VWZ47" s="17"/>
      <c r="VXA47" s="17"/>
      <c r="VXB47" s="17"/>
      <c r="VXC47" s="17"/>
      <c r="VXD47" s="17"/>
      <c r="VXE47" s="17"/>
      <c r="VXF47" s="17"/>
      <c r="VXG47" s="17"/>
      <c r="VXH47" s="17"/>
      <c r="VXI47" s="17"/>
      <c r="VXJ47" s="17"/>
      <c r="VXK47" s="17"/>
      <c r="VXL47" s="17"/>
      <c r="VXM47" s="17"/>
      <c r="VXN47" s="17"/>
      <c r="VXO47" s="17"/>
      <c r="VXP47" s="17"/>
      <c r="VXQ47" s="17"/>
      <c r="VXR47" s="17"/>
      <c r="VXS47" s="17"/>
      <c r="VXT47" s="17"/>
      <c r="VXU47" s="17"/>
      <c r="VXV47" s="17"/>
      <c r="VXW47" s="17"/>
      <c r="VXX47" s="17"/>
      <c r="VXY47" s="17"/>
      <c r="VXZ47" s="17"/>
      <c r="VYA47" s="17"/>
      <c r="VYB47" s="17"/>
      <c r="VYC47" s="17"/>
      <c r="VYD47" s="17"/>
      <c r="VYE47" s="17"/>
      <c r="VYF47" s="17"/>
      <c r="VYG47" s="17"/>
      <c r="VYH47" s="17"/>
      <c r="VYI47" s="17"/>
      <c r="VYJ47" s="17"/>
      <c r="VYK47" s="17"/>
      <c r="VYL47" s="17"/>
      <c r="VYM47" s="17"/>
      <c r="VYN47" s="17"/>
      <c r="VYO47" s="17"/>
      <c r="VYP47" s="17"/>
      <c r="VYQ47" s="17"/>
      <c r="VYR47" s="17"/>
      <c r="VYS47" s="17"/>
      <c r="VYT47" s="17"/>
      <c r="VYU47" s="17"/>
      <c r="VYV47" s="17"/>
      <c r="VYW47" s="17"/>
      <c r="VYX47" s="17"/>
      <c r="VYY47" s="17"/>
      <c r="VYZ47" s="17"/>
      <c r="VZA47" s="17"/>
      <c r="VZB47" s="17"/>
      <c r="VZC47" s="17"/>
      <c r="VZD47" s="17"/>
      <c r="VZE47" s="17"/>
      <c r="VZF47" s="17"/>
      <c r="VZG47" s="17"/>
      <c r="VZH47" s="17"/>
      <c r="VZI47" s="17"/>
      <c r="VZJ47" s="17"/>
      <c r="VZK47" s="17"/>
      <c r="VZL47" s="17"/>
      <c r="VZM47" s="17"/>
      <c r="VZN47" s="17"/>
      <c r="VZO47" s="17"/>
      <c r="VZP47" s="17"/>
      <c r="VZQ47" s="17"/>
      <c r="VZR47" s="17"/>
      <c r="VZS47" s="17"/>
      <c r="VZT47" s="17"/>
      <c r="VZU47" s="17"/>
      <c r="VZV47" s="17"/>
      <c r="VZW47" s="17"/>
      <c r="VZX47" s="17"/>
      <c r="VZY47" s="17"/>
      <c r="VZZ47" s="17"/>
      <c r="WAA47" s="17"/>
      <c r="WAB47" s="17"/>
      <c r="WAC47" s="17"/>
      <c r="WAD47" s="17"/>
      <c r="WAE47" s="17"/>
      <c r="WAF47" s="17"/>
      <c r="WAG47" s="17"/>
      <c r="WAH47" s="17"/>
      <c r="WAI47" s="17"/>
      <c r="WAJ47" s="17"/>
      <c r="WAK47" s="17"/>
      <c r="WAL47" s="17"/>
      <c r="WAM47" s="17"/>
      <c r="WAN47" s="17"/>
      <c r="WAO47" s="17"/>
      <c r="WAP47" s="17"/>
      <c r="WAQ47" s="17"/>
      <c r="WAR47" s="17"/>
      <c r="WAS47" s="17"/>
      <c r="WAT47" s="17"/>
      <c r="WAU47" s="17"/>
      <c r="WAV47" s="17"/>
      <c r="WAW47" s="17"/>
      <c r="WAX47" s="17"/>
      <c r="WAY47" s="17"/>
      <c r="WAZ47" s="17"/>
      <c r="WBA47" s="17"/>
      <c r="WBB47" s="17"/>
      <c r="WBC47" s="17"/>
      <c r="WBD47" s="17"/>
      <c r="WBE47" s="17"/>
      <c r="WBF47" s="17"/>
      <c r="WBG47" s="17"/>
      <c r="WBH47" s="17"/>
      <c r="WBI47" s="17"/>
      <c r="WBJ47" s="17"/>
      <c r="WBK47" s="17"/>
      <c r="WBL47" s="17"/>
      <c r="WBM47" s="17"/>
      <c r="WBN47" s="17"/>
      <c r="WBO47" s="17"/>
      <c r="WBP47" s="17"/>
      <c r="WBQ47" s="17"/>
      <c r="WBR47" s="17"/>
      <c r="WBS47" s="17"/>
      <c r="WBT47" s="17"/>
      <c r="WBU47" s="17"/>
      <c r="WBV47" s="17"/>
      <c r="WBW47" s="17"/>
      <c r="WBX47" s="17"/>
      <c r="WBY47" s="17"/>
      <c r="WBZ47" s="17"/>
      <c r="WCA47" s="17"/>
      <c r="WCB47" s="17"/>
      <c r="WCC47" s="17"/>
      <c r="WCD47" s="17"/>
      <c r="WCE47" s="17"/>
      <c r="WCF47" s="17"/>
      <c r="WCG47" s="17"/>
      <c r="WCH47" s="17"/>
      <c r="WCI47" s="17"/>
      <c r="WCJ47" s="17"/>
      <c r="WCK47" s="17"/>
      <c r="WCL47" s="17"/>
      <c r="WCM47" s="17"/>
      <c r="WCN47" s="17"/>
      <c r="WCO47" s="17"/>
      <c r="WCP47" s="17"/>
      <c r="WCQ47" s="17"/>
      <c r="WCR47" s="17"/>
      <c r="WCS47" s="17"/>
      <c r="WCT47" s="17"/>
      <c r="WCU47" s="17"/>
      <c r="WCV47" s="17"/>
      <c r="WCW47" s="17"/>
      <c r="WCX47" s="17"/>
      <c r="WCY47" s="17"/>
      <c r="WCZ47" s="17"/>
      <c r="WDA47" s="17"/>
      <c r="WDB47" s="17"/>
      <c r="WDC47" s="17"/>
      <c r="WDD47" s="17"/>
      <c r="WDE47" s="17"/>
      <c r="WDF47" s="17"/>
      <c r="WDG47" s="17"/>
      <c r="WDH47" s="17"/>
      <c r="WDI47" s="17"/>
      <c r="WDJ47" s="17"/>
      <c r="WDK47" s="17"/>
      <c r="WDL47" s="17"/>
      <c r="WDM47" s="17"/>
      <c r="WDN47" s="17"/>
      <c r="WDO47" s="17"/>
      <c r="WDP47" s="17"/>
      <c r="WDQ47" s="17"/>
      <c r="WDR47" s="17"/>
      <c r="WDS47" s="17"/>
      <c r="WDT47" s="17"/>
      <c r="WDU47" s="17"/>
      <c r="WDV47" s="17"/>
      <c r="WDW47" s="17"/>
      <c r="WDX47" s="17"/>
      <c r="WDY47" s="17"/>
      <c r="WDZ47" s="17"/>
      <c r="WEA47" s="17"/>
      <c r="WEB47" s="17"/>
      <c r="WEC47" s="17"/>
      <c r="WED47" s="17"/>
      <c r="WEE47" s="17"/>
      <c r="WEF47" s="17"/>
      <c r="WEG47" s="17"/>
      <c r="WEH47" s="17"/>
      <c r="WEI47" s="17"/>
      <c r="WEJ47" s="17"/>
      <c r="WEK47" s="17"/>
      <c r="WEL47" s="17"/>
      <c r="WEM47" s="17"/>
      <c r="WEN47" s="17"/>
      <c r="WEO47" s="17"/>
      <c r="WEP47" s="17"/>
      <c r="WEQ47" s="17"/>
      <c r="WER47" s="17"/>
      <c r="WES47" s="17"/>
      <c r="WET47" s="17"/>
      <c r="WEU47" s="17"/>
      <c r="WEV47" s="17"/>
      <c r="WEW47" s="17"/>
      <c r="WEX47" s="17"/>
      <c r="WEY47" s="17"/>
      <c r="WEZ47" s="17"/>
      <c r="WFA47" s="17"/>
      <c r="WFB47" s="17"/>
      <c r="WFC47" s="17"/>
      <c r="WFD47" s="17"/>
      <c r="WFE47" s="17"/>
      <c r="WFF47" s="17"/>
      <c r="WFG47" s="17"/>
      <c r="WFH47" s="17"/>
      <c r="WFI47" s="17"/>
      <c r="WFJ47" s="17"/>
      <c r="WFK47" s="17"/>
      <c r="WFL47" s="17"/>
      <c r="WFM47" s="17"/>
      <c r="WFN47" s="17"/>
      <c r="WFO47" s="17"/>
      <c r="WFP47" s="17"/>
      <c r="WFQ47" s="17"/>
      <c r="WFR47" s="17"/>
      <c r="WFS47" s="17"/>
      <c r="WFT47" s="17"/>
      <c r="WFU47" s="17"/>
      <c r="WFV47" s="17"/>
      <c r="WFW47" s="17"/>
      <c r="WFX47" s="17"/>
      <c r="WFY47" s="17"/>
      <c r="WFZ47" s="17"/>
      <c r="WGA47" s="17"/>
      <c r="WGB47" s="17"/>
      <c r="WGC47" s="17"/>
      <c r="WGD47" s="17"/>
      <c r="WGE47" s="17"/>
      <c r="WGF47" s="17"/>
      <c r="WGG47" s="17"/>
      <c r="WGH47" s="17"/>
      <c r="WGI47" s="17"/>
      <c r="WGJ47" s="17"/>
      <c r="WGK47" s="17"/>
      <c r="WGL47" s="17"/>
      <c r="WGM47" s="17"/>
      <c r="WGN47" s="17"/>
      <c r="WGO47" s="17"/>
      <c r="WGP47" s="17"/>
      <c r="WGQ47" s="17"/>
      <c r="WGR47" s="17"/>
      <c r="WGS47" s="17"/>
      <c r="WGT47" s="17"/>
      <c r="WGU47" s="17"/>
      <c r="WGV47" s="17"/>
      <c r="WGW47" s="17"/>
      <c r="WGX47" s="17"/>
      <c r="WGY47" s="17"/>
      <c r="WGZ47" s="17"/>
      <c r="WHA47" s="17"/>
      <c r="WHB47" s="17"/>
      <c r="WHC47" s="17"/>
      <c r="WHD47" s="17"/>
      <c r="WHE47" s="17"/>
      <c r="WHF47" s="17"/>
      <c r="WHG47" s="17"/>
      <c r="WHH47" s="17"/>
      <c r="WHI47" s="17"/>
      <c r="WHJ47" s="17"/>
      <c r="WHK47" s="17"/>
      <c r="WHL47" s="17"/>
      <c r="WHM47" s="17"/>
      <c r="WHN47" s="17"/>
      <c r="WHO47" s="17"/>
      <c r="WHP47" s="17"/>
      <c r="WHQ47" s="17"/>
      <c r="WHR47" s="17"/>
      <c r="WHS47" s="17"/>
      <c r="WHT47" s="17"/>
      <c r="WHU47" s="17"/>
      <c r="WHV47" s="17"/>
      <c r="WHW47" s="17"/>
      <c r="WHX47" s="17"/>
      <c r="WHY47" s="17"/>
      <c r="WHZ47" s="17"/>
      <c r="WIA47" s="17"/>
      <c r="WIB47" s="17"/>
      <c r="WIC47" s="17"/>
      <c r="WID47" s="17"/>
      <c r="WIE47" s="17"/>
      <c r="WIF47" s="17"/>
      <c r="WIG47" s="17"/>
      <c r="WIH47" s="17"/>
      <c r="WII47" s="17"/>
      <c r="WIJ47" s="17"/>
      <c r="WIK47" s="17"/>
      <c r="WIL47" s="17"/>
      <c r="WIM47" s="17"/>
      <c r="WIN47" s="17"/>
      <c r="WIO47" s="17"/>
      <c r="WIP47" s="17"/>
      <c r="WIQ47" s="17"/>
      <c r="WIR47" s="17"/>
      <c r="WIS47" s="17"/>
      <c r="WIT47" s="17"/>
      <c r="WIU47" s="17"/>
      <c r="WIV47" s="17"/>
      <c r="WIW47" s="17"/>
      <c r="WIX47" s="17"/>
      <c r="WIY47" s="17"/>
      <c r="WIZ47" s="17"/>
      <c r="WJA47" s="17"/>
      <c r="WJB47" s="17"/>
      <c r="WJC47" s="17"/>
      <c r="WJD47" s="17"/>
      <c r="WJE47" s="17"/>
      <c r="WJF47" s="17"/>
      <c r="WJG47" s="17"/>
      <c r="WJH47" s="17"/>
      <c r="WJI47" s="17"/>
      <c r="WJJ47" s="17"/>
      <c r="WJK47" s="17"/>
      <c r="WJL47" s="17"/>
      <c r="WJM47" s="17"/>
      <c r="WJN47" s="17"/>
      <c r="WJO47" s="17"/>
      <c r="WJP47" s="17"/>
      <c r="WJQ47" s="17"/>
      <c r="WJR47" s="17"/>
      <c r="WJS47" s="17"/>
      <c r="WJT47" s="17"/>
      <c r="WJU47" s="17"/>
      <c r="WJV47" s="17"/>
      <c r="WJW47" s="17"/>
      <c r="WJX47" s="17"/>
      <c r="WJY47" s="17"/>
      <c r="WJZ47" s="17"/>
      <c r="WKA47" s="17"/>
      <c r="WKB47" s="17"/>
      <c r="WKC47" s="17"/>
      <c r="WKD47" s="17"/>
      <c r="WKE47" s="17"/>
      <c r="WKF47" s="17"/>
      <c r="WKG47" s="17"/>
      <c r="WKH47" s="17"/>
      <c r="WKI47" s="17"/>
      <c r="WKJ47" s="17"/>
      <c r="WKK47" s="17"/>
      <c r="WKL47" s="17"/>
      <c r="WKM47" s="17"/>
      <c r="WKN47" s="17"/>
      <c r="WKO47" s="17"/>
      <c r="WKP47" s="17"/>
      <c r="WKQ47" s="17"/>
      <c r="WKR47" s="17"/>
      <c r="WKS47" s="17"/>
      <c r="WKT47" s="17"/>
      <c r="WKU47" s="17"/>
      <c r="WKV47" s="17"/>
      <c r="WKW47" s="17"/>
      <c r="WKX47" s="17"/>
      <c r="WKY47" s="17"/>
      <c r="WKZ47" s="17"/>
      <c r="WLA47" s="17"/>
      <c r="WLB47" s="17"/>
      <c r="WLC47" s="17"/>
      <c r="WLD47" s="17"/>
      <c r="WLE47" s="17"/>
      <c r="WLF47" s="17"/>
      <c r="WLG47" s="17"/>
      <c r="WLH47" s="17"/>
      <c r="WLI47" s="17"/>
      <c r="WLJ47" s="17"/>
      <c r="WLK47" s="17"/>
      <c r="WLL47" s="17"/>
      <c r="WLM47" s="17"/>
      <c r="WLN47" s="17"/>
      <c r="WLO47" s="17"/>
      <c r="WLP47" s="17"/>
      <c r="WLQ47" s="17"/>
      <c r="WLR47" s="17"/>
      <c r="WLS47" s="17"/>
      <c r="WLT47" s="17"/>
      <c r="WLU47" s="17"/>
      <c r="WLV47" s="17"/>
      <c r="WLW47" s="17"/>
      <c r="WLX47" s="17"/>
      <c r="WLY47" s="17"/>
      <c r="WLZ47" s="17"/>
      <c r="WMA47" s="17"/>
      <c r="WMB47" s="17"/>
      <c r="WMC47" s="17"/>
      <c r="WMD47" s="17"/>
      <c r="WME47" s="17"/>
      <c r="WMF47" s="17"/>
      <c r="WMG47" s="17"/>
      <c r="WMH47" s="17"/>
      <c r="WMI47" s="17"/>
      <c r="WMJ47" s="17"/>
      <c r="WMK47" s="17"/>
      <c r="WML47" s="17"/>
      <c r="WMM47" s="17"/>
      <c r="WMN47" s="17"/>
      <c r="WMO47" s="17"/>
      <c r="WMP47" s="17"/>
      <c r="WMQ47" s="17"/>
      <c r="WMR47" s="17"/>
      <c r="WMS47" s="17"/>
      <c r="WMT47" s="17"/>
      <c r="WMU47" s="17"/>
      <c r="WMV47" s="17"/>
      <c r="WMW47" s="17"/>
      <c r="WMX47" s="17"/>
      <c r="WMY47" s="17"/>
      <c r="WMZ47" s="17"/>
      <c r="WNA47" s="17"/>
      <c r="WNB47" s="17"/>
      <c r="WNC47" s="17"/>
      <c r="WND47" s="17"/>
      <c r="WNE47" s="17"/>
      <c r="WNF47" s="17"/>
      <c r="WNG47" s="17"/>
      <c r="WNH47" s="17"/>
      <c r="WNI47" s="17"/>
      <c r="WNJ47" s="17"/>
      <c r="WNK47" s="17"/>
      <c r="WNL47" s="17"/>
      <c r="WNM47" s="17"/>
      <c r="WNN47" s="17"/>
      <c r="WNO47" s="17"/>
      <c r="WNP47" s="17"/>
      <c r="WNQ47" s="17"/>
      <c r="WNR47" s="17"/>
      <c r="WNS47" s="17"/>
      <c r="WNT47" s="17"/>
      <c r="WNU47" s="17"/>
      <c r="WNV47" s="17"/>
      <c r="WNW47" s="17"/>
      <c r="WNX47" s="17"/>
      <c r="WNY47" s="17"/>
      <c r="WNZ47" s="17"/>
      <c r="WOA47" s="17"/>
      <c r="WOB47" s="17"/>
      <c r="WOC47" s="17"/>
      <c r="WOD47" s="17"/>
      <c r="WOE47" s="17"/>
      <c r="WOF47" s="17"/>
      <c r="WOG47" s="17"/>
      <c r="WOH47" s="17"/>
      <c r="WOI47" s="17"/>
      <c r="WOJ47" s="17"/>
      <c r="WOK47" s="17"/>
      <c r="WOL47" s="17"/>
      <c r="WOM47" s="17"/>
      <c r="WON47" s="17"/>
      <c r="WOO47" s="17"/>
      <c r="WOP47" s="17"/>
      <c r="WOQ47" s="17"/>
      <c r="WOR47" s="17"/>
      <c r="WOS47" s="17"/>
      <c r="WOT47" s="17"/>
      <c r="WOU47" s="17"/>
      <c r="WOV47" s="17"/>
      <c r="WOW47" s="17"/>
      <c r="WOX47" s="17"/>
      <c r="WOY47" s="17"/>
      <c r="WOZ47" s="17"/>
      <c r="WPA47" s="17"/>
      <c r="WPB47" s="17"/>
      <c r="WPC47" s="17"/>
      <c r="WPD47" s="17"/>
      <c r="WPE47" s="17"/>
      <c r="WPF47" s="17"/>
      <c r="WPG47" s="17"/>
      <c r="WPH47" s="17"/>
      <c r="WPI47" s="17"/>
      <c r="WPJ47" s="17"/>
      <c r="WPK47" s="17"/>
      <c r="WPL47" s="17"/>
      <c r="WPM47" s="17"/>
      <c r="WPN47" s="17"/>
      <c r="WPO47" s="17"/>
      <c r="WPP47" s="17"/>
      <c r="WPQ47" s="17"/>
      <c r="WPR47" s="17"/>
      <c r="WPS47" s="17"/>
      <c r="WPT47" s="17"/>
      <c r="WPU47" s="17"/>
      <c r="WPV47" s="17"/>
      <c r="WPW47" s="17"/>
      <c r="WPX47" s="17"/>
      <c r="WPY47" s="17"/>
      <c r="WPZ47" s="17"/>
      <c r="WQA47" s="17"/>
      <c r="WQB47" s="17"/>
      <c r="WQC47" s="17"/>
      <c r="WQD47" s="17"/>
      <c r="WQE47" s="17"/>
      <c r="WQF47" s="17"/>
      <c r="WQG47" s="17"/>
      <c r="WQH47" s="17"/>
      <c r="WQI47" s="17"/>
      <c r="WQJ47" s="17"/>
      <c r="WQK47" s="17"/>
      <c r="WQL47" s="17"/>
      <c r="WQM47" s="17"/>
      <c r="WQN47" s="17"/>
      <c r="WQO47" s="17"/>
      <c r="WQP47" s="17"/>
      <c r="WQQ47" s="17"/>
      <c r="WQR47" s="17"/>
      <c r="WQS47" s="17"/>
      <c r="WQT47" s="17"/>
      <c r="WQU47" s="17"/>
      <c r="WQV47" s="17"/>
      <c r="WQW47" s="17"/>
      <c r="WQX47" s="17"/>
      <c r="WQY47" s="17"/>
      <c r="WQZ47" s="17"/>
      <c r="WRA47" s="17"/>
      <c r="WRB47" s="17"/>
      <c r="WRC47" s="17"/>
      <c r="WRD47" s="17"/>
      <c r="WRE47" s="17"/>
      <c r="WRF47" s="17"/>
      <c r="WRG47" s="17"/>
      <c r="WRH47" s="17"/>
      <c r="WRI47" s="17"/>
      <c r="WRJ47" s="17"/>
      <c r="WRK47" s="17"/>
      <c r="WRL47" s="17"/>
      <c r="WRM47" s="17"/>
      <c r="WRN47" s="17"/>
      <c r="WRO47" s="17"/>
      <c r="WRP47" s="17"/>
      <c r="WRQ47" s="17"/>
      <c r="WRR47" s="17"/>
      <c r="WRS47" s="17"/>
      <c r="WRT47" s="17"/>
      <c r="WRU47" s="17"/>
      <c r="WRV47" s="17"/>
      <c r="WRW47" s="17"/>
      <c r="WRX47" s="17"/>
      <c r="WRY47" s="17"/>
      <c r="WRZ47" s="17"/>
      <c r="WSA47" s="17"/>
      <c r="WSB47" s="17"/>
      <c r="WSC47" s="17"/>
      <c r="WSD47" s="17"/>
      <c r="WSE47" s="17"/>
      <c r="WSF47" s="17"/>
      <c r="WSG47" s="17"/>
      <c r="WSH47" s="17"/>
      <c r="WSI47" s="17"/>
      <c r="WSJ47" s="17"/>
      <c r="WSK47" s="17"/>
      <c r="WSL47" s="17"/>
      <c r="WSM47" s="17"/>
      <c r="WSN47" s="17"/>
      <c r="WSO47" s="17"/>
      <c r="WSP47" s="17"/>
      <c r="WSQ47" s="17"/>
      <c r="WSR47" s="17"/>
      <c r="WSS47" s="17"/>
      <c r="WST47" s="17"/>
      <c r="WSU47" s="17"/>
      <c r="WSV47" s="17"/>
      <c r="WSW47" s="17"/>
      <c r="WSX47" s="17"/>
      <c r="WSY47" s="17"/>
      <c r="WSZ47" s="17"/>
      <c r="WTA47" s="17"/>
      <c r="WTB47" s="17"/>
      <c r="WTC47" s="17"/>
      <c r="WTD47" s="17"/>
      <c r="WTE47" s="17"/>
      <c r="WTF47" s="17"/>
      <c r="WTG47" s="17"/>
      <c r="WTH47" s="17"/>
      <c r="WTI47" s="17"/>
      <c r="WTJ47" s="17"/>
      <c r="WTK47" s="17"/>
      <c r="WTL47" s="17"/>
      <c r="WTM47" s="17"/>
      <c r="WTN47" s="17"/>
      <c r="WTO47" s="17"/>
      <c r="WTP47" s="17"/>
      <c r="WTQ47" s="17"/>
      <c r="WTR47" s="17"/>
      <c r="WTS47" s="17"/>
      <c r="WTT47" s="17"/>
      <c r="WTU47" s="17"/>
      <c r="WTV47" s="17"/>
      <c r="WTW47" s="17"/>
      <c r="WTX47" s="17"/>
      <c r="WTY47" s="17"/>
      <c r="WTZ47" s="17"/>
      <c r="WUA47" s="17"/>
      <c r="WUB47" s="17"/>
      <c r="WUC47" s="17"/>
      <c r="WUD47" s="17"/>
      <c r="WUE47" s="17"/>
      <c r="WUF47" s="17"/>
      <c r="WUG47" s="17"/>
      <c r="WUH47" s="17"/>
      <c r="WUI47" s="17"/>
      <c r="WUJ47" s="17"/>
      <c r="WUK47" s="17"/>
      <c r="WUL47" s="17"/>
      <c r="WUM47" s="17"/>
      <c r="WUN47" s="17"/>
      <c r="WUO47" s="17"/>
      <c r="WUP47" s="17"/>
      <c r="WUQ47" s="17"/>
      <c r="WUR47" s="17"/>
      <c r="WUS47" s="17"/>
      <c r="WUT47" s="17"/>
      <c r="WUU47" s="17"/>
      <c r="WUV47" s="17"/>
      <c r="WUW47" s="17"/>
      <c r="WUX47" s="17"/>
      <c r="WUY47" s="17"/>
      <c r="WUZ47" s="17"/>
      <c r="WVA47" s="17"/>
      <c r="WVB47" s="17"/>
      <c r="WVC47" s="17"/>
      <c r="WVD47" s="17"/>
      <c r="WVE47" s="17"/>
      <c r="WVF47" s="17"/>
      <c r="WVG47" s="17"/>
      <c r="WVH47" s="17"/>
      <c r="WVI47" s="17"/>
      <c r="WVJ47" s="17"/>
      <c r="WVK47" s="17"/>
      <c r="WVL47" s="17"/>
      <c r="WVM47" s="17"/>
      <c r="WVN47" s="17"/>
      <c r="WVO47" s="17"/>
      <c r="WVP47" s="17"/>
      <c r="WVQ47" s="17"/>
      <c r="WVR47" s="17"/>
      <c r="WVS47" s="17"/>
      <c r="WVT47" s="17"/>
      <c r="WVU47" s="17"/>
      <c r="WVV47" s="17"/>
      <c r="WVW47" s="17"/>
      <c r="WVX47" s="17"/>
      <c r="WVY47" s="17"/>
      <c r="WVZ47" s="17"/>
      <c r="WWA47" s="17"/>
      <c r="WWB47" s="17"/>
      <c r="WWC47" s="17"/>
      <c r="WWD47" s="17"/>
      <c r="WWE47" s="17"/>
      <c r="WWF47" s="17"/>
      <c r="WWG47" s="17"/>
      <c r="WWH47" s="17"/>
      <c r="WWI47" s="17"/>
      <c r="WWJ47" s="17"/>
      <c r="WWK47" s="17"/>
      <c r="WWL47" s="17"/>
      <c r="WWM47" s="17"/>
      <c r="WWN47" s="17"/>
      <c r="WWO47" s="17"/>
      <c r="WWP47" s="17"/>
      <c r="WWQ47" s="17"/>
      <c r="WWR47" s="17"/>
      <c r="WWS47" s="17"/>
      <c r="WWT47" s="17"/>
      <c r="WWU47" s="17"/>
      <c r="WWV47" s="17"/>
      <c r="WWW47" s="17"/>
      <c r="WWX47" s="17"/>
      <c r="WWY47" s="17"/>
      <c r="WWZ47" s="17"/>
      <c r="WXA47" s="17"/>
      <c r="WXB47" s="17"/>
      <c r="WXC47" s="17"/>
      <c r="WXD47" s="17"/>
      <c r="WXE47" s="17"/>
      <c r="WXF47" s="17"/>
      <c r="WXG47" s="17"/>
      <c r="WXH47" s="17"/>
      <c r="WXI47" s="17"/>
      <c r="WXJ47" s="17"/>
      <c r="WXK47" s="17"/>
      <c r="WXL47" s="17"/>
      <c r="WXM47" s="17"/>
      <c r="WXN47" s="17"/>
      <c r="WXO47" s="17"/>
      <c r="WXP47" s="17"/>
      <c r="WXQ47" s="17"/>
      <c r="WXR47" s="17"/>
      <c r="WXS47" s="17"/>
      <c r="WXT47" s="17"/>
      <c r="WXU47" s="17"/>
      <c r="WXV47" s="17"/>
      <c r="WXW47" s="17"/>
      <c r="WXX47" s="17"/>
      <c r="WXY47" s="17"/>
      <c r="WXZ47" s="17"/>
      <c r="WYA47" s="17"/>
      <c r="WYB47" s="17"/>
      <c r="WYC47" s="17"/>
      <c r="WYD47" s="17"/>
      <c r="WYE47" s="17"/>
      <c r="WYF47" s="17"/>
      <c r="WYG47" s="17"/>
      <c r="WYH47" s="17"/>
      <c r="WYI47" s="17"/>
      <c r="WYJ47" s="17"/>
      <c r="WYK47" s="17"/>
      <c r="WYL47" s="17"/>
      <c r="WYM47" s="17"/>
      <c r="WYN47" s="17"/>
      <c r="WYO47" s="17"/>
      <c r="WYP47" s="17"/>
      <c r="WYQ47" s="17"/>
      <c r="WYR47" s="17"/>
      <c r="WYS47" s="17"/>
      <c r="WYT47" s="17"/>
      <c r="WYU47" s="17"/>
      <c r="WYV47" s="17"/>
      <c r="WYW47" s="17"/>
      <c r="WYX47" s="17"/>
      <c r="WYY47" s="17"/>
      <c r="WYZ47" s="17"/>
      <c r="WZA47" s="17"/>
      <c r="WZB47" s="17"/>
      <c r="WZC47" s="17"/>
      <c r="WZD47" s="17"/>
      <c r="WZE47" s="17"/>
      <c r="WZF47" s="17"/>
      <c r="WZG47" s="17"/>
      <c r="WZH47" s="17"/>
      <c r="WZI47" s="17"/>
      <c r="WZJ47" s="17"/>
      <c r="WZK47" s="17"/>
      <c r="WZL47" s="17"/>
      <c r="WZM47" s="17"/>
      <c r="WZN47" s="17"/>
      <c r="WZO47" s="17"/>
      <c r="WZP47" s="17"/>
      <c r="WZQ47" s="17"/>
      <c r="WZR47" s="17"/>
      <c r="WZS47" s="17"/>
      <c r="WZT47" s="17"/>
      <c r="WZU47" s="17"/>
      <c r="WZV47" s="17"/>
      <c r="WZW47" s="17"/>
      <c r="WZX47" s="17"/>
      <c r="WZY47" s="17"/>
      <c r="WZZ47" s="17"/>
      <c r="XAA47" s="17"/>
      <c r="XAB47" s="17"/>
      <c r="XAC47" s="17"/>
      <c r="XAD47" s="17"/>
      <c r="XAE47" s="17"/>
      <c r="XAF47" s="17"/>
      <c r="XAG47" s="17"/>
      <c r="XAH47" s="17"/>
      <c r="XAI47" s="17"/>
      <c r="XAJ47" s="17"/>
      <c r="XAK47" s="17"/>
      <c r="XAL47" s="17"/>
      <c r="XAM47" s="17"/>
      <c r="XAN47" s="17"/>
      <c r="XAO47" s="17"/>
      <c r="XAP47" s="17"/>
      <c r="XAQ47" s="17"/>
      <c r="XAR47" s="17"/>
      <c r="XAS47" s="17"/>
      <c r="XAT47" s="17"/>
      <c r="XAU47" s="17"/>
      <c r="XAV47" s="17"/>
      <c r="XAW47" s="17"/>
      <c r="XAX47" s="17"/>
      <c r="XAY47" s="17"/>
      <c r="XAZ47" s="17"/>
      <c r="XBA47" s="17"/>
      <c r="XBB47" s="17"/>
      <c r="XBC47" s="17"/>
      <c r="XBD47" s="17"/>
      <c r="XBE47" s="17"/>
      <c r="XBF47" s="17"/>
      <c r="XBG47" s="17"/>
      <c r="XBH47" s="17"/>
      <c r="XBI47" s="17"/>
      <c r="XBJ47" s="17"/>
      <c r="XBK47" s="17"/>
      <c r="XBL47" s="17"/>
      <c r="XBM47" s="17"/>
      <c r="XBN47" s="17"/>
      <c r="XBO47" s="17"/>
      <c r="XBP47" s="17"/>
      <c r="XBQ47" s="17"/>
      <c r="XBR47" s="17"/>
      <c r="XBS47" s="17"/>
      <c r="XBT47" s="17"/>
      <c r="XBU47" s="17"/>
      <c r="XBV47" s="17"/>
      <c r="XBW47" s="17"/>
      <c r="XBX47" s="17"/>
      <c r="XBY47" s="17"/>
      <c r="XBZ47" s="17"/>
      <c r="XCA47" s="17"/>
      <c r="XCB47" s="17"/>
      <c r="XCC47" s="17"/>
      <c r="XCD47" s="17"/>
      <c r="XCE47" s="17"/>
      <c r="XCF47" s="17"/>
      <c r="XCG47" s="17"/>
      <c r="XCH47" s="17"/>
      <c r="XCI47" s="17"/>
      <c r="XCJ47" s="17"/>
      <c r="XCK47" s="17"/>
      <c r="XCL47" s="17"/>
      <c r="XCM47" s="17"/>
      <c r="XCN47" s="17"/>
      <c r="XCO47" s="17"/>
      <c r="XCP47" s="17"/>
      <c r="XCQ47" s="17"/>
      <c r="XCR47" s="17"/>
      <c r="XCS47" s="17"/>
      <c r="XCT47" s="17"/>
      <c r="XCU47" s="17"/>
      <c r="XCV47" s="17"/>
      <c r="XCW47" s="17"/>
      <c r="XCX47" s="17"/>
      <c r="XCY47" s="17"/>
      <c r="XCZ47" s="17"/>
      <c r="XDA47" s="17"/>
      <c r="XDB47" s="17"/>
      <c r="XDC47" s="17"/>
      <c r="XDD47" s="17"/>
      <c r="XDE47" s="17"/>
      <c r="XDF47" s="17"/>
      <c r="XDG47" s="17"/>
      <c r="XDH47" s="17"/>
      <c r="XDI47" s="17"/>
      <c r="XDJ47" s="17"/>
      <c r="XDK47" s="17"/>
      <c r="XDL47" s="17"/>
      <c r="XDM47" s="17"/>
      <c r="XDN47" s="17"/>
      <c r="XDO47" s="17"/>
      <c r="XDP47" s="17"/>
      <c r="XDQ47" s="17"/>
      <c r="XDR47" s="17"/>
      <c r="XDS47" s="17"/>
      <c r="XDT47" s="17"/>
      <c r="XDU47" s="17"/>
      <c r="XDV47" s="17"/>
      <c r="XDW47" s="17"/>
      <c r="XDX47" s="17"/>
      <c r="XDY47" s="17"/>
      <c r="XDZ47" s="17"/>
      <c r="XEA47" s="17"/>
      <c r="XEB47" s="17"/>
      <c r="XEC47" s="17"/>
      <c r="XED47" s="17"/>
      <c r="XEE47" s="17"/>
      <c r="XEF47" s="17"/>
      <c r="XEG47" s="17"/>
      <c r="XEH47" s="17"/>
      <c r="XEI47" s="17"/>
      <c r="XEJ47" s="17"/>
      <c r="XEK47" s="17"/>
      <c r="XEL47" s="17"/>
      <c r="XEM47" s="17"/>
      <c r="XEN47" s="17"/>
      <c r="XEO47" s="17"/>
      <c r="XEP47" s="17"/>
      <c r="XEQ47" s="17"/>
      <c r="XER47" s="17"/>
      <c r="XES47" s="17"/>
      <c r="XET47" s="17"/>
      <c r="XEU47" s="17"/>
      <c r="XEV47" s="17"/>
      <c r="XEW47" s="17"/>
      <c r="XEX47" s="17"/>
      <c r="XEY47" s="17"/>
      <c r="XEZ47" s="17"/>
      <c r="XFA47" s="17"/>
      <c r="XFB47" s="17"/>
    </row>
    <row r="48" s="15" customFormat="1" ht="90" spans="1:10">
      <c r="A48" s="29">
        <v>1</v>
      </c>
      <c r="B48" s="30" t="s">
        <v>101</v>
      </c>
      <c r="C48" s="30" t="s">
        <v>102</v>
      </c>
      <c r="D48" s="31" t="s">
        <v>34</v>
      </c>
      <c r="E48" s="32">
        <v>16</v>
      </c>
      <c r="F48" s="32">
        <v>31.8</v>
      </c>
      <c r="G48" s="33">
        <f t="shared" ref="G48:G58" si="3">E48*F48</f>
        <v>508.8</v>
      </c>
      <c r="H48" s="34" t="s">
        <v>14</v>
      </c>
      <c r="I48" s="44"/>
      <c r="J48" s="18"/>
    </row>
    <row r="49" s="15" customFormat="1" ht="78.75" spans="1:10">
      <c r="A49" s="29">
        <v>2</v>
      </c>
      <c r="B49" s="30" t="s">
        <v>103</v>
      </c>
      <c r="C49" s="30" t="s">
        <v>104</v>
      </c>
      <c r="D49" s="31" t="s">
        <v>34</v>
      </c>
      <c r="E49" s="32">
        <v>51</v>
      </c>
      <c r="F49" s="32">
        <v>34.98</v>
      </c>
      <c r="G49" s="33">
        <f t="shared" si="3"/>
        <v>1783.98</v>
      </c>
      <c r="H49" s="34" t="s">
        <v>14</v>
      </c>
      <c r="I49" s="44"/>
      <c r="J49" s="18"/>
    </row>
    <row r="50" s="15" customFormat="1" ht="101.25" spans="1:10">
      <c r="A50" s="29">
        <v>3</v>
      </c>
      <c r="B50" s="30" t="s">
        <v>105</v>
      </c>
      <c r="C50" s="30" t="s">
        <v>106</v>
      </c>
      <c r="D50" s="31" t="s">
        <v>107</v>
      </c>
      <c r="E50" s="32">
        <v>160</v>
      </c>
      <c r="F50" s="32">
        <v>10.6</v>
      </c>
      <c r="G50" s="33">
        <f t="shared" si="3"/>
        <v>1696</v>
      </c>
      <c r="H50" s="34" t="s">
        <v>14</v>
      </c>
      <c r="I50" s="44"/>
      <c r="J50" s="18"/>
    </row>
    <row r="51" s="15" customFormat="1" ht="78.75" spans="1:10">
      <c r="A51" s="29">
        <v>4</v>
      </c>
      <c r="B51" s="30" t="s">
        <v>108</v>
      </c>
      <c r="C51" s="30" t="s">
        <v>109</v>
      </c>
      <c r="D51" s="31" t="s">
        <v>110</v>
      </c>
      <c r="E51" s="32">
        <v>2</v>
      </c>
      <c r="F51" s="32">
        <v>10.6</v>
      </c>
      <c r="G51" s="33">
        <f t="shared" si="3"/>
        <v>21.2</v>
      </c>
      <c r="H51" s="34" t="s">
        <v>14</v>
      </c>
      <c r="I51" s="44"/>
      <c r="J51" s="18"/>
    </row>
    <row r="52" s="15" customFormat="1" ht="78.75" spans="1:10">
      <c r="A52" s="29">
        <v>5</v>
      </c>
      <c r="B52" s="30" t="s">
        <v>111</v>
      </c>
      <c r="C52" s="30" t="s">
        <v>112</v>
      </c>
      <c r="D52" s="31" t="s">
        <v>110</v>
      </c>
      <c r="E52" s="32">
        <v>2</v>
      </c>
      <c r="F52" s="32">
        <v>10.6</v>
      </c>
      <c r="G52" s="33">
        <f t="shared" si="3"/>
        <v>21.2</v>
      </c>
      <c r="H52" s="34" t="s">
        <v>14</v>
      </c>
      <c r="I52" s="44"/>
      <c r="J52" s="18"/>
    </row>
    <row r="53" s="15" customFormat="1" ht="101.25" spans="1:10">
      <c r="A53" s="29">
        <v>6</v>
      </c>
      <c r="B53" s="30" t="s">
        <v>113</v>
      </c>
      <c r="C53" s="30" t="s">
        <v>114</v>
      </c>
      <c r="D53" s="31" t="s">
        <v>57</v>
      </c>
      <c r="E53" s="32">
        <v>850.23</v>
      </c>
      <c r="F53" s="32">
        <v>11.66</v>
      </c>
      <c r="G53" s="33">
        <f t="shared" si="3"/>
        <v>9913.6818</v>
      </c>
      <c r="H53" s="34" t="s">
        <v>14</v>
      </c>
      <c r="I53" s="44"/>
      <c r="J53" s="18"/>
    </row>
    <row r="54" s="15" customFormat="1" ht="112.5" spans="1:10">
      <c r="A54" s="29">
        <v>7</v>
      </c>
      <c r="B54" s="30" t="s">
        <v>115</v>
      </c>
      <c r="C54" s="30" t="s">
        <v>116</v>
      </c>
      <c r="D54" s="31" t="s">
        <v>57</v>
      </c>
      <c r="E54" s="32">
        <v>450.33</v>
      </c>
      <c r="F54" s="32">
        <v>17.8</v>
      </c>
      <c r="G54" s="33">
        <f t="shared" si="3"/>
        <v>8015.874</v>
      </c>
      <c r="H54" s="34" t="s">
        <v>14</v>
      </c>
      <c r="I54" s="44"/>
      <c r="J54" s="18"/>
    </row>
    <row r="55" s="15" customFormat="1" ht="90" spans="1:10">
      <c r="A55" s="29">
        <v>8</v>
      </c>
      <c r="B55" s="30" t="s">
        <v>117</v>
      </c>
      <c r="C55" s="30" t="s">
        <v>118</v>
      </c>
      <c r="D55" s="31" t="s">
        <v>110</v>
      </c>
      <c r="E55" s="32">
        <v>81</v>
      </c>
      <c r="F55" s="32">
        <v>11.44</v>
      </c>
      <c r="G55" s="33">
        <f t="shared" si="3"/>
        <v>926.64</v>
      </c>
      <c r="H55" s="34" t="s">
        <v>14</v>
      </c>
      <c r="I55" s="44"/>
      <c r="J55" s="18"/>
    </row>
    <row r="56" s="15" customFormat="1" ht="112.5" spans="1:10">
      <c r="A56" s="29">
        <v>9</v>
      </c>
      <c r="B56" s="30" t="s">
        <v>119</v>
      </c>
      <c r="C56" s="30" t="s">
        <v>120</v>
      </c>
      <c r="D56" s="31" t="s">
        <v>57</v>
      </c>
      <c r="E56" s="32">
        <v>1602.61</v>
      </c>
      <c r="F56" s="32">
        <v>1.27</v>
      </c>
      <c r="G56" s="33">
        <f t="shared" si="3"/>
        <v>2035.3147</v>
      </c>
      <c r="H56" s="34" t="s">
        <v>14</v>
      </c>
      <c r="I56" s="44"/>
      <c r="J56" s="18"/>
    </row>
    <row r="57" s="15" customFormat="1" ht="112.5" spans="1:10">
      <c r="A57" s="29">
        <v>10</v>
      </c>
      <c r="B57" s="30" t="s">
        <v>121</v>
      </c>
      <c r="C57" s="30" t="s">
        <v>122</v>
      </c>
      <c r="D57" s="31" t="s">
        <v>57</v>
      </c>
      <c r="E57" s="32">
        <v>600</v>
      </c>
      <c r="F57" s="32">
        <v>1.27</v>
      </c>
      <c r="G57" s="33">
        <f t="shared" si="3"/>
        <v>762</v>
      </c>
      <c r="H57" s="34" t="s">
        <v>14</v>
      </c>
      <c r="I57" s="44"/>
      <c r="J57" s="18"/>
    </row>
    <row r="58" s="15" customFormat="1" ht="78.75" spans="1:10">
      <c r="A58" s="29">
        <v>11</v>
      </c>
      <c r="B58" s="30" t="s">
        <v>123</v>
      </c>
      <c r="C58" s="30" t="s">
        <v>124</v>
      </c>
      <c r="D58" s="31" t="s">
        <v>125</v>
      </c>
      <c r="E58" s="32">
        <v>1</v>
      </c>
      <c r="F58" s="32">
        <v>4900</v>
      </c>
      <c r="G58" s="33">
        <f t="shared" si="3"/>
        <v>4900</v>
      </c>
      <c r="H58" s="34" t="s">
        <v>14</v>
      </c>
      <c r="I58" s="44"/>
      <c r="J58" s="18"/>
    </row>
    <row r="59" s="15" customFormat="1" spans="1:16382">
      <c r="A59" s="23" t="s">
        <v>126</v>
      </c>
      <c r="B59" s="26" t="s">
        <v>127</v>
      </c>
      <c r="C59" s="26"/>
      <c r="D59" s="26"/>
      <c r="E59" s="26"/>
      <c r="F59" s="35"/>
      <c r="G59" s="28">
        <f>SUM(G60)</f>
        <v>22686.65</v>
      </c>
      <c r="H59" s="36"/>
      <c r="I59" s="44"/>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17"/>
      <c r="KG59" s="17"/>
      <c r="KH59" s="17"/>
      <c r="KI59" s="17"/>
      <c r="KJ59" s="17"/>
      <c r="KK59" s="17"/>
      <c r="KL59" s="17"/>
      <c r="KM59" s="17"/>
      <c r="KN59" s="17"/>
      <c r="KO59" s="17"/>
      <c r="KP59" s="17"/>
      <c r="KQ59" s="17"/>
      <c r="KR59" s="17"/>
      <c r="KS59" s="17"/>
      <c r="KT59" s="17"/>
      <c r="KU59" s="17"/>
      <c r="KV59" s="17"/>
      <c r="KW59" s="17"/>
      <c r="KX59" s="17"/>
      <c r="KY59" s="17"/>
      <c r="KZ59" s="17"/>
      <c r="LA59" s="17"/>
      <c r="LB59" s="17"/>
      <c r="LC59" s="17"/>
      <c r="LD59" s="17"/>
      <c r="LE59" s="17"/>
      <c r="LF59" s="17"/>
      <c r="LG59" s="17"/>
      <c r="LH59" s="17"/>
      <c r="LI59" s="17"/>
      <c r="LJ59" s="17"/>
      <c r="LK59" s="17"/>
      <c r="LL59" s="17"/>
      <c r="LM59" s="17"/>
      <c r="LN59" s="17"/>
      <c r="LO59" s="17"/>
      <c r="LP59" s="17"/>
      <c r="LQ59" s="17"/>
      <c r="LR59" s="17"/>
      <c r="LS59" s="17"/>
      <c r="LT59" s="17"/>
      <c r="LU59" s="17"/>
      <c r="LV59" s="17"/>
      <c r="LW59" s="17"/>
      <c r="LX59" s="17"/>
      <c r="LY59" s="17"/>
      <c r="LZ59" s="17"/>
      <c r="MA59" s="17"/>
      <c r="MB59" s="17"/>
      <c r="MC59" s="17"/>
      <c r="MD59" s="17"/>
      <c r="ME59" s="17"/>
      <c r="MF59" s="17"/>
      <c r="MG59" s="17"/>
      <c r="MH59" s="17"/>
      <c r="MI59" s="17"/>
      <c r="MJ59" s="17"/>
      <c r="MK59" s="17"/>
      <c r="ML59" s="17"/>
      <c r="MM59" s="17"/>
      <c r="MN59" s="17"/>
      <c r="MO59" s="17"/>
      <c r="MP59" s="17"/>
      <c r="MQ59" s="17"/>
      <c r="MR59" s="17"/>
      <c r="MS59" s="17"/>
      <c r="MT59" s="17"/>
      <c r="MU59" s="17"/>
      <c r="MV59" s="17"/>
      <c r="MW59" s="17"/>
      <c r="MX59" s="17"/>
      <c r="MY59" s="17"/>
      <c r="MZ59" s="17"/>
      <c r="NA59" s="17"/>
      <c r="NB59" s="17"/>
      <c r="NC59" s="17"/>
      <c r="ND59" s="17"/>
      <c r="NE59" s="17"/>
      <c r="NF59" s="17"/>
      <c r="NG59" s="17"/>
      <c r="NH59" s="17"/>
      <c r="NI59" s="17"/>
      <c r="NJ59" s="17"/>
      <c r="NK59" s="17"/>
      <c r="NL59" s="17"/>
      <c r="NM59" s="17"/>
      <c r="NN59" s="17"/>
      <c r="NO59" s="17"/>
      <c r="NP59" s="17"/>
      <c r="NQ59" s="17"/>
      <c r="NR59" s="17"/>
      <c r="NS59" s="17"/>
      <c r="NT59" s="17"/>
      <c r="NU59" s="17"/>
      <c r="NV59" s="17"/>
      <c r="NW59" s="17"/>
      <c r="NX59" s="17"/>
      <c r="NY59" s="17"/>
      <c r="NZ59" s="17"/>
      <c r="OA59" s="17"/>
      <c r="OB59" s="17"/>
      <c r="OC59" s="17"/>
      <c r="OD59" s="17"/>
      <c r="OE59" s="17"/>
      <c r="OF59" s="17"/>
      <c r="OG59" s="17"/>
      <c r="OH59" s="17"/>
      <c r="OI59" s="17"/>
      <c r="OJ59" s="17"/>
      <c r="OK59" s="17"/>
      <c r="OL59" s="17"/>
      <c r="OM59" s="17"/>
      <c r="ON59" s="17"/>
      <c r="OO59" s="17"/>
      <c r="OP59" s="17"/>
      <c r="OQ59" s="17"/>
      <c r="OR59" s="17"/>
      <c r="OS59" s="17"/>
      <c r="OT59" s="17"/>
      <c r="OU59" s="17"/>
      <c r="OV59" s="17"/>
      <c r="OW59" s="17"/>
      <c r="OX59" s="17"/>
      <c r="OY59" s="17"/>
      <c r="OZ59" s="17"/>
      <c r="PA59" s="17"/>
      <c r="PB59" s="17"/>
      <c r="PC59" s="17"/>
      <c r="PD59" s="17"/>
      <c r="PE59" s="17"/>
      <c r="PF59" s="17"/>
      <c r="PG59" s="17"/>
      <c r="PH59" s="17"/>
      <c r="PI59" s="17"/>
      <c r="PJ59" s="17"/>
      <c r="PK59" s="17"/>
      <c r="PL59" s="17"/>
      <c r="PM59" s="17"/>
      <c r="PN59" s="17"/>
      <c r="PO59" s="17"/>
      <c r="PP59" s="17"/>
      <c r="PQ59" s="17"/>
      <c r="PR59" s="17"/>
      <c r="PS59" s="17"/>
      <c r="PT59" s="17"/>
      <c r="PU59" s="17"/>
      <c r="PV59" s="17"/>
      <c r="PW59" s="17"/>
      <c r="PX59" s="17"/>
      <c r="PY59" s="17"/>
      <c r="PZ59" s="17"/>
      <c r="QA59" s="17"/>
      <c r="QB59" s="17"/>
      <c r="QC59" s="17"/>
      <c r="QD59" s="17"/>
      <c r="QE59" s="17"/>
      <c r="QF59" s="17"/>
      <c r="QG59" s="17"/>
      <c r="QH59" s="17"/>
      <c r="QI59" s="17"/>
      <c r="QJ59" s="17"/>
      <c r="QK59" s="17"/>
      <c r="QL59" s="17"/>
      <c r="QM59" s="17"/>
      <c r="QN59" s="17"/>
      <c r="QO59" s="17"/>
      <c r="QP59" s="17"/>
      <c r="QQ59" s="17"/>
      <c r="QR59" s="17"/>
      <c r="QS59" s="17"/>
      <c r="QT59" s="17"/>
      <c r="QU59" s="17"/>
      <c r="QV59" s="17"/>
      <c r="QW59" s="17"/>
      <c r="QX59" s="17"/>
      <c r="QY59" s="17"/>
      <c r="QZ59" s="17"/>
      <c r="RA59" s="17"/>
      <c r="RB59" s="17"/>
      <c r="RC59" s="17"/>
      <c r="RD59" s="17"/>
      <c r="RE59" s="17"/>
      <c r="RF59" s="17"/>
      <c r="RG59" s="17"/>
      <c r="RH59" s="17"/>
      <c r="RI59" s="17"/>
      <c r="RJ59" s="17"/>
      <c r="RK59" s="17"/>
      <c r="RL59" s="17"/>
      <c r="RM59" s="17"/>
      <c r="RN59" s="17"/>
      <c r="RO59" s="17"/>
      <c r="RP59" s="17"/>
      <c r="RQ59" s="17"/>
      <c r="RR59" s="17"/>
      <c r="RS59" s="17"/>
      <c r="RT59" s="17"/>
      <c r="RU59" s="17"/>
      <c r="RV59" s="17"/>
      <c r="RW59" s="17"/>
      <c r="RX59" s="17"/>
      <c r="RY59" s="17"/>
      <c r="RZ59" s="17"/>
      <c r="SA59" s="17"/>
      <c r="SB59" s="17"/>
      <c r="SC59" s="17"/>
      <c r="SD59" s="17"/>
      <c r="SE59" s="17"/>
      <c r="SF59" s="17"/>
      <c r="SG59" s="17"/>
      <c r="SH59" s="17"/>
      <c r="SI59" s="17"/>
      <c r="SJ59" s="17"/>
      <c r="SK59" s="17"/>
      <c r="SL59" s="17"/>
      <c r="SM59" s="17"/>
      <c r="SN59" s="17"/>
      <c r="SO59" s="17"/>
      <c r="SP59" s="17"/>
      <c r="SQ59" s="17"/>
      <c r="SR59" s="17"/>
      <c r="SS59" s="17"/>
      <c r="ST59" s="17"/>
      <c r="SU59" s="17"/>
      <c r="SV59" s="17"/>
      <c r="SW59" s="17"/>
      <c r="SX59" s="17"/>
      <c r="SY59" s="17"/>
      <c r="SZ59" s="17"/>
      <c r="TA59" s="17"/>
      <c r="TB59" s="17"/>
      <c r="TC59" s="17"/>
      <c r="TD59" s="17"/>
      <c r="TE59" s="17"/>
      <c r="TF59" s="17"/>
      <c r="TG59" s="17"/>
      <c r="TH59" s="17"/>
      <c r="TI59" s="17"/>
      <c r="TJ59" s="17"/>
      <c r="TK59" s="17"/>
      <c r="TL59" s="17"/>
      <c r="TM59" s="17"/>
      <c r="TN59" s="17"/>
      <c r="TO59" s="17"/>
      <c r="TP59" s="17"/>
      <c r="TQ59" s="17"/>
      <c r="TR59" s="17"/>
      <c r="TS59" s="17"/>
      <c r="TT59" s="17"/>
      <c r="TU59" s="17"/>
      <c r="TV59" s="17"/>
      <c r="TW59" s="17"/>
      <c r="TX59" s="17"/>
      <c r="TY59" s="17"/>
      <c r="TZ59" s="17"/>
      <c r="UA59" s="17"/>
      <c r="UB59" s="17"/>
      <c r="UC59" s="17"/>
      <c r="UD59" s="17"/>
      <c r="UE59" s="17"/>
      <c r="UF59" s="17"/>
      <c r="UG59" s="17"/>
      <c r="UH59" s="17"/>
      <c r="UI59" s="17"/>
      <c r="UJ59" s="17"/>
      <c r="UK59" s="17"/>
      <c r="UL59" s="17"/>
      <c r="UM59" s="17"/>
      <c r="UN59" s="17"/>
      <c r="UO59" s="17"/>
      <c r="UP59" s="17"/>
      <c r="UQ59" s="17"/>
      <c r="UR59" s="17"/>
      <c r="US59" s="17"/>
      <c r="UT59" s="17"/>
      <c r="UU59" s="17"/>
      <c r="UV59" s="17"/>
      <c r="UW59" s="17"/>
      <c r="UX59" s="17"/>
      <c r="UY59" s="17"/>
      <c r="UZ59" s="17"/>
      <c r="VA59" s="17"/>
      <c r="VB59" s="17"/>
      <c r="VC59" s="17"/>
      <c r="VD59" s="17"/>
      <c r="VE59" s="17"/>
      <c r="VF59" s="17"/>
      <c r="VG59" s="17"/>
      <c r="VH59" s="17"/>
      <c r="VI59" s="17"/>
      <c r="VJ59" s="17"/>
      <c r="VK59" s="17"/>
      <c r="VL59" s="17"/>
      <c r="VM59" s="17"/>
      <c r="VN59" s="17"/>
      <c r="VO59" s="17"/>
      <c r="VP59" s="17"/>
      <c r="VQ59" s="17"/>
      <c r="VR59" s="17"/>
      <c r="VS59" s="17"/>
      <c r="VT59" s="17"/>
      <c r="VU59" s="17"/>
      <c r="VV59" s="17"/>
      <c r="VW59" s="17"/>
      <c r="VX59" s="17"/>
      <c r="VY59" s="17"/>
      <c r="VZ59" s="17"/>
      <c r="WA59" s="17"/>
      <c r="WB59" s="17"/>
      <c r="WC59" s="17"/>
      <c r="WD59" s="17"/>
      <c r="WE59" s="17"/>
      <c r="WF59" s="17"/>
      <c r="WG59" s="17"/>
      <c r="WH59" s="17"/>
      <c r="WI59" s="17"/>
      <c r="WJ59" s="17"/>
      <c r="WK59" s="17"/>
      <c r="WL59" s="17"/>
      <c r="WM59" s="17"/>
      <c r="WN59" s="17"/>
      <c r="WO59" s="17"/>
      <c r="WP59" s="17"/>
      <c r="WQ59" s="17"/>
      <c r="WR59" s="17"/>
      <c r="WS59" s="17"/>
      <c r="WT59" s="17"/>
      <c r="WU59" s="17"/>
      <c r="WV59" s="17"/>
      <c r="WW59" s="17"/>
      <c r="WX59" s="17"/>
      <c r="WY59" s="17"/>
      <c r="WZ59" s="17"/>
      <c r="XA59" s="17"/>
      <c r="XB59" s="17"/>
      <c r="XC59" s="17"/>
      <c r="XD59" s="17"/>
      <c r="XE59" s="17"/>
      <c r="XF59" s="17"/>
      <c r="XG59" s="17"/>
      <c r="XH59" s="17"/>
      <c r="XI59" s="17"/>
      <c r="XJ59" s="17"/>
      <c r="XK59" s="17"/>
      <c r="XL59" s="17"/>
      <c r="XM59" s="17"/>
      <c r="XN59" s="17"/>
      <c r="XO59" s="17"/>
      <c r="XP59" s="17"/>
      <c r="XQ59" s="17"/>
      <c r="XR59" s="17"/>
      <c r="XS59" s="17"/>
      <c r="XT59" s="17"/>
      <c r="XU59" s="17"/>
      <c r="XV59" s="17"/>
      <c r="XW59" s="17"/>
      <c r="XX59" s="17"/>
      <c r="XY59" s="17"/>
      <c r="XZ59" s="17"/>
      <c r="YA59" s="17"/>
      <c r="YB59" s="17"/>
      <c r="YC59" s="17"/>
      <c r="YD59" s="17"/>
      <c r="YE59" s="17"/>
      <c r="YF59" s="17"/>
      <c r="YG59" s="17"/>
      <c r="YH59" s="17"/>
      <c r="YI59" s="17"/>
      <c r="YJ59" s="17"/>
      <c r="YK59" s="17"/>
      <c r="YL59" s="17"/>
      <c r="YM59" s="17"/>
      <c r="YN59" s="17"/>
      <c r="YO59" s="17"/>
      <c r="YP59" s="17"/>
      <c r="YQ59" s="17"/>
      <c r="YR59" s="17"/>
      <c r="YS59" s="17"/>
      <c r="YT59" s="17"/>
      <c r="YU59" s="17"/>
      <c r="YV59" s="17"/>
      <c r="YW59" s="17"/>
      <c r="YX59" s="17"/>
      <c r="YY59" s="17"/>
      <c r="YZ59" s="17"/>
      <c r="ZA59" s="17"/>
      <c r="ZB59" s="17"/>
      <c r="ZC59" s="17"/>
      <c r="ZD59" s="17"/>
      <c r="ZE59" s="17"/>
      <c r="ZF59" s="17"/>
      <c r="ZG59" s="17"/>
      <c r="ZH59" s="17"/>
      <c r="ZI59" s="17"/>
      <c r="ZJ59" s="17"/>
      <c r="ZK59" s="17"/>
      <c r="ZL59" s="17"/>
      <c r="ZM59" s="17"/>
      <c r="ZN59" s="17"/>
      <c r="ZO59" s="17"/>
      <c r="ZP59" s="17"/>
      <c r="ZQ59" s="17"/>
      <c r="ZR59" s="17"/>
      <c r="ZS59" s="17"/>
      <c r="ZT59" s="17"/>
      <c r="ZU59" s="17"/>
      <c r="ZV59" s="17"/>
      <c r="ZW59" s="17"/>
      <c r="ZX59" s="17"/>
      <c r="ZY59" s="17"/>
      <c r="ZZ59" s="17"/>
      <c r="AAA59" s="17"/>
      <c r="AAB59" s="17"/>
      <c r="AAC59" s="17"/>
      <c r="AAD59" s="17"/>
      <c r="AAE59" s="17"/>
      <c r="AAF59" s="17"/>
      <c r="AAG59" s="17"/>
      <c r="AAH59" s="17"/>
      <c r="AAI59" s="17"/>
      <c r="AAJ59" s="17"/>
      <c r="AAK59" s="17"/>
      <c r="AAL59" s="17"/>
      <c r="AAM59" s="17"/>
      <c r="AAN59" s="17"/>
      <c r="AAO59" s="17"/>
      <c r="AAP59" s="17"/>
      <c r="AAQ59" s="17"/>
      <c r="AAR59" s="17"/>
      <c r="AAS59" s="17"/>
      <c r="AAT59" s="17"/>
      <c r="AAU59" s="17"/>
      <c r="AAV59" s="17"/>
      <c r="AAW59" s="17"/>
      <c r="AAX59" s="17"/>
      <c r="AAY59" s="17"/>
      <c r="AAZ59" s="17"/>
      <c r="ABA59" s="17"/>
      <c r="ABB59" s="17"/>
      <c r="ABC59" s="17"/>
      <c r="ABD59" s="17"/>
      <c r="ABE59" s="17"/>
      <c r="ABF59" s="17"/>
      <c r="ABG59" s="17"/>
      <c r="ABH59" s="17"/>
      <c r="ABI59" s="17"/>
      <c r="ABJ59" s="17"/>
      <c r="ABK59" s="17"/>
      <c r="ABL59" s="17"/>
      <c r="ABM59" s="17"/>
      <c r="ABN59" s="17"/>
      <c r="ABO59" s="17"/>
      <c r="ABP59" s="17"/>
      <c r="ABQ59" s="17"/>
      <c r="ABR59" s="17"/>
      <c r="ABS59" s="17"/>
      <c r="ABT59" s="17"/>
      <c r="ABU59" s="17"/>
      <c r="ABV59" s="17"/>
      <c r="ABW59" s="17"/>
      <c r="ABX59" s="17"/>
      <c r="ABY59" s="17"/>
      <c r="ABZ59" s="17"/>
      <c r="ACA59" s="17"/>
      <c r="ACB59" s="17"/>
      <c r="ACC59" s="17"/>
      <c r="ACD59" s="17"/>
      <c r="ACE59" s="17"/>
      <c r="ACF59" s="17"/>
      <c r="ACG59" s="17"/>
      <c r="ACH59" s="17"/>
      <c r="ACI59" s="17"/>
      <c r="ACJ59" s="17"/>
      <c r="ACK59" s="17"/>
      <c r="ACL59" s="17"/>
      <c r="ACM59" s="17"/>
      <c r="ACN59" s="17"/>
      <c r="ACO59" s="17"/>
      <c r="ACP59" s="17"/>
      <c r="ACQ59" s="17"/>
      <c r="ACR59" s="17"/>
      <c r="ACS59" s="17"/>
      <c r="ACT59" s="17"/>
      <c r="ACU59" s="17"/>
      <c r="ACV59" s="17"/>
      <c r="ACW59" s="17"/>
      <c r="ACX59" s="17"/>
      <c r="ACY59" s="17"/>
      <c r="ACZ59" s="17"/>
      <c r="ADA59" s="17"/>
      <c r="ADB59" s="17"/>
      <c r="ADC59" s="17"/>
      <c r="ADD59" s="17"/>
      <c r="ADE59" s="17"/>
      <c r="ADF59" s="17"/>
      <c r="ADG59" s="17"/>
      <c r="ADH59" s="17"/>
      <c r="ADI59" s="17"/>
      <c r="ADJ59" s="17"/>
      <c r="ADK59" s="17"/>
      <c r="ADL59" s="17"/>
      <c r="ADM59" s="17"/>
      <c r="ADN59" s="17"/>
      <c r="ADO59" s="17"/>
      <c r="ADP59" s="17"/>
      <c r="ADQ59" s="17"/>
      <c r="ADR59" s="17"/>
      <c r="ADS59" s="17"/>
      <c r="ADT59" s="17"/>
      <c r="ADU59" s="17"/>
      <c r="ADV59" s="17"/>
      <c r="ADW59" s="17"/>
      <c r="ADX59" s="17"/>
      <c r="ADY59" s="17"/>
      <c r="ADZ59" s="17"/>
      <c r="AEA59" s="17"/>
      <c r="AEB59" s="17"/>
      <c r="AEC59" s="17"/>
      <c r="AED59" s="17"/>
      <c r="AEE59" s="17"/>
      <c r="AEF59" s="17"/>
      <c r="AEG59" s="17"/>
      <c r="AEH59" s="17"/>
      <c r="AEI59" s="17"/>
      <c r="AEJ59" s="17"/>
      <c r="AEK59" s="17"/>
      <c r="AEL59" s="17"/>
      <c r="AEM59" s="17"/>
      <c r="AEN59" s="17"/>
      <c r="AEO59" s="17"/>
      <c r="AEP59" s="17"/>
      <c r="AEQ59" s="17"/>
      <c r="AER59" s="17"/>
      <c r="AES59" s="17"/>
      <c r="AET59" s="17"/>
      <c r="AEU59" s="17"/>
      <c r="AEV59" s="17"/>
      <c r="AEW59" s="17"/>
      <c r="AEX59" s="17"/>
      <c r="AEY59" s="17"/>
      <c r="AEZ59" s="17"/>
      <c r="AFA59" s="17"/>
      <c r="AFB59" s="17"/>
      <c r="AFC59" s="17"/>
      <c r="AFD59" s="17"/>
      <c r="AFE59" s="17"/>
      <c r="AFF59" s="17"/>
      <c r="AFG59" s="17"/>
      <c r="AFH59" s="17"/>
      <c r="AFI59" s="17"/>
      <c r="AFJ59" s="17"/>
      <c r="AFK59" s="17"/>
      <c r="AFL59" s="17"/>
      <c r="AFM59" s="17"/>
      <c r="AFN59" s="17"/>
      <c r="AFO59" s="17"/>
      <c r="AFP59" s="17"/>
      <c r="AFQ59" s="17"/>
      <c r="AFR59" s="17"/>
      <c r="AFS59" s="17"/>
      <c r="AFT59" s="17"/>
      <c r="AFU59" s="17"/>
      <c r="AFV59" s="17"/>
      <c r="AFW59" s="17"/>
      <c r="AFX59" s="17"/>
      <c r="AFY59" s="17"/>
      <c r="AFZ59" s="17"/>
      <c r="AGA59" s="17"/>
      <c r="AGB59" s="17"/>
      <c r="AGC59" s="17"/>
      <c r="AGD59" s="17"/>
      <c r="AGE59" s="17"/>
      <c r="AGF59" s="17"/>
      <c r="AGG59" s="17"/>
      <c r="AGH59" s="17"/>
      <c r="AGI59" s="17"/>
      <c r="AGJ59" s="17"/>
      <c r="AGK59" s="17"/>
      <c r="AGL59" s="17"/>
      <c r="AGM59" s="17"/>
      <c r="AGN59" s="17"/>
      <c r="AGO59" s="17"/>
      <c r="AGP59" s="17"/>
      <c r="AGQ59" s="17"/>
      <c r="AGR59" s="17"/>
      <c r="AGS59" s="17"/>
      <c r="AGT59" s="17"/>
      <c r="AGU59" s="17"/>
      <c r="AGV59" s="17"/>
      <c r="AGW59" s="17"/>
      <c r="AGX59" s="17"/>
      <c r="AGY59" s="17"/>
      <c r="AGZ59" s="17"/>
      <c r="AHA59" s="17"/>
      <c r="AHB59" s="17"/>
      <c r="AHC59" s="17"/>
      <c r="AHD59" s="17"/>
      <c r="AHE59" s="17"/>
      <c r="AHF59" s="17"/>
      <c r="AHG59" s="17"/>
      <c r="AHH59" s="17"/>
      <c r="AHI59" s="17"/>
      <c r="AHJ59" s="17"/>
      <c r="AHK59" s="17"/>
      <c r="AHL59" s="17"/>
      <c r="AHM59" s="17"/>
      <c r="AHN59" s="17"/>
      <c r="AHO59" s="17"/>
      <c r="AHP59" s="17"/>
      <c r="AHQ59" s="17"/>
      <c r="AHR59" s="17"/>
      <c r="AHS59" s="17"/>
      <c r="AHT59" s="17"/>
      <c r="AHU59" s="17"/>
      <c r="AHV59" s="17"/>
      <c r="AHW59" s="17"/>
      <c r="AHX59" s="17"/>
      <c r="AHY59" s="17"/>
      <c r="AHZ59" s="17"/>
      <c r="AIA59" s="17"/>
      <c r="AIB59" s="17"/>
      <c r="AIC59" s="17"/>
      <c r="AID59" s="17"/>
      <c r="AIE59" s="17"/>
      <c r="AIF59" s="17"/>
      <c r="AIG59" s="17"/>
      <c r="AIH59" s="17"/>
      <c r="AII59" s="17"/>
      <c r="AIJ59" s="17"/>
      <c r="AIK59" s="17"/>
      <c r="AIL59" s="17"/>
      <c r="AIM59" s="17"/>
      <c r="AIN59" s="17"/>
      <c r="AIO59" s="17"/>
      <c r="AIP59" s="17"/>
      <c r="AIQ59" s="17"/>
      <c r="AIR59" s="17"/>
      <c r="AIS59" s="17"/>
      <c r="AIT59" s="17"/>
      <c r="AIU59" s="17"/>
      <c r="AIV59" s="17"/>
      <c r="AIW59" s="17"/>
      <c r="AIX59" s="17"/>
      <c r="AIY59" s="17"/>
      <c r="AIZ59" s="17"/>
      <c r="AJA59" s="17"/>
      <c r="AJB59" s="17"/>
      <c r="AJC59" s="17"/>
      <c r="AJD59" s="17"/>
      <c r="AJE59" s="17"/>
      <c r="AJF59" s="17"/>
      <c r="AJG59" s="17"/>
      <c r="AJH59" s="17"/>
      <c r="AJI59" s="17"/>
      <c r="AJJ59" s="17"/>
      <c r="AJK59" s="17"/>
      <c r="AJL59" s="17"/>
      <c r="AJM59" s="17"/>
      <c r="AJN59" s="17"/>
      <c r="AJO59" s="17"/>
      <c r="AJP59" s="17"/>
      <c r="AJQ59" s="17"/>
      <c r="AJR59" s="17"/>
      <c r="AJS59" s="17"/>
      <c r="AJT59" s="17"/>
      <c r="AJU59" s="17"/>
      <c r="AJV59" s="17"/>
      <c r="AJW59" s="17"/>
      <c r="AJX59" s="17"/>
      <c r="AJY59" s="17"/>
      <c r="AJZ59" s="17"/>
      <c r="AKA59" s="17"/>
      <c r="AKB59" s="17"/>
      <c r="AKC59" s="17"/>
      <c r="AKD59" s="17"/>
      <c r="AKE59" s="17"/>
      <c r="AKF59" s="17"/>
      <c r="AKG59" s="17"/>
      <c r="AKH59" s="17"/>
      <c r="AKI59" s="17"/>
      <c r="AKJ59" s="17"/>
      <c r="AKK59" s="17"/>
      <c r="AKL59" s="17"/>
      <c r="AKM59" s="17"/>
      <c r="AKN59" s="17"/>
      <c r="AKO59" s="17"/>
      <c r="AKP59" s="17"/>
      <c r="AKQ59" s="17"/>
      <c r="AKR59" s="17"/>
      <c r="AKS59" s="17"/>
      <c r="AKT59" s="17"/>
      <c r="AKU59" s="17"/>
      <c r="AKV59" s="17"/>
      <c r="AKW59" s="17"/>
      <c r="AKX59" s="17"/>
      <c r="AKY59" s="17"/>
      <c r="AKZ59" s="17"/>
      <c r="ALA59" s="17"/>
      <c r="ALB59" s="17"/>
      <c r="ALC59" s="17"/>
      <c r="ALD59" s="17"/>
      <c r="ALE59" s="17"/>
      <c r="ALF59" s="17"/>
      <c r="ALG59" s="17"/>
      <c r="ALH59" s="17"/>
      <c r="ALI59" s="17"/>
      <c r="ALJ59" s="17"/>
      <c r="ALK59" s="17"/>
      <c r="ALL59" s="17"/>
      <c r="ALM59" s="17"/>
      <c r="ALN59" s="17"/>
      <c r="ALO59" s="17"/>
      <c r="ALP59" s="17"/>
      <c r="ALQ59" s="17"/>
      <c r="ALR59" s="17"/>
      <c r="ALS59" s="17"/>
      <c r="ALT59" s="17"/>
      <c r="ALU59" s="17"/>
      <c r="ALV59" s="17"/>
      <c r="ALW59" s="17"/>
      <c r="ALX59" s="17"/>
      <c r="ALY59" s="17"/>
      <c r="ALZ59" s="17"/>
      <c r="AMA59" s="17"/>
      <c r="AMB59" s="17"/>
      <c r="AMC59" s="17"/>
      <c r="AMD59" s="17"/>
      <c r="AME59" s="17"/>
      <c r="AMF59" s="17"/>
      <c r="AMG59" s="17"/>
      <c r="AMH59" s="17"/>
      <c r="AMI59" s="17"/>
      <c r="AMJ59" s="17"/>
      <c r="AMK59" s="17"/>
      <c r="AML59" s="17"/>
      <c r="AMM59" s="17"/>
      <c r="AMN59" s="17"/>
      <c r="AMO59" s="17"/>
      <c r="AMP59" s="17"/>
      <c r="AMQ59" s="17"/>
      <c r="AMR59" s="17"/>
      <c r="AMS59" s="17"/>
      <c r="AMT59" s="17"/>
      <c r="AMU59" s="17"/>
      <c r="AMV59" s="17"/>
      <c r="AMW59" s="17"/>
      <c r="AMX59" s="17"/>
      <c r="AMY59" s="17"/>
      <c r="AMZ59" s="17"/>
      <c r="ANA59" s="17"/>
      <c r="ANB59" s="17"/>
      <c r="ANC59" s="17"/>
      <c r="AND59" s="17"/>
      <c r="ANE59" s="17"/>
      <c r="ANF59" s="17"/>
      <c r="ANG59" s="17"/>
      <c r="ANH59" s="17"/>
      <c r="ANI59" s="17"/>
      <c r="ANJ59" s="17"/>
      <c r="ANK59" s="17"/>
      <c r="ANL59" s="17"/>
      <c r="ANM59" s="17"/>
      <c r="ANN59" s="17"/>
      <c r="ANO59" s="17"/>
      <c r="ANP59" s="17"/>
      <c r="ANQ59" s="17"/>
      <c r="ANR59" s="17"/>
      <c r="ANS59" s="17"/>
      <c r="ANT59" s="17"/>
      <c r="ANU59" s="17"/>
      <c r="ANV59" s="17"/>
      <c r="ANW59" s="17"/>
      <c r="ANX59" s="17"/>
      <c r="ANY59" s="17"/>
      <c r="ANZ59" s="17"/>
      <c r="AOA59" s="17"/>
      <c r="AOB59" s="17"/>
      <c r="AOC59" s="17"/>
      <c r="AOD59" s="17"/>
      <c r="AOE59" s="17"/>
      <c r="AOF59" s="17"/>
      <c r="AOG59" s="17"/>
      <c r="AOH59" s="17"/>
      <c r="AOI59" s="17"/>
      <c r="AOJ59" s="17"/>
      <c r="AOK59" s="17"/>
      <c r="AOL59" s="17"/>
      <c r="AOM59" s="17"/>
      <c r="AON59" s="17"/>
      <c r="AOO59" s="17"/>
      <c r="AOP59" s="17"/>
      <c r="AOQ59" s="17"/>
      <c r="AOR59" s="17"/>
      <c r="AOS59" s="17"/>
      <c r="AOT59" s="17"/>
      <c r="AOU59" s="17"/>
      <c r="AOV59" s="17"/>
      <c r="AOW59" s="17"/>
      <c r="AOX59" s="17"/>
      <c r="AOY59" s="17"/>
      <c r="AOZ59" s="17"/>
      <c r="APA59" s="17"/>
      <c r="APB59" s="17"/>
      <c r="APC59" s="17"/>
      <c r="APD59" s="17"/>
      <c r="APE59" s="17"/>
      <c r="APF59" s="17"/>
      <c r="APG59" s="17"/>
      <c r="APH59" s="17"/>
      <c r="API59" s="17"/>
      <c r="APJ59" s="17"/>
      <c r="APK59" s="17"/>
      <c r="APL59" s="17"/>
      <c r="APM59" s="17"/>
      <c r="APN59" s="17"/>
      <c r="APO59" s="17"/>
      <c r="APP59" s="17"/>
      <c r="APQ59" s="17"/>
      <c r="APR59" s="17"/>
      <c r="APS59" s="17"/>
      <c r="APT59" s="17"/>
      <c r="APU59" s="17"/>
      <c r="APV59" s="17"/>
      <c r="APW59" s="17"/>
      <c r="APX59" s="17"/>
      <c r="APY59" s="17"/>
      <c r="APZ59" s="17"/>
      <c r="AQA59" s="17"/>
      <c r="AQB59" s="17"/>
      <c r="AQC59" s="17"/>
      <c r="AQD59" s="17"/>
      <c r="AQE59" s="17"/>
      <c r="AQF59" s="17"/>
      <c r="AQG59" s="17"/>
      <c r="AQH59" s="17"/>
      <c r="AQI59" s="17"/>
      <c r="AQJ59" s="17"/>
      <c r="AQK59" s="17"/>
      <c r="AQL59" s="17"/>
      <c r="AQM59" s="17"/>
      <c r="AQN59" s="17"/>
      <c r="AQO59" s="17"/>
      <c r="AQP59" s="17"/>
      <c r="AQQ59" s="17"/>
      <c r="AQR59" s="17"/>
      <c r="AQS59" s="17"/>
      <c r="AQT59" s="17"/>
      <c r="AQU59" s="17"/>
      <c r="AQV59" s="17"/>
      <c r="AQW59" s="17"/>
      <c r="AQX59" s="17"/>
      <c r="AQY59" s="17"/>
      <c r="AQZ59" s="17"/>
      <c r="ARA59" s="17"/>
      <c r="ARB59" s="17"/>
      <c r="ARC59" s="17"/>
      <c r="ARD59" s="17"/>
      <c r="ARE59" s="17"/>
      <c r="ARF59" s="17"/>
      <c r="ARG59" s="17"/>
      <c r="ARH59" s="17"/>
      <c r="ARI59" s="17"/>
      <c r="ARJ59" s="17"/>
      <c r="ARK59" s="17"/>
      <c r="ARL59" s="17"/>
      <c r="ARM59" s="17"/>
      <c r="ARN59" s="17"/>
      <c r="ARO59" s="17"/>
      <c r="ARP59" s="17"/>
      <c r="ARQ59" s="17"/>
      <c r="ARR59" s="17"/>
      <c r="ARS59" s="17"/>
      <c r="ART59" s="17"/>
      <c r="ARU59" s="17"/>
      <c r="ARV59" s="17"/>
      <c r="ARW59" s="17"/>
      <c r="ARX59" s="17"/>
      <c r="ARY59" s="17"/>
      <c r="ARZ59" s="17"/>
      <c r="ASA59" s="17"/>
      <c r="ASB59" s="17"/>
      <c r="ASC59" s="17"/>
      <c r="ASD59" s="17"/>
      <c r="ASE59" s="17"/>
      <c r="ASF59" s="17"/>
      <c r="ASG59" s="17"/>
      <c r="ASH59" s="17"/>
      <c r="ASI59" s="17"/>
      <c r="ASJ59" s="17"/>
      <c r="ASK59" s="17"/>
      <c r="ASL59" s="17"/>
      <c r="ASM59" s="17"/>
      <c r="ASN59" s="17"/>
      <c r="ASO59" s="17"/>
      <c r="ASP59" s="17"/>
      <c r="ASQ59" s="17"/>
      <c r="ASR59" s="17"/>
      <c r="ASS59" s="17"/>
      <c r="AST59" s="17"/>
      <c r="ASU59" s="17"/>
      <c r="ASV59" s="17"/>
      <c r="ASW59" s="17"/>
      <c r="ASX59" s="17"/>
      <c r="ASY59" s="17"/>
      <c r="ASZ59" s="17"/>
      <c r="ATA59" s="17"/>
      <c r="ATB59" s="17"/>
      <c r="ATC59" s="17"/>
      <c r="ATD59" s="17"/>
      <c r="ATE59" s="17"/>
      <c r="ATF59" s="17"/>
      <c r="ATG59" s="17"/>
      <c r="ATH59" s="17"/>
      <c r="ATI59" s="17"/>
      <c r="ATJ59" s="17"/>
      <c r="ATK59" s="17"/>
      <c r="ATL59" s="17"/>
      <c r="ATM59" s="17"/>
      <c r="ATN59" s="17"/>
      <c r="ATO59" s="17"/>
      <c r="ATP59" s="17"/>
      <c r="ATQ59" s="17"/>
      <c r="ATR59" s="17"/>
      <c r="ATS59" s="17"/>
      <c r="ATT59" s="17"/>
      <c r="ATU59" s="17"/>
      <c r="ATV59" s="17"/>
      <c r="ATW59" s="17"/>
      <c r="ATX59" s="17"/>
      <c r="ATY59" s="17"/>
      <c r="ATZ59" s="17"/>
      <c r="AUA59" s="17"/>
      <c r="AUB59" s="17"/>
      <c r="AUC59" s="17"/>
      <c r="AUD59" s="17"/>
      <c r="AUE59" s="17"/>
      <c r="AUF59" s="17"/>
      <c r="AUG59" s="17"/>
      <c r="AUH59" s="17"/>
      <c r="AUI59" s="17"/>
      <c r="AUJ59" s="17"/>
      <c r="AUK59" s="17"/>
      <c r="AUL59" s="17"/>
      <c r="AUM59" s="17"/>
      <c r="AUN59" s="17"/>
      <c r="AUO59" s="17"/>
      <c r="AUP59" s="17"/>
      <c r="AUQ59" s="17"/>
      <c r="AUR59" s="17"/>
      <c r="AUS59" s="17"/>
      <c r="AUT59" s="17"/>
      <c r="AUU59" s="17"/>
      <c r="AUV59" s="17"/>
      <c r="AUW59" s="17"/>
      <c r="AUX59" s="17"/>
      <c r="AUY59" s="17"/>
      <c r="AUZ59" s="17"/>
      <c r="AVA59" s="17"/>
      <c r="AVB59" s="17"/>
      <c r="AVC59" s="17"/>
      <c r="AVD59" s="17"/>
      <c r="AVE59" s="17"/>
      <c r="AVF59" s="17"/>
      <c r="AVG59" s="17"/>
      <c r="AVH59" s="17"/>
      <c r="AVI59" s="17"/>
      <c r="AVJ59" s="17"/>
      <c r="AVK59" s="17"/>
      <c r="AVL59" s="17"/>
      <c r="AVM59" s="17"/>
      <c r="AVN59" s="17"/>
      <c r="AVO59" s="17"/>
      <c r="AVP59" s="17"/>
      <c r="AVQ59" s="17"/>
      <c r="AVR59" s="17"/>
      <c r="AVS59" s="17"/>
      <c r="AVT59" s="17"/>
      <c r="AVU59" s="17"/>
      <c r="AVV59" s="17"/>
      <c r="AVW59" s="17"/>
      <c r="AVX59" s="17"/>
      <c r="AVY59" s="17"/>
      <c r="AVZ59" s="17"/>
      <c r="AWA59" s="17"/>
      <c r="AWB59" s="17"/>
      <c r="AWC59" s="17"/>
      <c r="AWD59" s="17"/>
      <c r="AWE59" s="17"/>
      <c r="AWF59" s="17"/>
      <c r="AWG59" s="17"/>
      <c r="AWH59" s="17"/>
      <c r="AWI59" s="17"/>
      <c r="AWJ59" s="17"/>
      <c r="AWK59" s="17"/>
      <c r="AWL59" s="17"/>
      <c r="AWM59" s="17"/>
      <c r="AWN59" s="17"/>
      <c r="AWO59" s="17"/>
      <c r="AWP59" s="17"/>
      <c r="AWQ59" s="17"/>
      <c r="AWR59" s="17"/>
      <c r="AWS59" s="17"/>
      <c r="AWT59" s="17"/>
      <c r="AWU59" s="17"/>
      <c r="AWV59" s="17"/>
      <c r="AWW59" s="17"/>
      <c r="AWX59" s="17"/>
      <c r="AWY59" s="17"/>
      <c r="AWZ59" s="17"/>
      <c r="AXA59" s="17"/>
      <c r="AXB59" s="17"/>
      <c r="AXC59" s="17"/>
      <c r="AXD59" s="17"/>
      <c r="AXE59" s="17"/>
      <c r="AXF59" s="17"/>
      <c r="AXG59" s="17"/>
      <c r="AXH59" s="17"/>
      <c r="AXI59" s="17"/>
      <c r="AXJ59" s="17"/>
      <c r="AXK59" s="17"/>
      <c r="AXL59" s="17"/>
      <c r="AXM59" s="17"/>
      <c r="AXN59" s="17"/>
      <c r="AXO59" s="17"/>
      <c r="AXP59" s="17"/>
      <c r="AXQ59" s="17"/>
      <c r="AXR59" s="17"/>
      <c r="AXS59" s="17"/>
      <c r="AXT59" s="17"/>
      <c r="AXU59" s="17"/>
      <c r="AXV59" s="17"/>
      <c r="AXW59" s="17"/>
      <c r="AXX59" s="17"/>
      <c r="AXY59" s="17"/>
      <c r="AXZ59" s="17"/>
      <c r="AYA59" s="17"/>
      <c r="AYB59" s="17"/>
      <c r="AYC59" s="17"/>
      <c r="AYD59" s="17"/>
      <c r="AYE59" s="17"/>
      <c r="AYF59" s="17"/>
      <c r="AYG59" s="17"/>
      <c r="AYH59" s="17"/>
      <c r="AYI59" s="17"/>
      <c r="AYJ59" s="17"/>
      <c r="AYK59" s="17"/>
      <c r="AYL59" s="17"/>
      <c r="AYM59" s="17"/>
      <c r="AYN59" s="17"/>
      <c r="AYO59" s="17"/>
      <c r="AYP59" s="17"/>
      <c r="AYQ59" s="17"/>
      <c r="AYR59" s="17"/>
      <c r="AYS59" s="17"/>
      <c r="AYT59" s="17"/>
      <c r="AYU59" s="17"/>
      <c r="AYV59" s="17"/>
      <c r="AYW59" s="17"/>
      <c r="AYX59" s="17"/>
      <c r="AYY59" s="17"/>
      <c r="AYZ59" s="17"/>
      <c r="AZA59" s="17"/>
      <c r="AZB59" s="17"/>
      <c r="AZC59" s="17"/>
      <c r="AZD59" s="17"/>
      <c r="AZE59" s="17"/>
      <c r="AZF59" s="17"/>
      <c r="AZG59" s="17"/>
      <c r="AZH59" s="17"/>
      <c r="AZI59" s="17"/>
      <c r="AZJ59" s="17"/>
      <c r="AZK59" s="17"/>
      <c r="AZL59" s="17"/>
      <c r="AZM59" s="17"/>
      <c r="AZN59" s="17"/>
      <c r="AZO59" s="17"/>
      <c r="AZP59" s="17"/>
      <c r="AZQ59" s="17"/>
      <c r="AZR59" s="17"/>
      <c r="AZS59" s="17"/>
      <c r="AZT59" s="17"/>
      <c r="AZU59" s="17"/>
      <c r="AZV59" s="17"/>
      <c r="AZW59" s="17"/>
      <c r="AZX59" s="17"/>
      <c r="AZY59" s="17"/>
      <c r="AZZ59" s="17"/>
      <c r="BAA59" s="17"/>
      <c r="BAB59" s="17"/>
      <c r="BAC59" s="17"/>
      <c r="BAD59" s="17"/>
      <c r="BAE59" s="17"/>
      <c r="BAF59" s="17"/>
      <c r="BAG59" s="17"/>
      <c r="BAH59" s="17"/>
      <c r="BAI59" s="17"/>
      <c r="BAJ59" s="17"/>
      <c r="BAK59" s="17"/>
      <c r="BAL59" s="17"/>
      <c r="BAM59" s="17"/>
      <c r="BAN59" s="17"/>
      <c r="BAO59" s="17"/>
      <c r="BAP59" s="17"/>
      <c r="BAQ59" s="17"/>
      <c r="BAR59" s="17"/>
      <c r="BAS59" s="17"/>
      <c r="BAT59" s="17"/>
      <c r="BAU59" s="17"/>
      <c r="BAV59" s="17"/>
      <c r="BAW59" s="17"/>
      <c r="BAX59" s="17"/>
      <c r="BAY59" s="17"/>
      <c r="BAZ59" s="17"/>
      <c r="BBA59" s="17"/>
      <c r="BBB59" s="17"/>
      <c r="BBC59" s="17"/>
      <c r="BBD59" s="17"/>
      <c r="BBE59" s="17"/>
      <c r="BBF59" s="17"/>
      <c r="BBG59" s="17"/>
      <c r="BBH59" s="17"/>
      <c r="BBI59" s="17"/>
      <c r="BBJ59" s="17"/>
      <c r="BBK59" s="17"/>
      <c r="BBL59" s="17"/>
      <c r="BBM59" s="17"/>
      <c r="BBN59" s="17"/>
      <c r="BBO59" s="17"/>
      <c r="BBP59" s="17"/>
      <c r="BBQ59" s="17"/>
      <c r="BBR59" s="17"/>
      <c r="BBS59" s="17"/>
      <c r="BBT59" s="17"/>
      <c r="BBU59" s="17"/>
      <c r="BBV59" s="17"/>
      <c r="BBW59" s="17"/>
      <c r="BBX59" s="17"/>
      <c r="BBY59" s="17"/>
      <c r="BBZ59" s="17"/>
      <c r="BCA59" s="17"/>
      <c r="BCB59" s="17"/>
      <c r="BCC59" s="17"/>
      <c r="BCD59" s="17"/>
      <c r="BCE59" s="17"/>
      <c r="BCF59" s="17"/>
      <c r="BCG59" s="17"/>
      <c r="BCH59" s="17"/>
      <c r="BCI59" s="17"/>
      <c r="BCJ59" s="17"/>
      <c r="BCK59" s="17"/>
      <c r="BCL59" s="17"/>
      <c r="BCM59" s="17"/>
      <c r="BCN59" s="17"/>
      <c r="BCO59" s="17"/>
      <c r="BCP59" s="17"/>
      <c r="BCQ59" s="17"/>
      <c r="BCR59" s="17"/>
      <c r="BCS59" s="17"/>
      <c r="BCT59" s="17"/>
      <c r="BCU59" s="17"/>
      <c r="BCV59" s="17"/>
      <c r="BCW59" s="17"/>
      <c r="BCX59" s="17"/>
      <c r="BCY59" s="17"/>
      <c r="BCZ59" s="17"/>
      <c r="BDA59" s="17"/>
      <c r="BDB59" s="17"/>
      <c r="BDC59" s="17"/>
      <c r="BDD59" s="17"/>
      <c r="BDE59" s="17"/>
      <c r="BDF59" s="17"/>
      <c r="BDG59" s="17"/>
      <c r="BDH59" s="17"/>
      <c r="BDI59" s="17"/>
      <c r="BDJ59" s="17"/>
      <c r="BDK59" s="17"/>
      <c r="BDL59" s="17"/>
      <c r="BDM59" s="17"/>
      <c r="BDN59" s="17"/>
      <c r="BDO59" s="17"/>
      <c r="BDP59" s="17"/>
      <c r="BDQ59" s="17"/>
      <c r="BDR59" s="17"/>
      <c r="BDS59" s="17"/>
      <c r="BDT59" s="17"/>
      <c r="BDU59" s="17"/>
      <c r="BDV59" s="17"/>
      <c r="BDW59" s="17"/>
      <c r="BDX59" s="17"/>
      <c r="BDY59" s="17"/>
      <c r="BDZ59" s="17"/>
      <c r="BEA59" s="17"/>
      <c r="BEB59" s="17"/>
      <c r="BEC59" s="17"/>
      <c r="BED59" s="17"/>
      <c r="BEE59" s="17"/>
      <c r="BEF59" s="17"/>
      <c r="BEG59" s="17"/>
      <c r="BEH59" s="17"/>
      <c r="BEI59" s="17"/>
      <c r="BEJ59" s="17"/>
      <c r="BEK59" s="17"/>
      <c r="BEL59" s="17"/>
      <c r="BEM59" s="17"/>
      <c r="BEN59" s="17"/>
      <c r="BEO59" s="17"/>
      <c r="BEP59" s="17"/>
      <c r="BEQ59" s="17"/>
      <c r="BER59" s="17"/>
      <c r="BES59" s="17"/>
      <c r="BET59" s="17"/>
      <c r="BEU59" s="17"/>
      <c r="BEV59" s="17"/>
      <c r="BEW59" s="17"/>
      <c r="BEX59" s="17"/>
      <c r="BEY59" s="17"/>
      <c r="BEZ59" s="17"/>
      <c r="BFA59" s="17"/>
      <c r="BFB59" s="17"/>
      <c r="BFC59" s="17"/>
      <c r="BFD59" s="17"/>
      <c r="BFE59" s="17"/>
      <c r="BFF59" s="17"/>
      <c r="BFG59" s="17"/>
      <c r="BFH59" s="17"/>
      <c r="BFI59" s="17"/>
      <c r="BFJ59" s="17"/>
      <c r="BFK59" s="17"/>
      <c r="BFL59" s="17"/>
      <c r="BFM59" s="17"/>
      <c r="BFN59" s="17"/>
      <c r="BFO59" s="17"/>
      <c r="BFP59" s="17"/>
      <c r="BFQ59" s="17"/>
      <c r="BFR59" s="17"/>
      <c r="BFS59" s="17"/>
      <c r="BFT59" s="17"/>
      <c r="BFU59" s="17"/>
      <c r="BFV59" s="17"/>
      <c r="BFW59" s="17"/>
      <c r="BFX59" s="17"/>
      <c r="BFY59" s="17"/>
      <c r="BFZ59" s="17"/>
      <c r="BGA59" s="17"/>
      <c r="BGB59" s="17"/>
      <c r="BGC59" s="17"/>
      <c r="BGD59" s="17"/>
      <c r="BGE59" s="17"/>
      <c r="BGF59" s="17"/>
      <c r="BGG59" s="17"/>
      <c r="BGH59" s="17"/>
      <c r="BGI59" s="17"/>
      <c r="BGJ59" s="17"/>
      <c r="BGK59" s="17"/>
      <c r="BGL59" s="17"/>
      <c r="BGM59" s="17"/>
      <c r="BGN59" s="17"/>
      <c r="BGO59" s="17"/>
      <c r="BGP59" s="17"/>
      <c r="BGQ59" s="17"/>
      <c r="BGR59" s="17"/>
      <c r="BGS59" s="17"/>
      <c r="BGT59" s="17"/>
      <c r="BGU59" s="17"/>
      <c r="BGV59" s="17"/>
      <c r="BGW59" s="17"/>
      <c r="BGX59" s="17"/>
      <c r="BGY59" s="17"/>
      <c r="BGZ59" s="17"/>
      <c r="BHA59" s="17"/>
      <c r="BHB59" s="17"/>
      <c r="BHC59" s="17"/>
      <c r="BHD59" s="17"/>
      <c r="BHE59" s="17"/>
      <c r="BHF59" s="17"/>
      <c r="BHG59" s="17"/>
      <c r="BHH59" s="17"/>
      <c r="BHI59" s="17"/>
      <c r="BHJ59" s="17"/>
      <c r="BHK59" s="17"/>
      <c r="BHL59" s="17"/>
      <c r="BHM59" s="17"/>
      <c r="BHN59" s="17"/>
      <c r="BHO59" s="17"/>
      <c r="BHP59" s="17"/>
      <c r="BHQ59" s="17"/>
      <c r="BHR59" s="17"/>
      <c r="BHS59" s="17"/>
      <c r="BHT59" s="17"/>
      <c r="BHU59" s="17"/>
      <c r="BHV59" s="17"/>
      <c r="BHW59" s="17"/>
      <c r="BHX59" s="17"/>
      <c r="BHY59" s="17"/>
      <c r="BHZ59" s="17"/>
      <c r="BIA59" s="17"/>
      <c r="BIB59" s="17"/>
      <c r="BIC59" s="17"/>
      <c r="BID59" s="17"/>
      <c r="BIE59" s="17"/>
      <c r="BIF59" s="17"/>
      <c r="BIG59" s="17"/>
      <c r="BIH59" s="17"/>
      <c r="BII59" s="17"/>
      <c r="BIJ59" s="17"/>
      <c r="BIK59" s="17"/>
      <c r="BIL59" s="17"/>
      <c r="BIM59" s="17"/>
      <c r="BIN59" s="17"/>
      <c r="BIO59" s="17"/>
      <c r="BIP59" s="17"/>
      <c r="BIQ59" s="17"/>
      <c r="BIR59" s="17"/>
      <c r="BIS59" s="17"/>
      <c r="BIT59" s="17"/>
      <c r="BIU59" s="17"/>
      <c r="BIV59" s="17"/>
      <c r="BIW59" s="17"/>
      <c r="BIX59" s="17"/>
      <c r="BIY59" s="17"/>
      <c r="BIZ59" s="17"/>
      <c r="BJA59" s="17"/>
      <c r="BJB59" s="17"/>
      <c r="BJC59" s="17"/>
      <c r="BJD59" s="17"/>
      <c r="BJE59" s="17"/>
      <c r="BJF59" s="17"/>
      <c r="BJG59" s="17"/>
      <c r="BJH59" s="17"/>
      <c r="BJI59" s="17"/>
      <c r="BJJ59" s="17"/>
      <c r="BJK59" s="17"/>
      <c r="BJL59" s="17"/>
      <c r="BJM59" s="17"/>
      <c r="BJN59" s="17"/>
      <c r="BJO59" s="17"/>
      <c r="BJP59" s="17"/>
      <c r="BJQ59" s="17"/>
      <c r="BJR59" s="17"/>
      <c r="BJS59" s="17"/>
      <c r="BJT59" s="17"/>
      <c r="BJU59" s="17"/>
      <c r="BJV59" s="17"/>
      <c r="BJW59" s="17"/>
      <c r="BJX59" s="17"/>
      <c r="BJY59" s="17"/>
      <c r="BJZ59" s="17"/>
      <c r="BKA59" s="17"/>
      <c r="BKB59" s="17"/>
      <c r="BKC59" s="17"/>
      <c r="BKD59" s="17"/>
      <c r="BKE59" s="17"/>
      <c r="BKF59" s="17"/>
      <c r="BKG59" s="17"/>
      <c r="BKH59" s="17"/>
      <c r="BKI59" s="17"/>
      <c r="BKJ59" s="17"/>
      <c r="BKK59" s="17"/>
      <c r="BKL59" s="17"/>
      <c r="BKM59" s="17"/>
      <c r="BKN59" s="17"/>
      <c r="BKO59" s="17"/>
      <c r="BKP59" s="17"/>
      <c r="BKQ59" s="17"/>
      <c r="BKR59" s="17"/>
      <c r="BKS59" s="17"/>
      <c r="BKT59" s="17"/>
      <c r="BKU59" s="17"/>
      <c r="BKV59" s="17"/>
      <c r="BKW59" s="17"/>
      <c r="BKX59" s="17"/>
      <c r="BKY59" s="17"/>
      <c r="BKZ59" s="17"/>
      <c r="BLA59" s="17"/>
      <c r="BLB59" s="17"/>
      <c r="BLC59" s="17"/>
      <c r="BLD59" s="17"/>
      <c r="BLE59" s="17"/>
      <c r="BLF59" s="17"/>
      <c r="BLG59" s="17"/>
      <c r="BLH59" s="17"/>
      <c r="BLI59" s="17"/>
      <c r="BLJ59" s="17"/>
      <c r="BLK59" s="17"/>
      <c r="BLL59" s="17"/>
      <c r="BLM59" s="17"/>
      <c r="BLN59" s="17"/>
      <c r="BLO59" s="17"/>
      <c r="BLP59" s="17"/>
      <c r="BLQ59" s="17"/>
      <c r="BLR59" s="17"/>
      <c r="BLS59" s="17"/>
      <c r="BLT59" s="17"/>
      <c r="BLU59" s="17"/>
      <c r="BLV59" s="17"/>
      <c r="BLW59" s="17"/>
      <c r="BLX59" s="17"/>
      <c r="BLY59" s="17"/>
      <c r="BLZ59" s="17"/>
      <c r="BMA59" s="17"/>
      <c r="BMB59" s="17"/>
      <c r="BMC59" s="17"/>
      <c r="BMD59" s="17"/>
      <c r="BME59" s="17"/>
      <c r="BMF59" s="17"/>
      <c r="BMG59" s="17"/>
      <c r="BMH59" s="17"/>
      <c r="BMI59" s="17"/>
      <c r="BMJ59" s="17"/>
      <c r="BMK59" s="17"/>
      <c r="BML59" s="17"/>
      <c r="BMM59" s="17"/>
      <c r="BMN59" s="17"/>
      <c r="BMO59" s="17"/>
      <c r="BMP59" s="17"/>
      <c r="BMQ59" s="17"/>
      <c r="BMR59" s="17"/>
      <c r="BMS59" s="17"/>
      <c r="BMT59" s="17"/>
      <c r="BMU59" s="17"/>
      <c r="BMV59" s="17"/>
      <c r="BMW59" s="17"/>
      <c r="BMX59" s="17"/>
      <c r="BMY59" s="17"/>
      <c r="BMZ59" s="17"/>
      <c r="BNA59" s="17"/>
      <c r="BNB59" s="17"/>
      <c r="BNC59" s="17"/>
      <c r="BND59" s="17"/>
      <c r="BNE59" s="17"/>
      <c r="BNF59" s="17"/>
      <c r="BNG59" s="17"/>
      <c r="BNH59" s="17"/>
      <c r="BNI59" s="17"/>
      <c r="BNJ59" s="17"/>
      <c r="BNK59" s="17"/>
      <c r="BNL59" s="17"/>
      <c r="BNM59" s="17"/>
      <c r="BNN59" s="17"/>
      <c r="BNO59" s="17"/>
      <c r="BNP59" s="17"/>
      <c r="BNQ59" s="17"/>
      <c r="BNR59" s="17"/>
      <c r="BNS59" s="17"/>
      <c r="BNT59" s="17"/>
      <c r="BNU59" s="17"/>
      <c r="BNV59" s="17"/>
      <c r="BNW59" s="17"/>
      <c r="BNX59" s="17"/>
      <c r="BNY59" s="17"/>
      <c r="BNZ59" s="17"/>
      <c r="BOA59" s="17"/>
      <c r="BOB59" s="17"/>
      <c r="BOC59" s="17"/>
      <c r="BOD59" s="17"/>
      <c r="BOE59" s="17"/>
      <c r="BOF59" s="17"/>
      <c r="BOG59" s="17"/>
      <c r="BOH59" s="17"/>
      <c r="BOI59" s="17"/>
      <c r="BOJ59" s="17"/>
      <c r="BOK59" s="17"/>
      <c r="BOL59" s="17"/>
      <c r="BOM59" s="17"/>
      <c r="BON59" s="17"/>
      <c r="BOO59" s="17"/>
      <c r="BOP59" s="17"/>
      <c r="BOQ59" s="17"/>
      <c r="BOR59" s="17"/>
      <c r="BOS59" s="17"/>
      <c r="BOT59" s="17"/>
      <c r="BOU59" s="17"/>
      <c r="BOV59" s="17"/>
      <c r="BOW59" s="17"/>
      <c r="BOX59" s="17"/>
      <c r="BOY59" s="17"/>
      <c r="BOZ59" s="17"/>
      <c r="BPA59" s="17"/>
      <c r="BPB59" s="17"/>
      <c r="BPC59" s="17"/>
      <c r="BPD59" s="17"/>
      <c r="BPE59" s="17"/>
      <c r="BPF59" s="17"/>
      <c r="BPG59" s="17"/>
      <c r="BPH59" s="17"/>
      <c r="BPI59" s="17"/>
      <c r="BPJ59" s="17"/>
      <c r="BPK59" s="17"/>
      <c r="BPL59" s="17"/>
      <c r="BPM59" s="17"/>
      <c r="BPN59" s="17"/>
      <c r="BPO59" s="17"/>
      <c r="BPP59" s="17"/>
      <c r="BPQ59" s="17"/>
      <c r="BPR59" s="17"/>
      <c r="BPS59" s="17"/>
      <c r="BPT59" s="17"/>
      <c r="BPU59" s="17"/>
      <c r="BPV59" s="17"/>
      <c r="BPW59" s="17"/>
      <c r="BPX59" s="17"/>
      <c r="BPY59" s="17"/>
      <c r="BPZ59" s="17"/>
      <c r="BQA59" s="17"/>
      <c r="BQB59" s="17"/>
      <c r="BQC59" s="17"/>
      <c r="BQD59" s="17"/>
      <c r="BQE59" s="17"/>
      <c r="BQF59" s="17"/>
      <c r="BQG59" s="17"/>
      <c r="BQH59" s="17"/>
      <c r="BQI59" s="17"/>
      <c r="BQJ59" s="17"/>
      <c r="BQK59" s="17"/>
      <c r="BQL59" s="17"/>
      <c r="BQM59" s="17"/>
      <c r="BQN59" s="17"/>
      <c r="BQO59" s="17"/>
      <c r="BQP59" s="17"/>
      <c r="BQQ59" s="17"/>
      <c r="BQR59" s="17"/>
      <c r="BQS59" s="17"/>
      <c r="BQT59" s="17"/>
      <c r="BQU59" s="17"/>
      <c r="BQV59" s="17"/>
      <c r="BQW59" s="17"/>
      <c r="BQX59" s="17"/>
      <c r="BQY59" s="17"/>
      <c r="BQZ59" s="17"/>
      <c r="BRA59" s="17"/>
      <c r="BRB59" s="17"/>
      <c r="BRC59" s="17"/>
      <c r="BRD59" s="17"/>
      <c r="BRE59" s="17"/>
      <c r="BRF59" s="17"/>
      <c r="BRG59" s="17"/>
      <c r="BRH59" s="17"/>
      <c r="BRI59" s="17"/>
      <c r="BRJ59" s="17"/>
      <c r="BRK59" s="17"/>
      <c r="BRL59" s="17"/>
      <c r="BRM59" s="17"/>
      <c r="BRN59" s="17"/>
      <c r="BRO59" s="17"/>
      <c r="BRP59" s="17"/>
      <c r="BRQ59" s="17"/>
      <c r="BRR59" s="17"/>
      <c r="BRS59" s="17"/>
      <c r="BRT59" s="17"/>
      <c r="BRU59" s="17"/>
      <c r="BRV59" s="17"/>
      <c r="BRW59" s="17"/>
      <c r="BRX59" s="17"/>
      <c r="BRY59" s="17"/>
      <c r="BRZ59" s="17"/>
      <c r="BSA59" s="17"/>
      <c r="BSB59" s="17"/>
      <c r="BSC59" s="17"/>
      <c r="BSD59" s="17"/>
      <c r="BSE59" s="17"/>
      <c r="BSF59" s="17"/>
      <c r="BSG59" s="17"/>
      <c r="BSH59" s="17"/>
      <c r="BSI59" s="17"/>
      <c r="BSJ59" s="17"/>
      <c r="BSK59" s="17"/>
      <c r="BSL59" s="17"/>
      <c r="BSM59" s="17"/>
      <c r="BSN59" s="17"/>
      <c r="BSO59" s="17"/>
      <c r="BSP59" s="17"/>
      <c r="BSQ59" s="17"/>
      <c r="BSR59" s="17"/>
      <c r="BSS59" s="17"/>
      <c r="BST59" s="17"/>
      <c r="BSU59" s="17"/>
      <c r="BSV59" s="17"/>
      <c r="BSW59" s="17"/>
      <c r="BSX59" s="17"/>
      <c r="BSY59" s="17"/>
      <c r="BSZ59" s="17"/>
      <c r="BTA59" s="17"/>
      <c r="BTB59" s="17"/>
      <c r="BTC59" s="17"/>
      <c r="BTD59" s="17"/>
      <c r="BTE59" s="17"/>
      <c r="BTF59" s="17"/>
      <c r="BTG59" s="17"/>
      <c r="BTH59" s="17"/>
      <c r="BTI59" s="17"/>
      <c r="BTJ59" s="17"/>
      <c r="BTK59" s="17"/>
      <c r="BTL59" s="17"/>
      <c r="BTM59" s="17"/>
      <c r="BTN59" s="17"/>
      <c r="BTO59" s="17"/>
      <c r="BTP59" s="17"/>
      <c r="BTQ59" s="17"/>
      <c r="BTR59" s="17"/>
      <c r="BTS59" s="17"/>
      <c r="BTT59" s="17"/>
      <c r="BTU59" s="17"/>
      <c r="BTV59" s="17"/>
      <c r="BTW59" s="17"/>
      <c r="BTX59" s="17"/>
      <c r="BTY59" s="17"/>
      <c r="BTZ59" s="17"/>
      <c r="BUA59" s="17"/>
      <c r="BUB59" s="17"/>
      <c r="BUC59" s="17"/>
      <c r="BUD59" s="17"/>
      <c r="BUE59" s="17"/>
      <c r="BUF59" s="17"/>
      <c r="BUG59" s="17"/>
      <c r="BUH59" s="17"/>
      <c r="BUI59" s="17"/>
      <c r="BUJ59" s="17"/>
      <c r="BUK59" s="17"/>
      <c r="BUL59" s="17"/>
      <c r="BUM59" s="17"/>
      <c r="BUN59" s="17"/>
      <c r="BUO59" s="17"/>
      <c r="BUP59" s="17"/>
      <c r="BUQ59" s="17"/>
      <c r="BUR59" s="17"/>
      <c r="BUS59" s="17"/>
      <c r="BUT59" s="17"/>
      <c r="BUU59" s="17"/>
      <c r="BUV59" s="17"/>
      <c r="BUW59" s="17"/>
      <c r="BUX59" s="17"/>
      <c r="BUY59" s="17"/>
      <c r="BUZ59" s="17"/>
      <c r="BVA59" s="17"/>
      <c r="BVB59" s="17"/>
      <c r="BVC59" s="17"/>
      <c r="BVD59" s="17"/>
      <c r="BVE59" s="17"/>
      <c r="BVF59" s="17"/>
      <c r="BVG59" s="17"/>
      <c r="BVH59" s="17"/>
      <c r="BVI59" s="17"/>
      <c r="BVJ59" s="17"/>
      <c r="BVK59" s="17"/>
      <c r="BVL59" s="17"/>
      <c r="BVM59" s="17"/>
      <c r="BVN59" s="17"/>
      <c r="BVO59" s="17"/>
      <c r="BVP59" s="17"/>
      <c r="BVQ59" s="17"/>
      <c r="BVR59" s="17"/>
      <c r="BVS59" s="17"/>
      <c r="BVT59" s="17"/>
      <c r="BVU59" s="17"/>
      <c r="BVV59" s="17"/>
      <c r="BVW59" s="17"/>
      <c r="BVX59" s="17"/>
      <c r="BVY59" s="17"/>
      <c r="BVZ59" s="17"/>
      <c r="BWA59" s="17"/>
      <c r="BWB59" s="17"/>
      <c r="BWC59" s="17"/>
      <c r="BWD59" s="17"/>
      <c r="BWE59" s="17"/>
      <c r="BWF59" s="17"/>
      <c r="BWG59" s="17"/>
      <c r="BWH59" s="17"/>
      <c r="BWI59" s="17"/>
      <c r="BWJ59" s="17"/>
      <c r="BWK59" s="17"/>
      <c r="BWL59" s="17"/>
      <c r="BWM59" s="17"/>
      <c r="BWN59" s="17"/>
      <c r="BWO59" s="17"/>
      <c r="BWP59" s="17"/>
      <c r="BWQ59" s="17"/>
      <c r="BWR59" s="17"/>
      <c r="BWS59" s="17"/>
      <c r="BWT59" s="17"/>
      <c r="BWU59" s="17"/>
      <c r="BWV59" s="17"/>
      <c r="BWW59" s="17"/>
      <c r="BWX59" s="17"/>
      <c r="BWY59" s="17"/>
      <c r="BWZ59" s="17"/>
      <c r="BXA59" s="17"/>
      <c r="BXB59" s="17"/>
      <c r="BXC59" s="17"/>
      <c r="BXD59" s="17"/>
      <c r="BXE59" s="17"/>
      <c r="BXF59" s="17"/>
      <c r="BXG59" s="17"/>
      <c r="BXH59" s="17"/>
      <c r="BXI59" s="17"/>
      <c r="BXJ59" s="17"/>
      <c r="BXK59" s="17"/>
      <c r="BXL59" s="17"/>
      <c r="BXM59" s="17"/>
      <c r="BXN59" s="17"/>
      <c r="BXO59" s="17"/>
      <c r="BXP59" s="17"/>
      <c r="BXQ59" s="17"/>
      <c r="BXR59" s="17"/>
      <c r="BXS59" s="17"/>
      <c r="BXT59" s="17"/>
      <c r="BXU59" s="17"/>
      <c r="BXV59" s="17"/>
      <c r="BXW59" s="17"/>
      <c r="BXX59" s="17"/>
      <c r="BXY59" s="17"/>
      <c r="BXZ59" s="17"/>
      <c r="BYA59" s="17"/>
      <c r="BYB59" s="17"/>
      <c r="BYC59" s="17"/>
      <c r="BYD59" s="17"/>
      <c r="BYE59" s="17"/>
      <c r="BYF59" s="17"/>
      <c r="BYG59" s="17"/>
      <c r="BYH59" s="17"/>
      <c r="BYI59" s="17"/>
      <c r="BYJ59" s="17"/>
      <c r="BYK59" s="17"/>
      <c r="BYL59" s="17"/>
      <c r="BYM59" s="17"/>
      <c r="BYN59" s="17"/>
      <c r="BYO59" s="17"/>
      <c r="BYP59" s="17"/>
      <c r="BYQ59" s="17"/>
      <c r="BYR59" s="17"/>
      <c r="BYS59" s="17"/>
      <c r="BYT59" s="17"/>
      <c r="BYU59" s="17"/>
      <c r="BYV59" s="17"/>
      <c r="BYW59" s="17"/>
      <c r="BYX59" s="17"/>
      <c r="BYY59" s="17"/>
      <c r="BYZ59" s="17"/>
      <c r="BZA59" s="17"/>
      <c r="BZB59" s="17"/>
      <c r="BZC59" s="17"/>
      <c r="BZD59" s="17"/>
      <c r="BZE59" s="17"/>
      <c r="BZF59" s="17"/>
      <c r="BZG59" s="17"/>
      <c r="BZH59" s="17"/>
      <c r="BZI59" s="17"/>
      <c r="BZJ59" s="17"/>
      <c r="BZK59" s="17"/>
      <c r="BZL59" s="17"/>
      <c r="BZM59" s="17"/>
      <c r="BZN59" s="17"/>
      <c r="BZO59" s="17"/>
      <c r="BZP59" s="17"/>
      <c r="BZQ59" s="17"/>
      <c r="BZR59" s="17"/>
      <c r="BZS59" s="17"/>
      <c r="BZT59" s="17"/>
      <c r="BZU59" s="17"/>
      <c r="BZV59" s="17"/>
      <c r="BZW59" s="17"/>
      <c r="BZX59" s="17"/>
      <c r="BZY59" s="17"/>
      <c r="BZZ59" s="17"/>
      <c r="CAA59" s="17"/>
      <c r="CAB59" s="17"/>
      <c r="CAC59" s="17"/>
      <c r="CAD59" s="17"/>
      <c r="CAE59" s="17"/>
      <c r="CAF59" s="17"/>
      <c r="CAG59" s="17"/>
      <c r="CAH59" s="17"/>
      <c r="CAI59" s="17"/>
      <c r="CAJ59" s="17"/>
      <c r="CAK59" s="17"/>
      <c r="CAL59" s="17"/>
      <c r="CAM59" s="17"/>
      <c r="CAN59" s="17"/>
      <c r="CAO59" s="17"/>
      <c r="CAP59" s="17"/>
      <c r="CAQ59" s="17"/>
      <c r="CAR59" s="17"/>
      <c r="CAS59" s="17"/>
      <c r="CAT59" s="17"/>
      <c r="CAU59" s="17"/>
      <c r="CAV59" s="17"/>
      <c r="CAW59" s="17"/>
      <c r="CAX59" s="17"/>
      <c r="CAY59" s="17"/>
      <c r="CAZ59" s="17"/>
      <c r="CBA59" s="17"/>
      <c r="CBB59" s="17"/>
      <c r="CBC59" s="17"/>
      <c r="CBD59" s="17"/>
      <c r="CBE59" s="17"/>
      <c r="CBF59" s="17"/>
      <c r="CBG59" s="17"/>
      <c r="CBH59" s="17"/>
      <c r="CBI59" s="17"/>
      <c r="CBJ59" s="17"/>
      <c r="CBK59" s="17"/>
      <c r="CBL59" s="17"/>
      <c r="CBM59" s="17"/>
      <c r="CBN59" s="17"/>
      <c r="CBO59" s="17"/>
      <c r="CBP59" s="17"/>
      <c r="CBQ59" s="17"/>
      <c r="CBR59" s="17"/>
      <c r="CBS59" s="17"/>
      <c r="CBT59" s="17"/>
      <c r="CBU59" s="17"/>
      <c r="CBV59" s="17"/>
      <c r="CBW59" s="17"/>
      <c r="CBX59" s="17"/>
      <c r="CBY59" s="17"/>
      <c r="CBZ59" s="17"/>
      <c r="CCA59" s="17"/>
      <c r="CCB59" s="17"/>
      <c r="CCC59" s="17"/>
      <c r="CCD59" s="17"/>
      <c r="CCE59" s="17"/>
      <c r="CCF59" s="17"/>
      <c r="CCG59" s="17"/>
      <c r="CCH59" s="17"/>
      <c r="CCI59" s="17"/>
      <c r="CCJ59" s="17"/>
      <c r="CCK59" s="17"/>
      <c r="CCL59" s="17"/>
      <c r="CCM59" s="17"/>
      <c r="CCN59" s="17"/>
      <c r="CCO59" s="17"/>
      <c r="CCP59" s="17"/>
      <c r="CCQ59" s="17"/>
      <c r="CCR59" s="17"/>
      <c r="CCS59" s="17"/>
      <c r="CCT59" s="17"/>
      <c r="CCU59" s="17"/>
      <c r="CCV59" s="17"/>
      <c r="CCW59" s="17"/>
      <c r="CCX59" s="17"/>
      <c r="CCY59" s="17"/>
      <c r="CCZ59" s="17"/>
      <c r="CDA59" s="17"/>
      <c r="CDB59" s="17"/>
      <c r="CDC59" s="17"/>
      <c r="CDD59" s="17"/>
      <c r="CDE59" s="17"/>
      <c r="CDF59" s="17"/>
      <c r="CDG59" s="17"/>
      <c r="CDH59" s="17"/>
      <c r="CDI59" s="17"/>
      <c r="CDJ59" s="17"/>
      <c r="CDK59" s="17"/>
      <c r="CDL59" s="17"/>
      <c r="CDM59" s="17"/>
      <c r="CDN59" s="17"/>
      <c r="CDO59" s="17"/>
      <c r="CDP59" s="17"/>
      <c r="CDQ59" s="17"/>
      <c r="CDR59" s="17"/>
      <c r="CDS59" s="17"/>
      <c r="CDT59" s="17"/>
      <c r="CDU59" s="17"/>
      <c r="CDV59" s="17"/>
      <c r="CDW59" s="17"/>
      <c r="CDX59" s="17"/>
      <c r="CDY59" s="17"/>
      <c r="CDZ59" s="17"/>
      <c r="CEA59" s="17"/>
      <c r="CEB59" s="17"/>
      <c r="CEC59" s="17"/>
      <c r="CED59" s="17"/>
      <c r="CEE59" s="17"/>
      <c r="CEF59" s="17"/>
      <c r="CEG59" s="17"/>
      <c r="CEH59" s="17"/>
      <c r="CEI59" s="17"/>
      <c r="CEJ59" s="17"/>
      <c r="CEK59" s="17"/>
      <c r="CEL59" s="17"/>
      <c r="CEM59" s="17"/>
      <c r="CEN59" s="17"/>
      <c r="CEO59" s="17"/>
      <c r="CEP59" s="17"/>
      <c r="CEQ59" s="17"/>
      <c r="CER59" s="17"/>
      <c r="CES59" s="17"/>
      <c r="CET59" s="17"/>
      <c r="CEU59" s="17"/>
      <c r="CEV59" s="17"/>
      <c r="CEW59" s="17"/>
      <c r="CEX59" s="17"/>
      <c r="CEY59" s="17"/>
      <c r="CEZ59" s="17"/>
      <c r="CFA59" s="17"/>
      <c r="CFB59" s="17"/>
      <c r="CFC59" s="17"/>
      <c r="CFD59" s="17"/>
      <c r="CFE59" s="17"/>
      <c r="CFF59" s="17"/>
      <c r="CFG59" s="17"/>
      <c r="CFH59" s="17"/>
      <c r="CFI59" s="17"/>
      <c r="CFJ59" s="17"/>
      <c r="CFK59" s="17"/>
      <c r="CFL59" s="17"/>
      <c r="CFM59" s="17"/>
      <c r="CFN59" s="17"/>
      <c r="CFO59" s="17"/>
      <c r="CFP59" s="17"/>
      <c r="CFQ59" s="17"/>
      <c r="CFR59" s="17"/>
      <c r="CFS59" s="17"/>
      <c r="CFT59" s="17"/>
      <c r="CFU59" s="17"/>
      <c r="CFV59" s="17"/>
      <c r="CFW59" s="17"/>
      <c r="CFX59" s="17"/>
      <c r="CFY59" s="17"/>
      <c r="CFZ59" s="17"/>
      <c r="CGA59" s="17"/>
      <c r="CGB59" s="17"/>
      <c r="CGC59" s="17"/>
      <c r="CGD59" s="17"/>
      <c r="CGE59" s="17"/>
      <c r="CGF59" s="17"/>
      <c r="CGG59" s="17"/>
      <c r="CGH59" s="17"/>
      <c r="CGI59" s="17"/>
      <c r="CGJ59" s="17"/>
      <c r="CGK59" s="17"/>
      <c r="CGL59" s="17"/>
      <c r="CGM59" s="17"/>
      <c r="CGN59" s="17"/>
      <c r="CGO59" s="17"/>
      <c r="CGP59" s="17"/>
      <c r="CGQ59" s="17"/>
      <c r="CGR59" s="17"/>
      <c r="CGS59" s="17"/>
      <c r="CGT59" s="17"/>
      <c r="CGU59" s="17"/>
      <c r="CGV59" s="17"/>
      <c r="CGW59" s="17"/>
      <c r="CGX59" s="17"/>
      <c r="CGY59" s="17"/>
      <c r="CGZ59" s="17"/>
      <c r="CHA59" s="17"/>
      <c r="CHB59" s="17"/>
      <c r="CHC59" s="17"/>
      <c r="CHD59" s="17"/>
      <c r="CHE59" s="17"/>
      <c r="CHF59" s="17"/>
      <c r="CHG59" s="17"/>
      <c r="CHH59" s="17"/>
      <c r="CHI59" s="17"/>
      <c r="CHJ59" s="17"/>
      <c r="CHK59" s="17"/>
      <c r="CHL59" s="17"/>
      <c r="CHM59" s="17"/>
      <c r="CHN59" s="17"/>
      <c r="CHO59" s="17"/>
      <c r="CHP59" s="17"/>
      <c r="CHQ59" s="17"/>
      <c r="CHR59" s="17"/>
      <c r="CHS59" s="17"/>
      <c r="CHT59" s="17"/>
      <c r="CHU59" s="17"/>
      <c r="CHV59" s="17"/>
      <c r="CHW59" s="17"/>
      <c r="CHX59" s="17"/>
      <c r="CHY59" s="17"/>
      <c r="CHZ59" s="17"/>
      <c r="CIA59" s="17"/>
      <c r="CIB59" s="17"/>
      <c r="CIC59" s="17"/>
      <c r="CID59" s="17"/>
      <c r="CIE59" s="17"/>
      <c r="CIF59" s="17"/>
      <c r="CIG59" s="17"/>
      <c r="CIH59" s="17"/>
      <c r="CII59" s="17"/>
      <c r="CIJ59" s="17"/>
      <c r="CIK59" s="17"/>
      <c r="CIL59" s="17"/>
      <c r="CIM59" s="17"/>
      <c r="CIN59" s="17"/>
      <c r="CIO59" s="17"/>
      <c r="CIP59" s="17"/>
      <c r="CIQ59" s="17"/>
      <c r="CIR59" s="17"/>
      <c r="CIS59" s="17"/>
      <c r="CIT59" s="17"/>
      <c r="CIU59" s="17"/>
      <c r="CIV59" s="17"/>
      <c r="CIW59" s="17"/>
      <c r="CIX59" s="17"/>
      <c r="CIY59" s="17"/>
      <c r="CIZ59" s="17"/>
      <c r="CJA59" s="17"/>
      <c r="CJB59" s="17"/>
      <c r="CJC59" s="17"/>
      <c r="CJD59" s="17"/>
      <c r="CJE59" s="17"/>
      <c r="CJF59" s="17"/>
      <c r="CJG59" s="17"/>
      <c r="CJH59" s="17"/>
      <c r="CJI59" s="17"/>
      <c r="CJJ59" s="17"/>
      <c r="CJK59" s="17"/>
      <c r="CJL59" s="17"/>
      <c r="CJM59" s="17"/>
      <c r="CJN59" s="17"/>
      <c r="CJO59" s="17"/>
      <c r="CJP59" s="17"/>
      <c r="CJQ59" s="17"/>
      <c r="CJR59" s="17"/>
      <c r="CJS59" s="17"/>
      <c r="CJT59" s="17"/>
      <c r="CJU59" s="17"/>
      <c r="CJV59" s="17"/>
      <c r="CJW59" s="17"/>
      <c r="CJX59" s="17"/>
      <c r="CJY59" s="17"/>
      <c r="CJZ59" s="17"/>
      <c r="CKA59" s="17"/>
      <c r="CKB59" s="17"/>
      <c r="CKC59" s="17"/>
      <c r="CKD59" s="17"/>
      <c r="CKE59" s="17"/>
      <c r="CKF59" s="17"/>
      <c r="CKG59" s="17"/>
      <c r="CKH59" s="17"/>
      <c r="CKI59" s="17"/>
      <c r="CKJ59" s="17"/>
      <c r="CKK59" s="17"/>
      <c r="CKL59" s="17"/>
      <c r="CKM59" s="17"/>
      <c r="CKN59" s="17"/>
      <c r="CKO59" s="17"/>
      <c r="CKP59" s="17"/>
      <c r="CKQ59" s="17"/>
      <c r="CKR59" s="17"/>
      <c r="CKS59" s="17"/>
      <c r="CKT59" s="17"/>
      <c r="CKU59" s="17"/>
      <c r="CKV59" s="17"/>
      <c r="CKW59" s="17"/>
      <c r="CKX59" s="17"/>
      <c r="CKY59" s="17"/>
      <c r="CKZ59" s="17"/>
      <c r="CLA59" s="17"/>
      <c r="CLB59" s="17"/>
      <c r="CLC59" s="17"/>
      <c r="CLD59" s="17"/>
      <c r="CLE59" s="17"/>
      <c r="CLF59" s="17"/>
      <c r="CLG59" s="17"/>
      <c r="CLH59" s="17"/>
      <c r="CLI59" s="17"/>
      <c r="CLJ59" s="17"/>
      <c r="CLK59" s="17"/>
      <c r="CLL59" s="17"/>
      <c r="CLM59" s="17"/>
      <c r="CLN59" s="17"/>
      <c r="CLO59" s="17"/>
      <c r="CLP59" s="17"/>
      <c r="CLQ59" s="17"/>
      <c r="CLR59" s="17"/>
      <c r="CLS59" s="17"/>
      <c r="CLT59" s="17"/>
      <c r="CLU59" s="17"/>
      <c r="CLV59" s="17"/>
      <c r="CLW59" s="17"/>
      <c r="CLX59" s="17"/>
      <c r="CLY59" s="17"/>
      <c r="CLZ59" s="17"/>
      <c r="CMA59" s="17"/>
      <c r="CMB59" s="17"/>
      <c r="CMC59" s="17"/>
      <c r="CMD59" s="17"/>
      <c r="CME59" s="17"/>
      <c r="CMF59" s="17"/>
      <c r="CMG59" s="17"/>
      <c r="CMH59" s="17"/>
      <c r="CMI59" s="17"/>
      <c r="CMJ59" s="17"/>
      <c r="CMK59" s="17"/>
      <c r="CML59" s="17"/>
      <c r="CMM59" s="17"/>
      <c r="CMN59" s="17"/>
      <c r="CMO59" s="17"/>
      <c r="CMP59" s="17"/>
      <c r="CMQ59" s="17"/>
      <c r="CMR59" s="17"/>
      <c r="CMS59" s="17"/>
      <c r="CMT59" s="17"/>
      <c r="CMU59" s="17"/>
      <c r="CMV59" s="17"/>
      <c r="CMW59" s="17"/>
      <c r="CMX59" s="17"/>
      <c r="CMY59" s="17"/>
      <c r="CMZ59" s="17"/>
      <c r="CNA59" s="17"/>
      <c r="CNB59" s="17"/>
      <c r="CNC59" s="17"/>
      <c r="CND59" s="17"/>
      <c r="CNE59" s="17"/>
      <c r="CNF59" s="17"/>
      <c r="CNG59" s="17"/>
      <c r="CNH59" s="17"/>
      <c r="CNI59" s="17"/>
      <c r="CNJ59" s="17"/>
      <c r="CNK59" s="17"/>
      <c r="CNL59" s="17"/>
      <c r="CNM59" s="17"/>
      <c r="CNN59" s="17"/>
      <c r="CNO59" s="17"/>
      <c r="CNP59" s="17"/>
      <c r="CNQ59" s="17"/>
      <c r="CNR59" s="17"/>
      <c r="CNS59" s="17"/>
      <c r="CNT59" s="17"/>
      <c r="CNU59" s="17"/>
      <c r="CNV59" s="17"/>
      <c r="CNW59" s="17"/>
      <c r="CNX59" s="17"/>
      <c r="CNY59" s="17"/>
      <c r="CNZ59" s="17"/>
      <c r="COA59" s="17"/>
      <c r="COB59" s="17"/>
      <c r="COC59" s="17"/>
      <c r="COD59" s="17"/>
      <c r="COE59" s="17"/>
      <c r="COF59" s="17"/>
      <c r="COG59" s="17"/>
      <c r="COH59" s="17"/>
      <c r="COI59" s="17"/>
      <c r="COJ59" s="17"/>
      <c r="COK59" s="17"/>
      <c r="COL59" s="17"/>
      <c r="COM59" s="17"/>
      <c r="CON59" s="17"/>
      <c r="COO59" s="17"/>
      <c r="COP59" s="17"/>
      <c r="COQ59" s="17"/>
      <c r="COR59" s="17"/>
      <c r="COS59" s="17"/>
      <c r="COT59" s="17"/>
      <c r="COU59" s="17"/>
      <c r="COV59" s="17"/>
      <c r="COW59" s="17"/>
      <c r="COX59" s="17"/>
      <c r="COY59" s="17"/>
      <c r="COZ59" s="17"/>
      <c r="CPA59" s="17"/>
      <c r="CPB59" s="17"/>
      <c r="CPC59" s="17"/>
      <c r="CPD59" s="17"/>
      <c r="CPE59" s="17"/>
      <c r="CPF59" s="17"/>
      <c r="CPG59" s="17"/>
      <c r="CPH59" s="17"/>
      <c r="CPI59" s="17"/>
      <c r="CPJ59" s="17"/>
      <c r="CPK59" s="17"/>
      <c r="CPL59" s="17"/>
      <c r="CPM59" s="17"/>
      <c r="CPN59" s="17"/>
      <c r="CPO59" s="17"/>
      <c r="CPP59" s="17"/>
      <c r="CPQ59" s="17"/>
      <c r="CPR59" s="17"/>
      <c r="CPS59" s="17"/>
      <c r="CPT59" s="17"/>
      <c r="CPU59" s="17"/>
      <c r="CPV59" s="17"/>
      <c r="CPW59" s="17"/>
      <c r="CPX59" s="17"/>
      <c r="CPY59" s="17"/>
      <c r="CPZ59" s="17"/>
      <c r="CQA59" s="17"/>
      <c r="CQB59" s="17"/>
      <c r="CQC59" s="17"/>
      <c r="CQD59" s="17"/>
      <c r="CQE59" s="17"/>
      <c r="CQF59" s="17"/>
      <c r="CQG59" s="17"/>
      <c r="CQH59" s="17"/>
      <c r="CQI59" s="17"/>
      <c r="CQJ59" s="17"/>
      <c r="CQK59" s="17"/>
      <c r="CQL59" s="17"/>
      <c r="CQM59" s="17"/>
      <c r="CQN59" s="17"/>
      <c r="CQO59" s="17"/>
      <c r="CQP59" s="17"/>
      <c r="CQQ59" s="17"/>
      <c r="CQR59" s="17"/>
      <c r="CQS59" s="17"/>
      <c r="CQT59" s="17"/>
      <c r="CQU59" s="17"/>
      <c r="CQV59" s="17"/>
      <c r="CQW59" s="17"/>
      <c r="CQX59" s="17"/>
      <c r="CQY59" s="17"/>
      <c r="CQZ59" s="17"/>
      <c r="CRA59" s="17"/>
      <c r="CRB59" s="17"/>
      <c r="CRC59" s="17"/>
      <c r="CRD59" s="17"/>
      <c r="CRE59" s="17"/>
      <c r="CRF59" s="17"/>
      <c r="CRG59" s="17"/>
      <c r="CRH59" s="17"/>
      <c r="CRI59" s="17"/>
      <c r="CRJ59" s="17"/>
      <c r="CRK59" s="17"/>
      <c r="CRL59" s="17"/>
      <c r="CRM59" s="17"/>
      <c r="CRN59" s="17"/>
      <c r="CRO59" s="17"/>
      <c r="CRP59" s="17"/>
      <c r="CRQ59" s="17"/>
      <c r="CRR59" s="17"/>
      <c r="CRS59" s="17"/>
      <c r="CRT59" s="17"/>
      <c r="CRU59" s="17"/>
      <c r="CRV59" s="17"/>
      <c r="CRW59" s="17"/>
      <c r="CRX59" s="17"/>
      <c r="CRY59" s="17"/>
      <c r="CRZ59" s="17"/>
      <c r="CSA59" s="17"/>
      <c r="CSB59" s="17"/>
      <c r="CSC59" s="17"/>
      <c r="CSD59" s="17"/>
      <c r="CSE59" s="17"/>
      <c r="CSF59" s="17"/>
      <c r="CSG59" s="17"/>
      <c r="CSH59" s="17"/>
      <c r="CSI59" s="17"/>
      <c r="CSJ59" s="17"/>
      <c r="CSK59" s="17"/>
      <c r="CSL59" s="17"/>
      <c r="CSM59" s="17"/>
      <c r="CSN59" s="17"/>
      <c r="CSO59" s="17"/>
      <c r="CSP59" s="17"/>
      <c r="CSQ59" s="17"/>
      <c r="CSR59" s="17"/>
      <c r="CSS59" s="17"/>
      <c r="CST59" s="17"/>
      <c r="CSU59" s="17"/>
      <c r="CSV59" s="17"/>
      <c r="CSW59" s="17"/>
      <c r="CSX59" s="17"/>
      <c r="CSY59" s="17"/>
      <c r="CSZ59" s="17"/>
      <c r="CTA59" s="17"/>
      <c r="CTB59" s="17"/>
      <c r="CTC59" s="17"/>
      <c r="CTD59" s="17"/>
      <c r="CTE59" s="17"/>
      <c r="CTF59" s="17"/>
      <c r="CTG59" s="17"/>
      <c r="CTH59" s="17"/>
      <c r="CTI59" s="17"/>
      <c r="CTJ59" s="17"/>
      <c r="CTK59" s="17"/>
      <c r="CTL59" s="17"/>
      <c r="CTM59" s="17"/>
      <c r="CTN59" s="17"/>
      <c r="CTO59" s="17"/>
      <c r="CTP59" s="17"/>
      <c r="CTQ59" s="17"/>
      <c r="CTR59" s="17"/>
      <c r="CTS59" s="17"/>
      <c r="CTT59" s="17"/>
      <c r="CTU59" s="17"/>
      <c r="CTV59" s="17"/>
      <c r="CTW59" s="17"/>
      <c r="CTX59" s="17"/>
      <c r="CTY59" s="17"/>
      <c r="CTZ59" s="17"/>
      <c r="CUA59" s="17"/>
      <c r="CUB59" s="17"/>
      <c r="CUC59" s="17"/>
      <c r="CUD59" s="17"/>
      <c r="CUE59" s="17"/>
      <c r="CUF59" s="17"/>
      <c r="CUG59" s="17"/>
      <c r="CUH59" s="17"/>
      <c r="CUI59" s="17"/>
      <c r="CUJ59" s="17"/>
      <c r="CUK59" s="17"/>
      <c r="CUL59" s="17"/>
      <c r="CUM59" s="17"/>
      <c r="CUN59" s="17"/>
      <c r="CUO59" s="17"/>
      <c r="CUP59" s="17"/>
      <c r="CUQ59" s="17"/>
      <c r="CUR59" s="17"/>
      <c r="CUS59" s="17"/>
      <c r="CUT59" s="17"/>
      <c r="CUU59" s="17"/>
      <c r="CUV59" s="17"/>
      <c r="CUW59" s="17"/>
      <c r="CUX59" s="17"/>
      <c r="CUY59" s="17"/>
      <c r="CUZ59" s="17"/>
      <c r="CVA59" s="17"/>
      <c r="CVB59" s="17"/>
      <c r="CVC59" s="17"/>
      <c r="CVD59" s="17"/>
      <c r="CVE59" s="17"/>
      <c r="CVF59" s="17"/>
      <c r="CVG59" s="17"/>
      <c r="CVH59" s="17"/>
      <c r="CVI59" s="17"/>
      <c r="CVJ59" s="17"/>
      <c r="CVK59" s="17"/>
      <c r="CVL59" s="17"/>
      <c r="CVM59" s="17"/>
      <c r="CVN59" s="17"/>
      <c r="CVO59" s="17"/>
      <c r="CVP59" s="17"/>
      <c r="CVQ59" s="17"/>
      <c r="CVR59" s="17"/>
      <c r="CVS59" s="17"/>
      <c r="CVT59" s="17"/>
      <c r="CVU59" s="17"/>
      <c r="CVV59" s="17"/>
      <c r="CVW59" s="17"/>
      <c r="CVX59" s="17"/>
      <c r="CVY59" s="17"/>
      <c r="CVZ59" s="17"/>
      <c r="CWA59" s="17"/>
      <c r="CWB59" s="17"/>
      <c r="CWC59" s="17"/>
      <c r="CWD59" s="17"/>
      <c r="CWE59" s="17"/>
      <c r="CWF59" s="17"/>
      <c r="CWG59" s="17"/>
      <c r="CWH59" s="17"/>
      <c r="CWI59" s="17"/>
      <c r="CWJ59" s="17"/>
      <c r="CWK59" s="17"/>
      <c r="CWL59" s="17"/>
      <c r="CWM59" s="17"/>
      <c r="CWN59" s="17"/>
      <c r="CWO59" s="17"/>
      <c r="CWP59" s="17"/>
      <c r="CWQ59" s="17"/>
      <c r="CWR59" s="17"/>
      <c r="CWS59" s="17"/>
      <c r="CWT59" s="17"/>
      <c r="CWU59" s="17"/>
      <c r="CWV59" s="17"/>
      <c r="CWW59" s="17"/>
      <c r="CWX59" s="17"/>
      <c r="CWY59" s="17"/>
      <c r="CWZ59" s="17"/>
      <c r="CXA59" s="17"/>
      <c r="CXB59" s="17"/>
      <c r="CXC59" s="17"/>
      <c r="CXD59" s="17"/>
      <c r="CXE59" s="17"/>
      <c r="CXF59" s="17"/>
      <c r="CXG59" s="17"/>
      <c r="CXH59" s="17"/>
      <c r="CXI59" s="17"/>
      <c r="CXJ59" s="17"/>
      <c r="CXK59" s="17"/>
      <c r="CXL59" s="17"/>
      <c r="CXM59" s="17"/>
      <c r="CXN59" s="17"/>
      <c r="CXO59" s="17"/>
      <c r="CXP59" s="17"/>
      <c r="CXQ59" s="17"/>
      <c r="CXR59" s="17"/>
      <c r="CXS59" s="17"/>
      <c r="CXT59" s="17"/>
      <c r="CXU59" s="17"/>
      <c r="CXV59" s="17"/>
      <c r="CXW59" s="17"/>
      <c r="CXX59" s="17"/>
      <c r="CXY59" s="17"/>
      <c r="CXZ59" s="17"/>
      <c r="CYA59" s="17"/>
      <c r="CYB59" s="17"/>
      <c r="CYC59" s="17"/>
      <c r="CYD59" s="17"/>
      <c r="CYE59" s="17"/>
      <c r="CYF59" s="17"/>
      <c r="CYG59" s="17"/>
      <c r="CYH59" s="17"/>
      <c r="CYI59" s="17"/>
      <c r="CYJ59" s="17"/>
      <c r="CYK59" s="17"/>
      <c r="CYL59" s="17"/>
      <c r="CYM59" s="17"/>
      <c r="CYN59" s="17"/>
      <c r="CYO59" s="17"/>
      <c r="CYP59" s="17"/>
      <c r="CYQ59" s="17"/>
      <c r="CYR59" s="17"/>
      <c r="CYS59" s="17"/>
      <c r="CYT59" s="17"/>
      <c r="CYU59" s="17"/>
      <c r="CYV59" s="17"/>
      <c r="CYW59" s="17"/>
      <c r="CYX59" s="17"/>
      <c r="CYY59" s="17"/>
      <c r="CYZ59" s="17"/>
      <c r="CZA59" s="17"/>
      <c r="CZB59" s="17"/>
      <c r="CZC59" s="17"/>
      <c r="CZD59" s="17"/>
      <c r="CZE59" s="17"/>
      <c r="CZF59" s="17"/>
      <c r="CZG59" s="17"/>
      <c r="CZH59" s="17"/>
      <c r="CZI59" s="17"/>
      <c r="CZJ59" s="17"/>
      <c r="CZK59" s="17"/>
      <c r="CZL59" s="17"/>
      <c r="CZM59" s="17"/>
      <c r="CZN59" s="17"/>
      <c r="CZO59" s="17"/>
      <c r="CZP59" s="17"/>
      <c r="CZQ59" s="17"/>
      <c r="CZR59" s="17"/>
      <c r="CZS59" s="17"/>
      <c r="CZT59" s="17"/>
      <c r="CZU59" s="17"/>
      <c r="CZV59" s="17"/>
      <c r="CZW59" s="17"/>
      <c r="CZX59" s="17"/>
      <c r="CZY59" s="17"/>
      <c r="CZZ59" s="17"/>
      <c r="DAA59" s="17"/>
      <c r="DAB59" s="17"/>
      <c r="DAC59" s="17"/>
      <c r="DAD59" s="17"/>
      <c r="DAE59" s="17"/>
      <c r="DAF59" s="17"/>
      <c r="DAG59" s="17"/>
      <c r="DAH59" s="17"/>
      <c r="DAI59" s="17"/>
      <c r="DAJ59" s="17"/>
      <c r="DAK59" s="17"/>
      <c r="DAL59" s="17"/>
      <c r="DAM59" s="17"/>
      <c r="DAN59" s="17"/>
      <c r="DAO59" s="17"/>
      <c r="DAP59" s="17"/>
      <c r="DAQ59" s="17"/>
      <c r="DAR59" s="17"/>
      <c r="DAS59" s="17"/>
      <c r="DAT59" s="17"/>
      <c r="DAU59" s="17"/>
      <c r="DAV59" s="17"/>
      <c r="DAW59" s="17"/>
      <c r="DAX59" s="17"/>
      <c r="DAY59" s="17"/>
      <c r="DAZ59" s="17"/>
      <c r="DBA59" s="17"/>
      <c r="DBB59" s="17"/>
      <c r="DBC59" s="17"/>
      <c r="DBD59" s="17"/>
      <c r="DBE59" s="17"/>
      <c r="DBF59" s="17"/>
      <c r="DBG59" s="17"/>
      <c r="DBH59" s="17"/>
      <c r="DBI59" s="17"/>
      <c r="DBJ59" s="17"/>
      <c r="DBK59" s="17"/>
      <c r="DBL59" s="17"/>
      <c r="DBM59" s="17"/>
      <c r="DBN59" s="17"/>
      <c r="DBO59" s="17"/>
      <c r="DBP59" s="17"/>
      <c r="DBQ59" s="17"/>
      <c r="DBR59" s="17"/>
      <c r="DBS59" s="17"/>
      <c r="DBT59" s="17"/>
      <c r="DBU59" s="17"/>
      <c r="DBV59" s="17"/>
      <c r="DBW59" s="17"/>
      <c r="DBX59" s="17"/>
      <c r="DBY59" s="17"/>
      <c r="DBZ59" s="17"/>
      <c r="DCA59" s="17"/>
      <c r="DCB59" s="17"/>
      <c r="DCC59" s="17"/>
      <c r="DCD59" s="17"/>
      <c r="DCE59" s="17"/>
      <c r="DCF59" s="17"/>
      <c r="DCG59" s="17"/>
      <c r="DCH59" s="17"/>
      <c r="DCI59" s="17"/>
      <c r="DCJ59" s="17"/>
      <c r="DCK59" s="17"/>
      <c r="DCL59" s="17"/>
      <c r="DCM59" s="17"/>
      <c r="DCN59" s="17"/>
      <c r="DCO59" s="17"/>
      <c r="DCP59" s="17"/>
      <c r="DCQ59" s="17"/>
      <c r="DCR59" s="17"/>
      <c r="DCS59" s="17"/>
      <c r="DCT59" s="17"/>
      <c r="DCU59" s="17"/>
      <c r="DCV59" s="17"/>
      <c r="DCW59" s="17"/>
      <c r="DCX59" s="17"/>
      <c r="DCY59" s="17"/>
      <c r="DCZ59" s="17"/>
      <c r="DDA59" s="17"/>
      <c r="DDB59" s="17"/>
      <c r="DDC59" s="17"/>
      <c r="DDD59" s="17"/>
      <c r="DDE59" s="17"/>
      <c r="DDF59" s="17"/>
      <c r="DDG59" s="17"/>
      <c r="DDH59" s="17"/>
      <c r="DDI59" s="17"/>
      <c r="DDJ59" s="17"/>
      <c r="DDK59" s="17"/>
      <c r="DDL59" s="17"/>
      <c r="DDM59" s="17"/>
      <c r="DDN59" s="17"/>
      <c r="DDO59" s="17"/>
      <c r="DDP59" s="17"/>
      <c r="DDQ59" s="17"/>
      <c r="DDR59" s="17"/>
      <c r="DDS59" s="17"/>
      <c r="DDT59" s="17"/>
      <c r="DDU59" s="17"/>
      <c r="DDV59" s="17"/>
      <c r="DDW59" s="17"/>
      <c r="DDX59" s="17"/>
      <c r="DDY59" s="17"/>
      <c r="DDZ59" s="17"/>
      <c r="DEA59" s="17"/>
      <c r="DEB59" s="17"/>
      <c r="DEC59" s="17"/>
      <c r="DED59" s="17"/>
      <c r="DEE59" s="17"/>
      <c r="DEF59" s="17"/>
      <c r="DEG59" s="17"/>
      <c r="DEH59" s="17"/>
      <c r="DEI59" s="17"/>
      <c r="DEJ59" s="17"/>
      <c r="DEK59" s="17"/>
      <c r="DEL59" s="17"/>
      <c r="DEM59" s="17"/>
      <c r="DEN59" s="17"/>
      <c r="DEO59" s="17"/>
      <c r="DEP59" s="17"/>
      <c r="DEQ59" s="17"/>
      <c r="DER59" s="17"/>
      <c r="DES59" s="17"/>
      <c r="DET59" s="17"/>
      <c r="DEU59" s="17"/>
      <c r="DEV59" s="17"/>
      <c r="DEW59" s="17"/>
      <c r="DEX59" s="17"/>
      <c r="DEY59" s="17"/>
      <c r="DEZ59" s="17"/>
      <c r="DFA59" s="17"/>
      <c r="DFB59" s="17"/>
      <c r="DFC59" s="17"/>
      <c r="DFD59" s="17"/>
      <c r="DFE59" s="17"/>
      <c r="DFF59" s="17"/>
      <c r="DFG59" s="17"/>
      <c r="DFH59" s="17"/>
      <c r="DFI59" s="17"/>
      <c r="DFJ59" s="17"/>
      <c r="DFK59" s="17"/>
      <c r="DFL59" s="17"/>
      <c r="DFM59" s="17"/>
      <c r="DFN59" s="17"/>
      <c r="DFO59" s="17"/>
      <c r="DFP59" s="17"/>
      <c r="DFQ59" s="17"/>
      <c r="DFR59" s="17"/>
      <c r="DFS59" s="17"/>
      <c r="DFT59" s="17"/>
      <c r="DFU59" s="17"/>
      <c r="DFV59" s="17"/>
      <c r="DFW59" s="17"/>
      <c r="DFX59" s="17"/>
      <c r="DFY59" s="17"/>
      <c r="DFZ59" s="17"/>
      <c r="DGA59" s="17"/>
      <c r="DGB59" s="17"/>
      <c r="DGC59" s="17"/>
      <c r="DGD59" s="17"/>
      <c r="DGE59" s="17"/>
      <c r="DGF59" s="17"/>
      <c r="DGG59" s="17"/>
      <c r="DGH59" s="17"/>
      <c r="DGI59" s="17"/>
      <c r="DGJ59" s="17"/>
      <c r="DGK59" s="17"/>
      <c r="DGL59" s="17"/>
      <c r="DGM59" s="17"/>
      <c r="DGN59" s="17"/>
      <c r="DGO59" s="17"/>
      <c r="DGP59" s="17"/>
      <c r="DGQ59" s="17"/>
      <c r="DGR59" s="17"/>
      <c r="DGS59" s="17"/>
      <c r="DGT59" s="17"/>
      <c r="DGU59" s="17"/>
      <c r="DGV59" s="17"/>
      <c r="DGW59" s="17"/>
      <c r="DGX59" s="17"/>
      <c r="DGY59" s="17"/>
      <c r="DGZ59" s="17"/>
      <c r="DHA59" s="17"/>
      <c r="DHB59" s="17"/>
      <c r="DHC59" s="17"/>
      <c r="DHD59" s="17"/>
      <c r="DHE59" s="17"/>
      <c r="DHF59" s="17"/>
      <c r="DHG59" s="17"/>
      <c r="DHH59" s="17"/>
      <c r="DHI59" s="17"/>
      <c r="DHJ59" s="17"/>
      <c r="DHK59" s="17"/>
      <c r="DHL59" s="17"/>
      <c r="DHM59" s="17"/>
      <c r="DHN59" s="17"/>
      <c r="DHO59" s="17"/>
      <c r="DHP59" s="17"/>
      <c r="DHQ59" s="17"/>
      <c r="DHR59" s="17"/>
      <c r="DHS59" s="17"/>
      <c r="DHT59" s="17"/>
      <c r="DHU59" s="17"/>
      <c r="DHV59" s="17"/>
      <c r="DHW59" s="17"/>
      <c r="DHX59" s="17"/>
      <c r="DHY59" s="17"/>
      <c r="DHZ59" s="17"/>
      <c r="DIA59" s="17"/>
      <c r="DIB59" s="17"/>
      <c r="DIC59" s="17"/>
      <c r="DID59" s="17"/>
      <c r="DIE59" s="17"/>
      <c r="DIF59" s="17"/>
      <c r="DIG59" s="17"/>
      <c r="DIH59" s="17"/>
      <c r="DII59" s="17"/>
      <c r="DIJ59" s="17"/>
      <c r="DIK59" s="17"/>
      <c r="DIL59" s="17"/>
      <c r="DIM59" s="17"/>
      <c r="DIN59" s="17"/>
      <c r="DIO59" s="17"/>
      <c r="DIP59" s="17"/>
      <c r="DIQ59" s="17"/>
      <c r="DIR59" s="17"/>
      <c r="DIS59" s="17"/>
      <c r="DIT59" s="17"/>
      <c r="DIU59" s="17"/>
      <c r="DIV59" s="17"/>
      <c r="DIW59" s="17"/>
      <c r="DIX59" s="17"/>
      <c r="DIY59" s="17"/>
      <c r="DIZ59" s="17"/>
      <c r="DJA59" s="17"/>
      <c r="DJB59" s="17"/>
      <c r="DJC59" s="17"/>
      <c r="DJD59" s="17"/>
      <c r="DJE59" s="17"/>
      <c r="DJF59" s="17"/>
      <c r="DJG59" s="17"/>
      <c r="DJH59" s="17"/>
      <c r="DJI59" s="17"/>
      <c r="DJJ59" s="17"/>
      <c r="DJK59" s="17"/>
      <c r="DJL59" s="17"/>
      <c r="DJM59" s="17"/>
      <c r="DJN59" s="17"/>
      <c r="DJO59" s="17"/>
      <c r="DJP59" s="17"/>
      <c r="DJQ59" s="17"/>
      <c r="DJR59" s="17"/>
      <c r="DJS59" s="17"/>
      <c r="DJT59" s="17"/>
      <c r="DJU59" s="17"/>
      <c r="DJV59" s="17"/>
      <c r="DJW59" s="17"/>
      <c r="DJX59" s="17"/>
      <c r="DJY59" s="17"/>
      <c r="DJZ59" s="17"/>
      <c r="DKA59" s="17"/>
      <c r="DKB59" s="17"/>
      <c r="DKC59" s="17"/>
      <c r="DKD59" s="17"/>
      <c r="DKE59" s="17"/>
      <c r="DKF59" s="17"/>
      <c r="DKG59" s="17"/>
      <c r="DKH59" s="17"/>
      <c r="DKI59" s="17"/>
      <c r="DKJ59" s="17"/>
      <c r="DKK59" s="17"/>
      <c r="DKL59" s="17"/>
      <c r="DKM59" s="17"/>
      <c r="DKN59" s="17"/>
      <c r="DKO59" s="17"/>
      <c r="DKP59" s="17"/>
      <c r="DKQ59" s="17"/>
      <c r="DKR59" s="17"/>
      <c r="DKS59" s="17"/>
      <c r="DKT59" s="17"/>
      <c r="DKU59" s="17"/>
      <c r="DKV59" s="17"/>
      <c r="DKW59" s="17"/>
      <c r="DKX59" s="17"/>
      <c r="DKY59" s="17"/>
      <c r="DKZ59" s="17"/>
      <c r="DLA59" s="17"/>
      <c r="DLB59" s="17"/>
      <c r="DLC59" s="17"/>
      <c r="DLD59" s="17"/>
      <c r="DLE59" s="17"/>
      <c r="DLF59" s="17"/>
      <c r="DLG59" s="17"/>
      <c r="DLH59" s="17"/>
      <c r="DLI59" s="17"/>
      <c r="DLJ59" s="17"/>
      <c r="DLK59" s="17"/>
      <c r="DLL59" s="17"/>
      <c r="DLM59" s="17"/>
      <c r="DLN59" s="17"/>
      <c r="DLO59" s="17"/>
      <c r="DLP59" s="17"/>
      <c r="DLQ59" s="17"/>
      <c r="DLR59" s="17"/>
      <c r="DLS59" s="17"/>
      <c r="DLT59" s="17"/>
      <c r="DLU59" s="17"/>
      <c r="DLV59" s="17"/>
      <c r="DLW59" s="17"/>
      <c r="DLX59" s="17"/>
      <c r="DLY59" s="17"/>
      <c r="DLZ59" s="17"/>
      <c r="DMA59" s="17"/>
      <c r="DMB59" s="17"/>
      <c r="DMC59" s="17"/>
      <c r="DMD59" s="17"/>
      <c r="DME59" s="17"/>
      <c r="DMF59" s="17"/>
      <c r="DMG59" s="17"/>
      <c r="DMH59" s="17"/>
      <c r="DMI59" s="17"/>
      <c r="DMJ59" s="17"/>
      <c r="DMK59" s="17"/>
      <c r="DML59" s="17"/>
      <c r="DMM59" s="17"/>
      <c r="DMN59" s="17"/>
      <c r="DMO59" s="17"/>
      <c r="DMP59" s="17"/>
      <c r="DMQ59" s="17"/>
      <c r="DMR59" s="17"/>
      <c r="DMS59" s="17"/>
      <c r="DMT59" s="17"/>
      <c r="DMU59" s="17"/>
      <c r="DMV59" s="17"/>
      <c r="DMW59" s="17"/>
      <c r="DMX59" s="17"/>
      <c r="DMY59" s="17"/>
      <c r="DMZ59" s="17"/>
      <c r="DNA59" s="17"/>
      <c r="DNB59" s="17"/>
      <c r="DNC59" s="17"/>
      <c r="DND59" s="17"/>
      <c r="DNE59" s="17"/>
      <c r="DNF59" s="17"/>
      <c r="DNG59" s="17"/>
      <c r="DNH59" s="17"/>
      <c r="DNI59" s="17"/>
      <c r="DNJ59" s="17"/>
      <c r="DNK59" s="17"/>
      <c r="DNL59" s="17"/>
      <c r="DNM59" s="17"/>
      <c r="DNN59" s="17"/>
      <c r="DNO59" s="17"/>
      <c r="DNP59" s="17"/>
      <c r="DNQ59" s="17"/>
      <c r="DNR59" s="17"/>
      <c r="DNS59" s="17"/>
      <c r="DNT59" s="17"/>
      <c r="DNU59" s="17"/>
      <c r="DNV59" s="17"/>
      <c r="DNW59" s="17"/>
      <c r="DNX59" s="17"/>
      <c r="DNY59" s="17"/>
      <c r="DNZ59" s="17"/>
      <c r="DOA59" s="17"/>
      <c r="DOB59" s="17"/>
      <c r="DOC59" s="17"/>
      <c r="DOD59" s="17"/>
      <c r="DOE59" s="17"/>
      <c r="DOF59" s="17"/>
      <c r="DOG59" s="17"/>
      <c r="DOH59" s="17"/>
      <c r="DOI59" s="17"/>
      <c r="DOJ59" s="17"/>
      <c r="DOK59" s="17"/>
      <c r="DOL59" s="17"/>
      <c r="DOM59" s="17"/>
      <c r="DON59" s="17"/>
      <c r="DOO59" s="17"/>
      <c r="DOP59" s="17"/>
      <c r="DOQ59" s="17"/>
      <c r="DOR59" s="17"/>
      <c r="DOS59" s="17"/>
      <c r="DOT59" s="17"/>
      <c r="DOU59" s="17"/>
      <c r="DOV59" s="17"/>
      <c r="DOW59" s="17"/>
      <c r="DOX59" s="17"/>
      <c r="DOY59" s="17"/>
      <c r="DOZ59" s="17"/>
      <c r="DPA59" s="17"/>
      <c r="DPB59" s="17"/>
      <c r="DPC59" s="17"/>
      <c r="DPD59" s="17"/>
      <c r="DPE59" s="17"/>
      <c r="DPF59" s="17"/>
      <c r="DPG59" s="17"/>
      <c r="DPH59" s="17"/>
      <c r="DPI59" s="17"/>
      <c r="DPJ59" s="17"/>
      <c r="DPK59" s="17"/>
      <c r="DPL59" s="17"/>
      <c r="DPM59" s="17"/>
      <c r="DPN59" s="17"/>
      <c r="DPO59" s="17"/>
      <c r="DPP59" s="17"/>
      <c r="DPQ59" s="17"/>
      <c r="DPR59" s="17"/>
      <c r="DPS59" s="17"/>
      <c r="DPT59" s="17"/>
      <c r="DPU59" s="17"/>
      <c r="DPV59" s="17"/>
      <c r="DPW59" s="17"/>
      <c r="DPX59" s="17"/>
      <c r="DPY59" s="17"/>
      <c r="DPZ59" s="17"/>
      <c r="DQA59" s="17"/>
      <c r="DQB59" s="17"/>
      <c r="DQC59" s="17"/>
      <c r="DQD59" s="17"/>
      <c r="DQE59" s="17"/>
      <c r="DQF59" s="17"/>
      <c r="DQG59" s="17"/>
      <c r="DQH59" s="17"/>
      <c r="DQI59" s="17"/>
      <c r="DQJ59" s="17"/>
      <c r="DQK59" s="17"/>
      <c r="DQL59" s="17"/>
      <c r="DQM59" s="17"/>
      <c r="DQN59" s="17"/>
      <c r="DQO59" s="17"/>
      <c r="DQP59" s="17"/>
      <c r="DQQ59" s="17"/>
      <c r="DQR59" s="17"/>
      <c r="DQS59" s="17"/>
      <c r="DQT59" s="17"/>
      <c r="DQU59" s="17"/>
      <c r="DQV59" s="17"/>
      <c r="DQW59" s="17"/>
      <c r="DQX59" s="17"/>
      <c r="DQY59" s="17"/>
      <c r="DQZ59" s="17"/>
      <c r="DRA59" s="17"/>
      <c r="DRB59" s="17"/>
      <c r="DRC59" s="17"/>
      <c r="DRD59" s="17"/>
      <c r="DRE59" s="17"/>
      <c r="DRF59" s="17"/>
      <c r="DRG59" s="17"/>
      <c r="DRH59" s="17"/>
      <c r="DRI59" s="17"/>
      <c r="DRJ59" s="17"/>
      <c r="DRK59" s="17"/>
      <c r="DRL59" s="17"/>
      <c r="DRM59" s="17"/>
      <c r="DRN59" s="17"/>
      <c r="DRO59" s="17"/>
      <c r="DRP59" s="17"/>
      <c r="DRQ59" s="17"/>
      <c r="DRR59" s="17"/>
      <c r="DRS59" s="17"/>
      <c r="DRT59" s="17"/>
      <c r="DRU59" s="17"/>
      <c r="DRV59" s="17"/>
      <c r="DRW59" s="17"/>
      <c r="DRX59" s="17"/>
      <c r="DRY59" s="17"/>
      <c r="DRZ59" s="17"/>
      <c r="DSA59" s="17"/>
      <c r="DSB59" s="17"/>
      <c r="DSC59" s="17"/>
      <c r="DSD59" s="17"/>
      <c r="DSE59" s="17"/>
      <c r="DSF59" s="17"/>
      <c r="DSG59" s="17"/>
      <c r="DSH59" s="17"/>
      <c r="DSI59" s="17"/>
      <c r="DSJ59" s="17"/>
      <c r="DSK59" s="17"/>
      <c r="DSL59" s="17"/>
      <c r="DSM59" s="17"/>
      <c r="DSN59" s="17"/>
      <c r="DSO59" s="17"/>
      <c r="DSP59" s="17"/>
      <c r="DSQ59" s="17"/>
      <c r="DSR59" s="17"/>
      <c r="DSS59" s="17"/>
      <c r="DST59" s="17"/>
      <c r="DSU59" s="17"/>
      <c r="DSV59" s="17"/>
      <c r="DSW59" s="17"/>
      <c r="DSX59" s="17"/>
      <c r="DSY59" s="17"/>
      <c r="DSZ59" s="17"/>
      <c r="DTA59" s="17"/>
      <c r="DTB59" s="17"/>
      <c r="DTC59" s="17"/>
      <c r="DTD59" s="17"/>
      <c r="DTE59" s="17"/>
      <c r="DTF59" s="17"/>
      <c r="DTG59" s="17"/>
      <c r="DTH59" s="17"/>
      <c r="DTI59" s="17"/>
      <c r="DTJ59" s="17"/>
      <c r="DTK59" s="17"/>
      <c r="DTL59" s="17"/>
      <c r="DTM59" s="17"/>
      <c r="DTN59" s="17"/>
      <c r="DTO59" s="17"/>
      <c r="DTP59" s="17"/>
      <c r="DTQ59" s="17"/>
      <c r="DTR59" s="17"/>
      <c r="DTS59" s="17"/>
      <c r="DTT59" s="17"/>
      <c r="DTU59" s="17"/>
      <c r="DTV59" s="17"/>
      <c r="DTW59" s="17"/>
      <c r="DTX59" s="17"/>
      <c r="DTY59" s="17"/>
      <c r="DTZ59" s="17"/>
      <c r="DUA59" s="17"/>
      <c r="DUB59" s="17"/>
      <c r="DUC59" s="17"/>
      <c r="DUD59" s="17"/>
      <c r="DUE59" s="17"/>
      <c r="DUF59" s="17"/>
      <c r="DUG59" s="17"/>
      <c r="DUH59" s="17"/>
      <c r="DUI59" s="17"/>
      <c r="DUJ59" s="17"/>
      <c r="DUK59" s="17"/>
      <c r="DUL59" s="17"/>
      <c r="DUM59" s="17"/>
      <c r="DUN59" s="17"/>
      <c r="DUO59" s="17"/>
      <c r="DUP59" s="17"/>
      <c r="DUQ59" s="17"/>
      <c r="DUR59" s="17"/>
      <c r="DUS59" s="17"/>
      <c r="DUT59" s="17"/>
      <c r="DUU59" s="17"/>
      <c r="DUV59" s="17"/>
      <c r="DUW59" s="17"/>
      <c r="DUX59" s="17"/>
      <c r="DUY59" s="17"/>
      <c r="DUZ59" s="17"/>
      <c r="DVA59" s="17"/>
      <c r="DVB59" s="17"/>
      <c r="DVC59" s="17"/>
      <c r="DVD59" s="17"/>
      <c r="DVE59" s="17"/>
      <c r="DVF59" s="17"/>
      <c r="DVG59" s="17"/>
      <c r="DVH59" s="17"/>
      <c r="DVI59" s="17"/>
      <c r="DVJ59" s="17"/>
      <c r="DVK59" s="17"/>
      <c r="DVL59" s="17"/>
      <c r="DVM59" s="17"/>
      <c r="DVN59" s="17"/>
      <c r="DVO59" s="17"/>
      <c r="DVP59" s="17"/>
      <c r="DVQ59" s="17"/>
      <c r="DVR59" s="17"/>
      <c r="DVS59" s="17"/>
      <c r="DVT59" s="17"/>
      <c r="DVU59" s="17"/>
      <c r="DVV59" s="17"/>
      <c r="DVW59" s="17"/>
      <c r="DVX59" s="17"/>
      <c r="DVY59" s="17"/>
      <c r="DVZ59" s="17"/>
      <c r="DWA59" s="17"/>
      <c r="DWB59" s="17"/>
      <c r="DWC59" s="17"/>
      <c r="DWD59" s="17"/>
      <c r="DWE59" s="17"/>
      <c r="DWF59" s="17"/>
      <c r="DWG59" s="17"/>
      <c r="DWH59" s="17"/>
      <c r="DWI59" s="17"/>
      <c r="DWJ59" s="17"/>
      <c r="DWK59" s="17"/>
      <c r="DWL59" s="17"/>
      <c r="DWM59" s="17"/>
      <c r="DWN59" s="17"/>
      <c r="DWO59" s="17"/>
      <c r="DWP59" s="17"/>
      <c r="DWQ59" s="17"/>
      <c r="DWR59" s="17"/>
      <c r="DWS59" s="17"/>
      <c r="DWT59" s="17"/>
      <c r="DWU59" s="17"/>
      <c r="DWV59" s="17"/>
      <c r="DWW59" s="17"/>
      <c r="DWX59" s="17"/>
      <c r="DWY59" s="17"/>
      <c r="DWZ59" s="17"/>
      <c r="DXA59" s="17"/>
      <c r="DXB59" s="17"/>
      <c r="DXC59" s="17"/>
      <c r="DXD59" s="17"/>
      <c r="DXE59" s="17"/>
      <c r="DXF59" s="17"/>
      <c r="DXG59" s="17"/>
      <c r="DXH59" s="17"/>
      <c r="DXI59" s="17"/>
      <c r="DXJ59" s="17"/>
      <c r="DXK59" s="17"/>
      <c r="DXL59" s="17"/>
      <c r="DXM59" s="17"/>
      <c r="DXN59" s="17"/>
      <c r="DXO59" s="17"/>
      <c r="DXP59" s="17"/>
      <c r="DXQ59" s="17"/>
      <c r="DXR59" s="17"/>
      <c r="DXS59" s="17"/>
      <c r="DXT59" s="17"/>
      <c r="DXU59" s="17"/>
      <c r="DXV59" s="17"/>
      <c r="DXW59" s="17"/>
      <c r="DXX59" s="17"/>
      <c r="DXY59" s="17"/>
      <c r="DXZ59" s="17"/>
      <c r="DYA59" s="17"/>
      <c r="DYB59" s="17"/>
      <c r="DYC59" s="17"/>
      <c r="DYD59" s="17"/>
      <c r="DYE59" s="17"/>
      <c r="DYF59" s="17"/>
      <c r="DYG59" s="17"/>
      <c r="DYH59" s="17"/>
      <c r="DYI59" s="17"/>
      <c r="DYJ59" s="17"/>
      <c r="DYK59" s="17"/>
      <c r="DYL59" s="17"/>
      <c r="DYM59" s="17"/>
      <c r="DYN59" s="17"/>
      <c r="DYO59" s="17"/>
      <c r="DYP59" s="17"/>
      <c r="DYQ59" s="17"/>
      <c r="DYR59" s="17"/>
      <c r="DYS59" s="17"/>
      <c r="DYT59" s="17"/>
      <c r="DYU59" s="17"/>
      <c r="DYV59" s="17"/>
      <c r="DYW59" s="17"/>
      <c r="DYX59" s="17"/>
      <c r="DYY59" s="17"/>
      <c r="DYZ59" s="17"/>
      <c r="DZA59" s="17"/>
      <c r="DZB59" s="17"/>
      <c r="DZC59" s="17"/>
      <c r="DZD59" s="17"/>
      <c r="DZE59" s="17"/>
      <c r="DZF59" s="17"/>
      <c r="DZG59" s="17"/>
      <c r="DZH59" s="17"/>
      <c r="DZI59" s="17"/>
      <c r="DZJ59" s="17"/>
      <c r="DZK59" s="17"/>
      <c r="DZL59" s="17"/>
      <c r="DZM59" s="17"/>
      <c r="DZN59" s="17"/>
      <c r="DZO59" s="17"/>
      <c r="DZP59" s="17"/>
      <c r="DZQ59" s="17"/>
      <c r="DZR59" s="17"/>
      <c r="DZS59" s="17"/>
      <c r="DZT59" s="17"/>
      <c r="DZU59" s="17"/>
      <c r="DZV59" s="17"/>
      <c r="DZW59" s="17"/>
      <c r="DZX59" s="17"/>
      <c r="DZY59" s="17"/>
      <c r="DZZ59" s="17"/>
      <c r="EAA59" s="17"/>
      <c r="EAB59" s="17"/>
      <c r="EAC59" s="17"/>
      <c r="EAD59" s="17"/>
      <c r="EAE59" s="17"/>
      <c r="EAF59" s="17"/>
      <c r="EAG59" s="17"/>
      <c r="EAH59" s="17"/>
      <c r="EAI59" s="17"/>
      <c r="EAJ59" s="17"/>
      <c r="EAK59" s="17"/>
      <c r="EAL59" s="17"/>
      <c r="EAM59" s="17"/>
      <c r="EAN59" s="17"/>
      <c r="EAO59" s="17"/>
      <c r="EAP59" s="17"/>
      <c r="EAQ59" s="17"/>
      <c r="EAR59" s="17"/>
      <c r="EAS59" s="17"/>
      <c r="EAT59" s="17"/>
      <c r="EAU59" s="17"/>
      <c r="EAV59" s="17"/>
      <c r="EAW59" s="17"/>
      <c r="EAX59" s="17"/>
      <c r="EAY59" s="17"/>
      <c r="EAZ59" s="17"/>
      <c r="EBA59" s="17"/>
      <c r="EBB59" s="17"/>
      <c r="EBC59" s="17"/>
      <c r="EBD59" s="17"/>
      <c r="EBE59" s="17"/>
      <c r="EBF59" s="17"/>
      <c r="EBG59" s="17"/>
      <c r="EBH59" s="17"/>
      <c r="EBI59" s="17"/>
      <c r="EBJ59" s="17"/>
      <c r="EBK59" s="17"/>
      <c r="EBL59" s="17"/>
      <c r="EBM59" s="17"/>
      <c r="EBN59" s="17"/>
      <c r="EBO59" s="17"/>
      <c r="EBP59" s="17"/>
      <c r="EBQ59" s="17"/>
      <c r="EBR59" s="17"/>
      <c r="EBS59" s="17"/>
      <c r="EBT59" s="17"/>
      <c r="EBU59" s="17"/>
      <c r="EBV59" s="17"/>
      <c r="EBW59" s="17"/>
      <c r="EBX59" s="17"/>
      <c r="EBY59" s="17"/>
      <c r="EBZ59" s="17"/>
      <c r="ECA59" s="17"/>
      <c r="ECB59" s="17"/>
      <c r="ECC59" s="17"/>
      <c r="ECD59" s="17"/>
      <c r="ECE59" s="17"/>
      <c r="ECF59" s="17"/>
      <c r="ECG59" s="17"/>
      <c r="ECH59" s="17"/>
      <c r="ECI59" s="17"/>
      <c r="ECJ59" s="17"/>
      <c r="ECK59" s="17"/>
      <c r="ECL59" s="17"/>
      <c r="ECM59" s="17"/>
      <c r="ECN59" s="17"/>
      <c r="ECO59" s="17"/>
      <c r="ECP59" s="17"/>
      <c r="ECQ59" s="17"/>
      <c r="ECR59" s="17"/>
      <c r="ECS59" s="17"/>
      <c r="ECT59" s="17"/>
      <c r="ECU59" s="17"/>
      <c r="ECV59" s="17"/>
      <c r="ECW59" s="17"/>
      <c r="ECX59" s="17"/>
      <c r="ECY59" s="17"/>
      <c r="ECZ59" s="17"/>
      <c r="EDA59" s="17"/>
      <c r="EDB59" s="17"/>
      <c r="EDC59" s="17"/>
      <c r="EDD59" s="17"/>
      <c r="EDE59" s="17"/>
      <c r="EDF59" s="17"/>
      <c r="EDG59" s="17"/>
      <c r="EDH59" s="17"/>
      <c r="EDI59" s="17"/>
      <c r="EDJ59" s="17"/>
      <c r="EDK59" s="17"/>
      <c r="EDL59" s="17"/>
      <c r="EDM59" s="17"/>
      <c r="EDN59" s="17"/>
      <c r="EDO59" s="17"/>
      <c r="EDP59" s="17"/>
      <c r="EDQ59" s="17"/>
      <c r="EDR59" s="17"/>
      <c r="EDS59" s="17"/>
      <c r="EDT59" s="17"/>
      <c r="EDU59" s="17"/>
      <c r="EDV59" s="17"/>
      <c r="EDW59" s="17"/>
      <c r="EDX59" s="17"/>
      <c r="EDY59" s="17"/>
      <c r="EDZ59" s="17"/>
      <c r="EEA59" s="17"/>
      <c r="EEB59" s="17"/>
      <c r="EEC59" s="17"/>
      <c r="EED59" s="17"/>
      <c r="EEE59" s="17"/>
      <c r="EEF59" s="17"/>
      <c r="EEG59" s="17"/>
      <c r="EEH59" s="17"/>
      <c r="EEI59" s="17"/>
      <c r="EEJ59" s="17"/>
      <c r="EEK59" s="17"/>
      <c r="EEL59" s="17"/>
      <c r="EEM59" s="17"/>
      <c r="EEN59" s="17"/>
      <c r="EEO59" s="17"/>
      <c r="EEP59" s="17"/>
      <c r="EEQ59" s="17"/>
      <c r="EER59" s="17"/>
      <c r="EES59" s="17"/>
      <c r="EET59" s="17"/>
      <c r="EEU59" s="17"/>
      <c r="EEV59" s="17"/>
      <c r="EEW59" s="17"/>
      <c r="EEX59" s="17"/>
      <c r="EEY59" s="17"/>
      <c r="EEZ59" s="17"/>
      <c r="EFA59" s="17"/>
      <c r="EFB59" s="17"/>
      <c r="EFC59" s="17"/>
      <c r="EFD59" s="17"/>
      <c r="EFE59" s="17"/>
      <c r="EFF59" s="17"/>
      <c r="EFG59" s="17"/>
      <c r="EFH59" s="17"/>
      <c r="EFI59" s="17"/>
      <c r="EFJ59" s="17"/>
      <c r="EFK59" s="17"/>
      <c r="EFL59" s="17"/>
      <c r="EFM59" s="17"/>
      <c r="EFN59" s="17"/>
      <c r="EFO59" s="17"/>
      <c r="EFP59" s="17"/>
      <c r="EFQ59" s="17"/>
      <c r="EFR59" s="17"/>
      <c r="EFS59" s="17"/>
      <c r="EFT59" s="17"/>
      <c r="EFU59" s="17"/>
      <c r="EFV59" s="17"/>
      <c r="EFW59" s="17"/>
      <c r="EFX59" s="17"/>
      <c r="EFY59" s="17"/>
      <c r="EFZ59" s="17"/>
      <c r="EGA59" s="17"/>
      <c r="EGB59" s="17"/>
      <c r="EGC59" s="17"/>
      <c r="EGD59" s="17"/>
      <c r="EGE59" s="17"/>
      <c r="EGF59" s="17"/>
      <c r="EGG59" s="17"/>
      <c r="EGH59" s="17"/>
      <c r="EGI59" s="17"/>
      <c r="EGJ59" s="17"/>
      <c r="EGK59" s="17"/>
      <c r="EGL59" s="17"/>
      <c r="EGM59" s="17"/>
      <c r="EGN59" s="17"/>
      <c r="EGO59" s="17"/>
      <c r="EGP59" s="17"/>
      <c r="EGQ59" s="17"/>
      <c r="EGR59" s="17"/>
      <c r="EGS59" s="17"/>
      <c r="EGT59" s="17"/>
      <c r="EGU59" s="17"/>
      <c r="EGV59" s="17"/>
      <c r="EGW59" s="17"/>
      <c r="EGX59" s="17"/>
      <c r="EGY59" s="17"/>
      <c r="EGZ59" s="17"/>
      <c r="EHA59" s="17"/>
      <c r="EHB59" s="17"/>
      <c r="EHC59" s="17"/>
      <c r="EHD59" s="17"/>
      <c r="EHE59" s="17"/>
      <c r="EHF59" s="17"/>
      <c r="EHG59" s="17"/>
      <c r="EHH59" s="17"/>
      <c r="EHI59" s="17"/>
      <c r="EHJ59" s="17"/>
      <c r="EHK59" s="17"/>
      <c r="EHL59" s="17"/>
      <c r="EHM59" s="17"/>
      <c r="EHN59" s="17"/>
      <c r="EHO59" s="17"/>
      <c r="EHP59" s="17"/>
      <c r="EHQ59" s="17"/>
      <c r="EHR59" s="17"/>
      <c r="EHS59" s="17"/>
      <c r="EHT59" s="17"/>
      <c r="EHU59" s="17"/>
      <c r="EHV59" s="17"/>
      <c r="EHW59" s="17"/>
      <c r="EHX59" s="17"/>
      <c r="EHY59" s="17"/>
      <c r="EHZ59" s="17"/>
      <c r="EIA59" s="17"/>
      <c r="EIB59" s="17"/>
      <c r="EIC59" s="17"/>
      <c r="EID59" s="17"/>
      <c r="EIE59" s="17"/>
      <c r="EIF59" s="17"/>
      <c r="EIG59" s="17"/>
      <c r="EIH59" s="17"/>
      <c r="EII59" s="17"/>
      <c r="EIJ59" s="17"/>
      <c r="EIK59" s="17"/>
      <c r="EIL59" s="17"/>
      <c r="EIM59" s="17"/>
      <c r="EIN59" s="17"/>
      <c r="EIO59" s="17"/>
      <c r="EIP59" s="17"/>
      <c r="EIQ59" s="17"/>
      <c r="EIR59" s="17"/>
      <c r="EIS59" s="17"/>
      <c r="EIT59" s="17"/>
      <c r="EIU59" s="17"/>
      <c r="EIV59" s="17"/>
      <c r="EIW59" s="17"/>
      <c r="EIX59" s="17"/>
      <c r="EIY59" s="17"/>
      <c r="EIZ59" s="17"/>
      <c r="EJA59" s="17"/>
      <c r="EJB59" s="17"/>
      <c r="EJC59" s="17"/>
      <c r="EJD59" s="17"/>
      <c r="EJE59" s="17"/>
      <c r="EJF59" s="17"/>
      <c r="EJG59" s="17"/>
      <c r="EJH59" s="17"/>
      <c r="EJI59" s="17"/>
      <c r="EJJ59" s="17"/>
      <c r="EJK59" s="17"/>
      <c r="EJL59" s="17"/>
      <c r="EJM59" s="17"/>
      <c r="EJN59" s="17"/>
      <c r="EJO59" s="17"/>
      <c r="EJP59" s="17"/>
      <c r="EJQ59" s="17"/>
      <c r="EJR59" s="17"/>
      <c r="EJS59" s="17"/>
      <c r="EJT59" s="17"/>
      <c r="EJU59" s="17"/>
      <c r="EJV59" s="17"/>
      <c r="EJW59" s="17"/>
      <c r="EJX59" s="17"/>
      <c r="EJY59" s="17"/>
      <c r="EJZ59" s="17"/>
      <c r="EKA59" s="17"/>
      <c r="EKB59" s="17"/>
      <c r="EKC59" s="17"/>
      <c r="EKD59" s="17"/>
      <c r="EKE59" s="17"/>
      <c r="EKF59" s="17"/>
      <c r="EKG59" s="17"/>
      <c r="EKH59" s="17"/>
      <c r="EKI59" s="17"/>
      <c r="EKJ59" s="17"/>
      <c r="EKK59" s="17"/>
      <c r="EKL59" s="17"/>
      <c r="EKM59" s="17"/>
      <c r="EKN59" s="17"/>
      <c r="EKO59" s="17"/>
      <c r="EKP59" s="17"/>
      <c r="EKQ59" s="17"/>
      <c r="EKR59" s="17"/>
      <c r="EKS59" s="17"/>
      <c r="EKT59" s="17"/>
      <c r="EKU59" s="17"/>
      <c r="EKV59" s="17"/>
      <c r="EKW59" s="17"/>
      <c r="EKX59" s="17"/>
      <c r="EKY59" s="17"/>
      <c r="EKZ59" s="17"/>
      <c r="ELA59" s="17"/>
      <c r="ELB59" s="17"/>
      <c r="ELC59" s="17"/>
      <c r="ELD59" s="17"/>
      <c r="ELE59" s="17"/>
      <c r="ELF59" s="17"/>
      <c r="ELG59" s="17"/>
      <c r="ELH59" s="17"/>
      <c r="ELI59" s="17"/>
      <c r="ELJ59" s="17"/>
      <c r="ELK59" s="17"/>
      <c r="ELL59" s="17"/>
      <c r="ELM59" s="17"/>
      <c r="ELN59" s="17"/>
      <c r="ELO59" s="17"/>
      <c r="ELP59" s="17"/>
      <c r="ELQ59" s="17"/>
      <c r="ELR59" s="17"/>
      <c r="ELS59" s="17"/>
      <c r="ELT59" s="17"/>
      <c r="ELU59" s="17"/>
      <c r="ELV59" s="17"/>
      <c r="ELW59" s="17"/>
      <c r="ELX59" s="17"/>
      <c r="ELY59" s="17"/>
      <c r="ELZ59" s="17"/>
      <c r="EMA59" s="17"/>
      <c r="EMB59" s="17"/>
      <c r="EMC59" s="17"/>
      <c r="EMD59" s="17"/>
      <c r="EME59" s="17"/>
      <c r="EMF59" s="17"/>
      <c r="EMG59" s="17"/>
      <c r="EMH59" s="17"/>
      <c r="EMI59" s="17"/>
      <c r="EMJ59" s="17"/>
      <c r="EMK59" s="17"/>
      <c r="EML59" s="17"/>
      <c r="EMM59" s="17"/>
      <c r="EMN59" s="17"/>
      <c r="EMO59" s="17"/>
      <c r="EMP59" s="17"/>
      <c r="EMQ59" s="17"/>
      <c r="EMR59" s="17"/>
      <c r="EMS59" s="17"/>
      <c r="EMT59" s="17"/>
      <c r="EMU59" s="17"/>
      <c r="EMV59" s="17"/>
      <c r="EMW59" s="17"/>
      <c r="EMX59" s="17"/>
      <c r="EMY59" s="17"/>
      <c r="EMZ59" s="17"/>
      <c r="ENA59" s="17"/>
      <c r="ENB59" s="17"/>
      <c r="ENC59" s="17"/>
      <c r="END59" s="17"/>
      <c r="ENE59" s="17"/>
      <c r="ENF59" s="17"/>
      <c r="ENG59" s="17"/>
      <c r="ENH59" s="17"/>
      <c r="ENI59" s="17"/>
      <c r="ENJ59" s="17"/>
      <c r="ENK59" s="17"/>
      <c r="ENL59" s="17"/>
      <c r="ENM59" s="17"/>
      <c r="ENN59" s="17"/>
      <c r="ENO59" s="17"/>
      <c r="ENP59" s="17"/>
      <c r="ENQ59" s="17"/>
      <c r="ENR59" s="17"/>
      <c r="ENS59" s="17"/>
      <c r="ENT59" s="17"/>
      <c r="ENU59" s="17"/>
      <c r="ENV59" s="17"/>
      <c r="ENW59" s="17"/>
      <c r="ENX59" s="17"/>
      <c r="ENY59" s="17"/>
      <c r="ENZ59" s="17"/>
      <c r="EOA59" s="17"/>
      <c r="EOB59" s="17"/>
      <c r="EOC59" s="17"/>
      <c r="EOD59" s="17"/>
      <c r="EOE59" s="17"/>
      <c r="EOF59" s="17"/>
      <c r="EOG59" s="17"/>
      <c r="EOH59" s="17"/>
      <c r="EOI59" s="17"/>
      <c r="EOJ59" s="17"/>
      <c r="EOK59" s="17"/>
      <c r="EOL59" s="17"/>
      <c r="EOM59" s="17"/>
      <c r="EON59" s="17"/>
      <c r="EOO59" s="17"/>
      <c r="EOP59" s="17"/>
      <c r="EOQ59" s="17"/>
      <c r="EOR59" s="17"/>
      <c r="EOS59" s="17"/>
      <c r="EOT59" s="17"/>
      <c r="EOU59" s="17"/>
      <c r="EOV59" s="17"/>
      <c r="EOW59" s="17"/>
      <c r="EOX59" s="17"/>
      <c r="EOY59" s="17"/>
      <c r="EOZ59" s="17"/>
      <c r="EPA59" s="17"/>
      <c r="EPB59" s="17"/>
      <c r="EPC59" s="17"/>
      <c r="EPD59" s="17"/>
      <c r="EPE59" s="17"/>
      <c r="EPF59" s="17"/>
      <c r="EPG59" s="17"/>
      <c r="EPH59" s="17"/>
      <c r="EPI59" s="17"/>
      <c r="EPJ59" s="17"/>
      <c r="EPK59" s="17"/>
      <c r="EPL59" s="17"/>
      <c r="EPM59" s="17"/>
      <c r="EPN59" s="17"/>
      <c r="EPO59" s="17"/>
      <c r="EPP59" s="17"/>
      <c r="EPQ59" s="17"/>
      <c r="EPR59" s="17"/>
      <c r="EPS59" s="17"/>
      <c r="EPT59" s="17"/>
      <c r="EPU59" s="17"/>
      <c r="EPV59" s="17"/>
      <c r="EPW59" s="17"/>
      <c r="EPX59" s="17"/>
      <c r="EPY59" s="17"/>
      <c r="EPZ59" s="17"/>
      <c r="EQA59" s="17"/>
      <c r="EQB59" s="17"/>
      <c r="EQC59" s="17"/>
      <c r="EQD59" s="17"/>
      <c r="EQE59" s="17"/>
      <c r="EQF59" s="17"/>
      <c r="EQG59" s="17"/>
      <c r="EQH59" s="17"/>
      <c r="EQI59" s="17"/>
      <c r="EQJ59" s="17"/>
      <c r="EQK59" s="17"/>
      <c r="EQL59" s="17"/>
      <c r="EQM59" s="17"/>
      <c r="EQN59" s="17"/>
      <c r="EQO59" s="17"/>
      <c r="EQP59" s="17"/>
      <c r="EQQ59" s="17"/>
      <c r="EQR59" s="17"/>
      <c r="EQS59" s="17"/>
      <c r="EQT59" s="17"/>
      <c r="EQU59" s="17"/>
      <c r="EQV59" s="17"/>
      <c r="EQW59" s="17"/>
      <c r="EQX59" s="17"/>
      <c r="EQY59" s="17"/>
      <c r="EQZ59" s="17"/>
      <c r="ERA59" s="17"/>
      <c r="ERB59" s="17"/>
      <c r="ERC59" s="17"/>
      <c r="ERD59" s="17"/>
      <c r="ERE59" s="17"/>
      <c r="ERF59" s="17"/>
      <c r="ERG59" s="17"/>
      <c r="ERH59" s="17"/>
      <c r="ERI59" s="17"/>
      <c r="ERJ59" s="17"/>
      <c r="ERK59" s="17"/>
      <c r="ERL59" s="17"/>
      <c r="ERM59" s="17"/>
      <c r="ERN59" s="17"/>
      <c r="ERO59" s="17"/>
      <c r="ERP59" s="17"/>
      <c r="ERQ59" s="17"/>
      <c r="ERR59" s="17"/>
      <c r="ERS59" s="17"/>
      <c r="ERT59" s="17"/>
      <c r="ERU59" s="17"/>
      <c r="ERV59" s="17"/>
      <c r="ERW59" s="17"/>
      <c r="ERX59" s="17"/>
      <c r="ERY59" s="17"/>
      <c r="ERZ59" s="17"/>
      <c r="ESA59" s="17"/>
      <c r="ESB59" s="17"/>
      <c r="ESC59" s="17"/>
      <c r="ESD59" s="17"/>
      <c r="ESE59" s="17"/>
      <c r="ESF59" s="17"/>
      <c r="ESG59" s="17"/>
      <c r="ESH59" s="17"/>
      <c r="ESI59" s="17"/>
      <c r="ESJ59" s="17"/>
      <c r="ESK59" s="17"/>
      <c r="ESL59" s="17"/>
      <c r="ESM59" s="17"/>
      <c r="ESN59" s="17"/>
      <c r="ESO59" s="17"/>
      <c r="ESP59" s="17"/>
      <c r="ESQ59" s="17"/>
      <c r="ESR59" s="17"/>
      <c r="ESS59" s="17"/>
      <c r="EST59" s="17"/>
      <c r="ESU59" s="17"/>
      <c r="ESV59" s="17"/>
      <c r="ESW59" s="17"/>
      <c r="ESX59" s="17"/>
      <c r="ESY59" s="17"/>
      <c r="ESZ59" s="17"/>
      <c r="ETA59" s="17"/>
      <c r="ETB59" s="17"/>
      <c r="ETC59" s="17"/>
      <c r="ETD59" s="17"/>
      <c r="ETE59" s="17"/>
      <c r="ETF59" s="17"/>
      <c r="ETG59" s="17"/>
      <c r="ETH59" s="17"/>
      <c r="ETI59" s="17"/>
      <c r="ETJ59" s="17"/>
      <c r="ETK59" s="17"/>
      <c r="ETL59" s="17"/>
      <c r="ETM59" s="17"/>
      <c r="ETN59" s="17"/>
      <c r="ETO59" s="17"/>
      <c r="ETP59" s="17"/>
      <c r="ETQ59" s="17"/>
      <c r="ETR59" s="17"/>
      <c r="ETS59" s="17"/>
      <c r="ETT59" s="17"/>
      <c r="ETU59" s="17"/>
      <c r="ETV59" s="17"/>
      <c r="ETW59" s="17"/>
      <c r="ETX59" s="17"/>
      <c r="ETY59" s="17"/>
      <c r="ETZ59" s="17"/>
      <c r="EUA59" s="17"/>
      <c r="EUB59" s="17"/>
      <c r="EUC59" s="17"/>
      <c r="EUD59" s="17"/>
      <c r="EUE59" s="17"/>
      <c r="EUF59" s="17"/>
      <c r="EUG59" s="17"/>
      <c r="EUH59" s="17"/>
      <c r="EUI59" s="17"/>
      <c r="EUJ59" s="17"/>
      <c r="EUK59" s="17"/>
      <c r="EUL59" s="17"/>
      <c r="EUM59" s="17"/>
      <c r="EUN59" s="17"/>
      <c r="EUO59" s="17"/>
      <c r="EUP59" s="17"/>
      <c r="EUQ59" s="17"/>
      <c r="EUR59" s="17"/>
      <c r="EUS59" s="17"/>
      <c r="EUT59" s="17"/>
      <c r="EUU59" s="17"/>
      <c r="EUV59" s="17"/>
      <c r="EUW59" s="17"/>
      <c r="EUX59" s="17"/>
      <c r="EUY59" s="17"/>
      <c r="EUZ59" s="17"/>
      <c r="EVA59" s="17"/>
      <c r="EVB59" s="17"/>
      <c r="EVC59" s="17"/>
      <c r="EVD59" s="17"/>
      <c r="EVE59" s="17"/>
      <c r="EVF59" s="17"/>
      <c r="EVG59" s="17"/>
      <c r="EVH59" s="17"/>
      <c r="EVI59" s="17"/>
      <c r="EVJ59" s="17"/>
      <c r="EVK59" s="17"/>
      <c r="EVL59" s="17"/>
      <c r="EVM59" s="17"/>
      <c r="EVN59" s="17"/>
      <c r="EVO59" s="17"/>
      <c r="EVP59" s="17"/>
      <c r="EVQ59" s="17"/>
      <c r="EVR59" s="17"/>
      <c r="EVS59" s="17"/>
      <c r="EVT59" s="17"/>
      <c r="EVU59" s="17"/>
      <c r="EVV59" s="17"/>
      <c r="EVW59" s="17"/>
      <c r="EVX59" s="17"/>
      <c r="EVY59" s="17"/>
      <c r="EVZ59" s="17"/>
      <c r="EWA59" s="17"/>
      <c r="EWB59" s="17"/>
      <c r="EWC59" s="17"/>
      <c r="EWD59" s="17"/>
      <c r="EWE59" s="17"/>
      <c r="EWF59" s="17"/>
      <c r="EWG59" s="17"/>
      <c r="EWH59" s="17"/>
      <c r="EWI59" s="17"/>
      <c r="EWJ59" s="17"/>
      <c r="EWK59" s="17"/>
      <c r="EWL59" s="17"/>
      <c r="EWM59" s="17"/>
      <c r="EWN59" s="17"/>
      <c r="EWO59" s="17"/>
      <c r="EWP59" s="17"/>
      <c r="EWQ59" s="17"/>
      <c r="EWR59" s="17"/>
      <c r="EWS59" s="17"/>
      <c r="EWT59" s="17"/>
      <c r="EWU59" s="17"/>
      <c r="EWV59" s="17"/>
      <c r="EWW59" s="17"/>
      <c r="EWX59" s="17"/>
      <c r="EWY59" s="17"/>
      <c r="EWZ59" s="17"/>
      <c r="EXA59" s="17"/>
      <c r="EXB59" s="17"/>
      <c r="EXC59" s="17"/>
      <c r="EXD59" s="17"/>
      <c r="EXE59" s="17"/>
      <c r="EXF59" s="17"/>
      <c r="EXG59" s="17"/>
      <c r="EXH59" s="17"/>
      <c r="EXI59" s="17"/>
      <c r="EXJ59" s="17"/>
      <c r="EXK59" s="17"/>
      <c r="EXL59" s="17"/>
      <c r="EXM59" s="17"/>
      <c r="EXN59" s="17"/>
      <c r="EXO59" s="17"/>
      <c r="EXP59" s="17"/>
      <c r="EXQ59" s="17"/>
      <c r="EXR59" s="17"/>
      <c r="EXS59" s="17"/>
      <c r="EXT59" s="17"/>
      <c r="EXU59" s="17"/>
      <c r="EXV59" s="17"/>
      <c r="EXW59" s="17"/>
      <c r="EXX59" s="17"/>
      <c r="EXY59" s="17"/>
      <c r="EXZ59" s="17"/>
      <c r="EYA59" s="17"/>
      <c r="EYB59" s="17"/>
      <c r="EYC59" s="17"/>
      <c r="EYD59" s="17"/>
      <c r="EYE59" s="17"/>
      <c r="EYF59" s="17"/>
      <c r="EYG59" s="17"/>
      <c r="EYH59" s="17"/>
      <c r="EYI59" s="17"/>
      <c r="EYJ59" s="17"/>
      <c r="EYK59" s="17"/>
      <c r="EYL59" s="17"/>
      <c r="EYM59" s="17"/>
      <c r="EYN59" s="17"/>
      <c r="EYO59" s="17"/>
      <c r="EYP59" s="17"/>
      <c r="EYQ59" s="17"/>
      <c r="EYR59" s="17"/>
      <c r="EYS59" s="17"/>
      <c r="EYT59" s="17"/>
      <c r="EYU59" s="17"/>
      <c r="EYV59" s="17"/>
      <c r="EYW59" s="17"/>
      <c r="EYX59" s="17"/>
      <c r="EYY59" s="17"/>
      <c r="EYZ59" s="17"/>
      <c r="EZA59" s="17"/>
      <c r="EZB59" s="17"/>
      <c r="EZC59" s="17"/>
      <c r="EZD59" s="17"/>
      <c r="EZE59" s="17"/>
      <c r="EZF59" s="17"/>
      <c r="EZG59" s="17"/>
      <c r="EZH59" s="17"/>
      <c r="EZI59" s="17"/>
      <c r="EZJ59" s="17"/>
      <c r="EZK59" s="17"/>
      <c r="EZL59" s="17"/>
      <c r="EZM59" s="17"/>
      <c r="EZN59" s="17"/>
      <c r="EZO59" s="17"/>
      <c r="EZP59" s="17"/>
      <c r="EZQ59" s="17"/>
      <c r="EZR59" s="17"/>
      <c r="EZS59" s="17"/>
      <c r="EZT59" s="17"/>
      <c r="EZU59" s="17"/>
      <c r="EZV59" s="17"/>
      <c r="EZW59" s="17"/>
      <c r="EZX59" s="17"/>
      <c r="EZY59" s="17"/>
      <c r="EZZ59" s="17"/>
      <c r="FAA59" s="17"/>
      <c r="FAB59" s="17"/>
      <c r="FAC59" s="17"/>
      <c r="FAD59" s="17"/>
      <c r="FAE59" s="17"/>
      <c r="FAF59" s="17"/>
      <c r="FAG59" s="17"/>
      <c r="FAH59" s="17"/>
      <c r="FAI59" s="17"/>
      <c r="FAJ59" s="17"/>
      <c r="FAK59" s="17"/>
      <c r="FAL59" s="17"/>
      <c r="FAM59" s="17"/>
      <c r="FAN59" s="17"/>
      <c r="FAO59" s="17"/>
      <c r="FAP59" s="17"/>
      <c r="FAQ59" s="17"/>
      <c r="FAR59" s="17"/>
      <c r="FAS59" s="17"/>
      <c r="FAT59" s="17"/>
      <c r="FAU59" s="17"/>
      <c r="FAV59" s="17"/>
      <c r="FAW59" s="17"/>
      <c r="FAX59" s="17"/>
      <c r="FAY59" s="17"/>
      <c r="FAZ59" s="17"/>
      <c r="FBA59" s="17"/>
      <c r="FBB59" s="17"/>
      <c r="FBC59" s="17"/>
      <c r="FBD59" s="17"/>
      <c r="FBE59" s="17"/>
      <c r="FBF59" s="17"/>
      <c r="FBG59" s="17"/>
      <c r="FBH59" s="17"/>
      <c r="FBI59" s="17"/>
      <c r="FBJ59" s="17"/>
      <c r="FBK59" s="17"/>
      <c r="FBL59" s="17"/>
      <c r="FBM59" s="17"/>
      <c r="FBN59" s="17"/>
      <c r="FBO59" s="17"/>
      <c r="FBP59" s="17"/>
      <c r="FBQ59" s="17"/>
      <c r="FBR59" s="17"/>
      <c r="FBS59" s="17"/>
      <c r="FBT59" s="17"/>
      <c r="FBU59" s="17"/>
      <c r="FBV59" s="17"/>
      <c r="FBW59" s="17"/>
      <c r="FBX59" s="17"/>
      <c r="FBY59" s="17"/>
      <c r="FBZ59" s="17"/>
      <c r="FCA59" s="17"/>
      <c r="FCB59" s="17"/>
      <c r="FCC59" s="17"/>
      <c r="FCD59" s="17"/>
      <c r="FCE59" s="17"/>
      <c r="FCF59" s="17"/>
      <c r="FCG59" s="17"/>
      <c r="FCH59" s="17"/>
      <c r="FCI59" s="17"/>
      <c r="FCJ59" s="17"/>
      <c r="FCK59" s="17"/>
      <c r="FCL59" s="17"/>
      <c r="FCM59" s="17"/>
      <c r="FCN59" s="17"/>
      <c r="FCO59" s="17"/>
      <c r="FCP59" s="17"/>
      <c r="FCQ59" s="17"/>
      <c r="FCR59" s="17"/>
      <c r="FCS59" s="17"/>
      <c r="FCT59" s="17"/>
      <c r="FCU59" s="17"/>
      <c r="FCV59" s="17"/>
      <c r="FCW59" s="17"/>
      <c r="FCX59" s="17"/>
      <c r="FCY59" s="17"/>
      <c r="FCZ59" s="17"/>
      <c r="FDA59" s="17"/>
      <c r="FDB59" s="17"/>
      <c r="FDC59" s="17"/>
      <c r="FDD59" s="17"/>
      <c r="FDE59" s="17"/>
      <c r="FDF59" s="17"/>
      <c r="FDG59" s="17"/>
      <c r="FDH59" s="17"/>
      <c r="FDI59" s="17"/>
      <c r="FDJ59" s="17"/>
      <c r="FDK59" s="17"/>
      <c r="FDL59" s="17"/>
      <c r="FDM59" s="17"/>
      <c r="FDN59" s="17"/>
      <c r="FDO59" s="17"/>
      <c r="FDP59" s="17"/>
      <c r="FDQ59" s="17"/>
      <c r="FDR59" s="17"/>
      <c r="FDS59" s="17"/>
      <c r="FDT59" s="17"/>
      <c r="FDU59" s="17"/>
      <c r="FDV59" s="17"/>
      <c r="FDW59" s="17"/>
      <c r="FDX59" s="17"/>
      <c r="FDY59" s="17"/>
      <c r="FDZ59" s="17"/>
      <c r="FEA59" s="17"/>
      <c r="FEB59" s="17"/>
      <c r="FEC59" s="17"/>
      <c r="FED59" s="17"/>
      <c r="FEE59" s="17"/>
      <c r="FEF59" s="17"/>
      <c r="FEG59" s="17"/>
      <c r="FEH59" s="17"/>
      <c r="FEI59" s="17"/>
      <c r="FEJ59" s="17"/>
      <c r="FEK59" s="17"/>
      <c r="FEL59" s="17"/>
      <c r="FEM59" s="17"/>
      <c r="FEN59" s="17"/>
      <c r="FEO59" s="17"/>
      <c r="FEP59" s="17"/>
      <c r="FEQ59" s="17"/>
      <c r="FER59" s="17"/>
      <c r="FES59" s="17"/>
      <c r="FET59" s="17"/>
      <c r="FEU59" s="17"/>
      <c r="FEV59" s="17"/>
      <c r="FEW59" s="17"/>
      <c r="FEX59" s="17"/>
      <c r="FEY59" s="17"/>
      <c r="FEZ59" s="17"/>
      <c r="FFA59" s="17"/>
      <c r="FFB59" s="17"/>
      <c r="FFC59" s="17"/>
      <c r="FFD59" s="17"/>
      <c r="FFE59" s="17"/>
      <c r="FFF59" s="17"/>
      <c r="FFG59" s="17"/>
      <c r="FFH59" s="17"/>
      <c r="FFI59" s="17"/>
      <c r="FFJ59" s="17"/>
      <c r="FFK59" s="17"/>
      <c r="FFL59" s="17"/>
      <c r="FFM59" s="17"/>
      <c r="FFN59" s="17"/>
      <c r="FFO59" s="17"/>
      <c r="FFP59" s="17"/>
      <c r="FFQ59" s="17"/>
      <c r="FFR59" s="17"/>
      <c r="FFS59" s="17"/>
      <c r="FFT59" s="17"/>
      <c r="FFU59" s="17"/>
      <c r="FFV59" s="17"/>
      <c r="FFW59" s="17"/>
      <c r="FFX59" s="17"/>
      <c r="FFY59" s="17"/>
      <c r="FFZ59" s="17"/>
      <c r="FGA59" s="17"/>
      <c r="FGB59" s="17"/>
      <c r="FGC59" s="17"/>
      <c r="FGD59" s="17"/>
      <c r="FGE59" s="17"/>
      <c r="FGF59" s="17"/>
      <c r="FGG59" s="17"/>
      <c r="FGH59" s="17"/>
      <c r="FGI59" s="17"/>
      <c r="FGJ59" s="17"/>
      <c r="FGK59" s="17"/>
      <c r="FGL59" s="17"/>
      <c r="FGM59" s="17"/>
      <c r="FGN59" s="17"/>
      <c r="FGO59" s="17"/>
      <c r="FGP59" s="17"/>
      <c r="FGQ59" s="17"/>
      <c r="FGR59" s="17"/>
      <c r="FGS59" s="17"/>
      <c r="FGT59" s="17"/>
      <c r="FGU59" s="17"/>
      <c r="FGV59" s="17"/>
      <c r="FGW59" s="17"/>
      <c r="FGX59" s="17"/>
      <c r="FGY59" s="17"/>
      <c r="FGZ59" s="17"/>
      <c r="FHA59" s="17"/>
      <c r="FHB59" s="17"/>
      <c r="FHC59" s="17"/>
      <c r="FHD59" s="17"/>
      <c r="FHE59" s="17"/>
      <c r="FHF59" s="17"/>
      <c r="FHG59" s="17"/>
      <c r="FHH59" s="17"/>
      <c r="FHI59" s="17"/>
      <c r="FHJ59" s="17"/>
      <c r="FHK59" s="17"/>
      <c r="FHL59" s="17"/>
      <c r="FHM59" s="17"/>
      <c r="FHN59" s="17"/>
      <c r="FHO59" s="17"/>
      <c r="FHP59" s="17"/>
      <c r="FHQ59" s="17"/>
      <c r="FHR59" s="17"/>
      <c r="FHS59" s="17"/>
      <c r="FHT59" s="17"/>
      <c r="FHU59" s="17"/>
      <c r="FHV59" s="17"/>
      <c r="FHW59" s="17"/>
      <c r="FHX59" s="17"/>
      <c r="FHY59" s="17"/>
      <c r="FHZ59" s="17"/>
      <c r="FIA59" s="17"/>
      <c r="FIB59" s="17"/>
      <c r="FIC59" s="17"/>
      <c r="FID59" s="17"/>
      <c r="FIE59" s="17"/>
      <c r="FIF59" s="17"/>
      <c r="FIG59" s="17"/>
      <c r="FIH59" s="17"/>
      <c r="FII59" s="17"/>
      <c r="FIJ59" s="17"/>
      <c r="FIK59" s="17"/>
      <c r="FIL59" s="17"/>
      <c r="FIM59" s="17"/>
      <c r="FIN59" s="17"/>
      <c r="FIO59" s="17"/>
      <c r="FIP59" s="17"/>
      <c r="FIQ59" s="17"/>
      <c r="FIR59" s="17"/>
      <c r="FIS59" s="17"/>
      <c r="FIT59" s="17"/>
      <c r="FIU59" s="17"/>
      <c r="FIV59" s="17"/>
      <c r="FIW59" s="17"/>
      <c r="FIX59" s="17"/>
      <c r="FIY59" s="17"/>
      <c r="FIZ59" s="17"/>
      <c r="FJA59" s="17"/>
      <c r="FJB59" s="17"/>
      <c r="FJC59" s="17"/>
      <c r="FJD59" s="17"/>
      <c r="FJE59" s="17"/>
      <c r="FJF59" s="17"/>
      <c r="FJG59" s="17"/>
      <c r="FJH59" s="17"/>
      <c r="FJI59" s="17"/>
      <c r="FJJ59" s="17"/>
      <c r="FJK59" s="17"/>
      <c r="FJL59" s="17"/>
      <c r="FJM59" s="17"/>
      <c r="FJN59" s="17"/>
      <c r="FJO59" s="17"/>
      <c r="FJP59" s="17"/>
      <c r="FJQ59" s="17"/>
      <c r="FJR59" s="17"/>
      <c r="FJS59" s="17"/>
      <c r="FJT59" s="17"/>
      <c r="FJU59" s="17"/>
      <c r="FJV59" s="17"/>
      <c r="FJW59" s="17"/>
      <c r="FJX59" s="17"/>
      <c r="FJY59" s="17"/>
      <c r="FJZ59" s="17"/>
      <c r="FKA59" s="17"/>
      <c r="FKB59" s="17"/>
      <c r="FKC59" s="17"/>
      <c r="FKD59" s="17"/>
      <c r="FKE59" s="17"/>
      <c r="FKF59" s="17"/>
      <c r="FKG59" s="17"/>
      <c r="FKH59" s="17"/>
      <c r="FKI59" s="17"/>
      <c r="FKJ59" s="17"/>
      <c r="FKK59" s="17"/>
      <c r="FKL59" s="17"/>
      <c r="FKM59" s="17"/>
      <c r="FKN59" s="17"/>
      <c r="FKO59" s="17"/>
      <c r="FKP59" s="17"/>
      <c r="FKQ59" s="17"/>
      <c r="FKR59" s="17"/>
      <c r="FKS59" s="17"/>
      <c r="FKT59" s="17"/>
      <c r="FKU59" s="17"/>
      <c r="FKV59" s="17"/>
      <c r="FKW59" s="17"/>
      <c r="FKX59" s="17"/>
      <c r="FKY59" s="17"/>
      <c r="FKZ59" s="17"/>
      <c r="FLA59" s="17"/>
      <c r="FLB59" s="17"/>
      <c r="FLC59" s="17"/>
      <c r="FLD59" s="17"/>
      <c r="FLE59" s="17"/>
      <c r="FLF59" s="17"/>
      <c r="FLG59" s="17"/>
      <c r="FLH59" s="17"/>
      <c r="FLI59" s="17"/>
      <c r="FLJ59" s="17"/>
      <c r="FLK59" s="17"/>
      <c r="FLL59" s="17"/>
      <c r="FLM59" s="17"/>
      <c r="FLN59" s="17"/>
      <c r="FLO59" s="17"/>
      <c r="FLP59" s="17"/>
      <c r="FLQ59" s="17"/>
      <c r="FLR59" s="17"/>
      <c r="FLS59" s="17"/>
      <c r="FLT59" s="17"/>
      <c r="FLU59" s="17"/>
      <c r="FLV59" s="17"/>
      <c r="FLW59" s="17"/>
      <c r="FLX59" s="17"/>
      <c r="FLY59" s="17"/>
      <c r="FLZ59" s="17"/>
      <c r="FMA59" s="17"/>
      <c r="FMB59" s="17"/>
      <c r="FMC59" s="17"/>
      <c r="FMD59" s="17"/>
      <c r="FME59" s="17"/>
      <c r="FMF59" s="17"/>
      <c r="FMG59" s="17"/>
      <c r="FMH59" s="17"/>
      <c r="FMI59" s="17"/>
      <c r="FMJ59" s="17"/>
      <c r="FMK59" s="17"/>
      <c r="FML59" s="17"/>
      <c r="FMM59" s="17"/>
      <c r="FMN59" s="17"/>
      <c r="FMO59" s="17"/>
      <c r="FMP59" s="17"/>
      <c r="FMQ59" s="17"/>
      <c r="FMR59" s="17"/>
      <c r="FMS59" s="17"/>
      <c r="FMT59" s="17"/>
      <c r="FMU59" s="17"/>
      <c r="FMV59" s="17"/>
      <c r="FMW59" s="17"/>
      <c r="FMX59" s="17"/>
      <c r="FMY59" s="17"/>
      <c r="FMZ59" s="17"/>
      <c r="FNA59" s="17"/>
      <c r="FNB59" s="17"/>
      <c r="FNC59" s="17"/>
      <c r="FND59" s="17"/>
      <c r="FNE59" s="17"/>
      <c r="FNF59" s="17"/>
      <c r="FNG59" s="17"/>
      <c r="FNH59" s="17"/>
      <c r="FNI59" s="17"/>
      <c r="FNJ59" s="17"/>
      <c r="FNK59" s="17"/>
      <c r="FNL59" s="17"/>
      <c r="FNM59" s="17"/>
      <c r="FNN59" s="17"/>
      <c r="FNO59" s="17"/>
      <c r="FNP59" s="17"/>
      <c r="FNQ59" s="17"/>
      <c r="FNR59" s="17"/>
      <c r="FNS59" s="17"/>
      <c r="FNT59" s="17"/>
      <c r="FNU59" s="17"/>
      <c r="FNV59" s="17"/>
      <c r="FNW59" s="17"/>
      <c r="FNX59" s="17"/>
      <c r="FNY59" s="17"/>
      <c r="FNZ59" s="17"/>
      <c r="FOA59" s="17"/>
      <c r="FOB59" s="17"/>
      <c r="FOC59" s="17"/>
      <c r="FOD59" s="17"/>
      <c r="FOE59" s="17"/>
      <c r="FOF59" s="17"/>
      <c r="FOG59" s="17"/>
      <c r="FOH59" s="17"/>
      <c r="FOI59" s="17"/>
      <c r="FOJ59" s="17"/>
      <c r="FOK59" s="17"/>
      <c r="FOL59" s="17"/>
      <c r="FOM59" s="17"/>
      <c r="FON59" s="17"/>
      <c r="FOO59" s="17"/>
      <c r="FOP59" s="17"/>
      <c r="FOQ59" s="17"/>
      <c r="FOR59" s="17"/>
      <c r="FOS59" s="17"/>
      <c r="FOT59" s="17"/>
      <c r="FOU59" s="17"/>
      <c r="FOV59" s="17"/>
      <c r="FOW59" s="17"/>
      <c r="FOX59" s="17"/>
      <c r="FOY59" s="17"/>
      <c r="FOZ59" s="17"/>
      <c r="FPA59" s="17"/>
      <c r="FPB59" s="17"/>
      <c r="FPC59" s="17"/>
      <c r="FPD59" s="17"/>
      <c r="FPE59" s="17"/>
      <c r="FPF59" s="17"/>
      <c r="FPG59" s="17"/>
      <c r="FPH59" s="17"/>
      <c r="FPI59" s="17"/>
      <c r="FPJ59" s="17"/>
      <c r="FPK59" s="17"/>
      <c r="FPL59" s="17"/>
      <c r="FPM59" s="17"/>
      <c r="FPN59" s="17"/>
      <c r="FPO59" s="17"/>
      <c r="FPP59" s="17"/>
      <c r="FPQ59" s="17"/>
      <c r="FPR59" s="17"/>
      <c r="FPS59" s="17"/>
      <c r="FPT59" s="17"/>
      <c r="FPU59" s="17"/>
      <c r="FPV59" s="17"/>
      <c r="FPW59" s="17"/>
      <c r="FPX59" s="17"/>
      <c r="FPY59" s="17"/>
      <c r="FPZ59" s="17"/>
      <c r="FQA59" s="17"/>
      <c r="FQB59" s="17"/>
      <c r="FQC59" s="17"/>
      <c r="FQD59" s="17"/>
      <c r="FQE59" s="17"/>
      <c r="FQF59" s="17"/>
      <c r="FQG59" s="17"/>
      <c r="FQH59" s="17"/>
      <c r="FQI59" s="17"/>
      <c r="FQJ59" s="17"/>
      <c r="FQK59" s="17"/>
      <c r="FQL59" s="17"/>
      <c r="FQM59" s="17"/>
      <c r="FQN59" s="17"/>
      <c r="FQO59" s="17"/>
      <c r="FQP59" s="17"/>
      <c r="FQQ59" s="17"/>
      <c r="FQR59" s="17"/>
      <c r="FQS59" s="17"/>
      <c r="FQT59" s="17"/>
      <c r="FQU59" s="17"/>
      <c r="FQV59" s="17"/>
      <c r="FQW59" s="17"/>
      <c r="FQX59" s="17"/>
      <c r="FQY59" s="17"/>
      <c r="FQZ59" s="17"/>
      <c r="FRA59" s="17"/>
      <c r="FRB59" s="17"/>
      <c r="FRC59" s="17"/>
      <c r="FRD59" s="17"/>
      <c r="FRE59" s="17"/>
      <c r="FRF59" s="17"/>
      <c r="FRG59" s="17"/>
      <c r="FRH59" s="17"/>
      <c r="FRI59" s="17"/>
      <c r="FRJ59" s="17"/>
      <c r="FRK59" s="17"/>
      <c r="FRL59" s="17"/>
      <c r="FRM59" s="17"/>
      <c r="FRN59" s="17"/>
      <c r="FRO59" s="17"/>
      <c r="FRP59" s="17"/>
      <c r="FRQ59" s="17"/>
      <c r="FRR59" s="17"/>
      <c r="FRS59" s="17"/>
      <c r="FRT59" s="17"/>
      <c r="FRU59" s="17"/>
      <c r="FRV59" s="17"/>
      <c r="FRW59" s="17"/>
      <c r="FRX59" s="17"/>
      <c r="FRY59" s="17"/>
      <c r="FRZ59" s="17"/>
      <c r="FSA59" s="17"/>
      <c r="FSB59" s="17"/>
      <c r="FSC59" s="17"/>
      <c r="FSD59" s="17"/>
      <c r="FSE59" s="17"/>
      <c r="FSF59" s="17"/>
      <c r="FSG59" s="17"/>
      <c r="FSH59" s="17"/>
      <c r="FSI59" s="17"/>
      <c r="FSJ59" s="17"/>
      <c r="FSK59" s="17"/>
      <c r="FSL59" s="17"/>
      <c r="FSM59" s="17"/>
      <c r="FSN59" s="17"/>
      <c r="FSO59" s="17"/>
      <c r="FSP59" s="17"/>
      <c r="FSQ59" s="17"/>
      <c r="FSR59" s="17"/>
      <c r="FSS59" s="17"/>
      <c r="FST59" s="17"/>
      <c r="FSU59" s="17"/>
      <c r="FSV59" s="17"/>
      <c r="FSW59" s="17"/>
      <c r="FSX59" s="17"/>
      <c r="FSY59" s="17"/>
      <c r="FSZ59" s="17"/>
      <c r="FTA59" s="17"/>
      <c r="FTB59" s="17"/>
      <c r="FTC59" s="17"/>
      <c r="FTD59" s="17"/>
      <c r="FTE59" s="17"/>
      <c r="FTF59" s="17"/>
      <c r="FTG59" s="17"/>
      <c r="FTH59" s="17"/>
      <c r="FTI59" s="17"/>
      <c r="FTJ59" s="17"/>
      <c r="FTK59" s="17"/>
      <c r="FTL59" s="17"/>
      <c r="FTM59" s="17"/>
      <c r="FTN59" s="17"/>
      <c r="FTO59" s="17"/>
      <c r="FTP59" s="17"/>
      <c r="FTQ59" s="17"/>
      <c r="FTR59" s="17"/>
      <c r="FTS59" s="17"/>
      <c r="FTT59" s="17"/>
      <c r="FTU59" s="17"/>
      <c r="FTV59" s="17"/>
      <c r="FTW59" s="17"/>
      <c r="FTX59" s="17"/>
      <c r="FTY59" s="17"/>
      <c r="FTZ59" s="17"/>
      <c r="FUA59" s="17"/>
      <c r="FUB59" s="17"/>
      <c r="FUC59" s="17"/>
      <c r="FUD59" s="17"/>
      <c r="FUE59" s="17"/>
      <c r="FUF59" s="17"/>
      <c r="FUG59" s="17"/>
      <c r="FUH59" s="17"/>
      <c r="FUI59" s="17"/>
      <c r="FUJ59" s="17"/>
      <c r="FUK59" s="17"/>
      <c r="FUL59" s="17"/>
      <c r="FUM59" s="17"/>
      <c r="FUN59" s="17"/>
      <c r="FUO59" s="17"/>
      <c r="FUP59" s="17"/>
      <c r="FUQ59" s="17"/>
      <c r="FUR59" s="17"/>
      <c r="FUS59" s="17"/>
      <c r="FUT59" s="17"/>
      <c r="FUU59" s="17"/>
      <c r="FUV59" s="17"/>
      <c r="FUW59" s="17"/>
      <c r="FUX59" s="17"/>
      <c r="FUY59" s="17"/>
      <c r="FUZ59" s="17"/>
      <c r="FVA59" s="17"/>
      <c r="FVB59" s="17"/>
      <c r="FVC59" s="17"/>
      <c r="FVD59" s="17"/>
      <c r="FVE59" s="17"/>
      <c r="FVF59" s="17"/>
      <c r="FVG59" s="17"/>
      <c r="FVH59" s="17"/>
      <c r="FVI59" s="17"/>
      <c r="FVJ59" s="17"/>
      <c r="FVK59" s="17"/>
      <c r="FVL59" s="17"/>
      <c r="FVM59" s="17"/>
      <c r="FVN59" s="17"/>
      <c r="FVO59" s="17"/>
      <c r="FVP59" s="17"/>
      <c r="FVQ59" s="17"/>
      <c r="FVR59" s="17"/>
      <c r="FVS59" s="17"/>
      <c r="FVT59" s="17"/>
      <c r="FVU59" s="17"/>
      <c r="FVV59" s="17"/>
      <c r="FVW59" s="17"/>
      <c r="FVX59" s="17"/>
      <c r="FVY59" s="17"/>
      <c r="FVZ59" s="17"/>
      <c r="FWA59" s="17"/>
      <c r="FWB59" s="17"/>
      <c r="FWC59" s="17"/>
      <c r="FWD59" s="17"/>
      <c r="FWE59" s="17"/>
      <c r="FWF59" s="17"/>
      <c r="FWG59" s="17"/>
      <c r="FWH59" s="17"/>
      <c r="FWI59" s="17"/>
      <c r="FWJ59" s="17"/>
      <c r="FWK59" s="17"/>
      <c r="FWL59" s="17"/>
      <c r="FWM59" s="17"/>
      <c r="FWN59" s="17"/>
      <c r="FWO59" s="17"/>
      <c r="FWP59" s="17"/>
      <c r="FWQ59" s="17"/>
      <c r="FWR59" s="17"/>
      <c r="FWS59" s="17"/>
      <c r="FWT59" s="17"/>
      <c r="FWU59" s="17"/>
      <c r="FWV59" s="17"/>
      <c r="FWW59" s="17"/>
      <c r="FWX59" s="17"/>
      <c r="FWY59" s="17"/>
      <c r="FWZ59" s="17"/>
      <c r="FXA59" s="17"/>
      <c r="FXB59" s="17"/>
      <c r="FXC59" s="17"/>
      <c r="FXD59" s="17"/>
      <c r="FXE59" s="17"/>
      <c r="FXF59" s="17"/>
      <c r="FXG59" s="17"/>
      <c r="FXH59" s="17"/>
      <c r="FXI59" s="17"/>
      <c r="FXJ59" s="17"/>
      <c r="FXK59" s="17"/>
      <c r="FXL59" s="17"/>
      <c r="FXM59" s="17"/>
      <c r="FXN59" s="17"/>
      <c r="FXO59" s="17"/>
      <c r="FXP59" s="17"/>
      <c r="FXQ59" s="17"/>
      <c r="FXR59" s="17"/>
      <c r="FXS59" s="17"/>
      <c r="FXT59" s="17"/>
      <c r="FXU59" s="17"/>
      <c r="FXV59" s="17"/>
      <c r="FXW59" s="17"/>
      <c r="FXX59" s="17"/>
      <c r="FXY59" s="17"/>
      <c r="FXZ59" s="17"/>
      <c r="FYA59" s="17"/>
      <c r="FYB59" s="17"/>
      <c r="FYC59" s="17"/>
      <c r="FYD59" s="17"/>
      <c r="FYE59" s="17"/>
      <c r="FYF59" s="17"/>
      <c r="FYG59" s="17"/>
      <c r="FYH59" s="17"/>
      <c r="FYI59" s="17"/>
      <c r="FYJ59" s="17"/>
      <c r="FYK59" s="17"/>
      <c r="FYL59" s="17"/>
      <c r="FYM59" s="17"/>
      <c r="FYN59" s="17"/>
      <c r="FYO59" s="17"/>
      <c r="FYP59" s="17"/>
      <c r="FYQ59" s="17"/>
      <c r="FYR59" s="17"/>
      <c r="FYS59" s="17"/>
      <c r="FYT59" s="17"/>
      <c r="FYU59" s="17"/>
      <c r="FYV59" s="17"/>
      <c r="FYW59" s="17"/>
      <c r="FYX59" s="17"/>
      <c r="FYY59" s="17"/>
      <c r="FYZ59" s="17"/>
      <c r="FZA59" s="17"/>
      <c r="FZB59" s="17"/>
      <c r="FZC59" s="17"/>
      <c r="FZD59" s="17"/>
      <c r="FZE59" s="17"/>
      <c r="FZF59" s="17"/>
      <c r="FZG59" s="17"/>
      <c r="FZH59" s="17"/>
      <c r="FZI59" s="17"/>
      <c r="FZJ59" s="17"/>
      <c r="FZK59" s="17"/>
      <c r="FZL59" s="17"/>
      <c r="FZM59" s="17"/>
      <c r="FZN59" s="17"/>
      <c r="FZO59" s="17"/>
      <c r="FZP59" s="17"/>
      <c r="FZQ59" s="17"/>
      <c r="FZR59" s="17"/>
      <c r="FZS59" s="17"/>
      <c r="FZT59" s="17"/>
      <c r="FZU59" s="17"/>
      <c r="FZV59" s="17"/>
      <c r="FZW59" s="17"/>
      <c r="FZX59" s="17"/>
      <c r="FZY59" s="17"/>
      <c r="FZZ59" s="17"/>
      <c r="GAA59" s="17"/>
      <c r="GAB59" s="17"/>
      <c r="GAC59" s="17"/>
      <c r="GAD59" s="17"/>
      <c r="GAE59" s="17"/>
      <c r="GAF59" s="17"/>
      <c r="GAG59" s="17"/>
      <c r="GAH59" s="17"/>
      <c r="GAI59" s="17"/>
      <c r="GAJ59" s="17"/>
      <c r="GAK59" s="17"/>
      <c r="GAL59" s="17"/>
      <c r="GAM59" s="17"/>
      <c r="GAN59" s="17"/>
      <c r="GAO59" s="17"/>
      <c r="GAP59" s="17"/>
      <c r="GAQ59" s="17"/>
      <c r="GAR59" s="17"/>
      <c r="GAS59" s="17"/>
      <c r="GAT59" s="17"/>
      <c r="GAU59" s="17"/>
      <c r="GAV59" s="17"/>
      <c r="GAW59" s="17"/>
      <c r="GAX59" s="17"/>
      <c r="GAY59" s="17"/>
      <c r="GAZ59" s="17"/>
      <c r="GBA59" s="17"/>
      <c r="GBB59" s="17"/>
      <c r="GBC59" s="17"/>
      <c r="GBD59" s="17"/>
      <c r="GBE59" s="17"/>
      <c r="GBF59" s="17"/>
      <c r="GBG59" s="17"/>
      <c r="GBH59" s="17"/>
      <c r="GBI59" s="17"/>
      <c r="GBJ59" s="17"/>
      <c r="GBK59" s="17"/>
      <c r="GBL59" s="17"/>
      <c r="GBM59" s="17"/>
      <c r="GBN59" s="17"/>
      <c r="GBO59" s="17"/>
      <c r="GBP59" s="17"/>
      <c r="GBQ59" s="17"/>
      <c r="GBR59" s="17"/>
      <c r="GBS59" s="17"/>
      <c r="GBT59" s="17"/>
      <c r="GBU59" s="17"/>
      <c r="GBV59" s="17"/>
      <c r="GBW59" s="17"/>
      <c r="GBX59" s="17"/>
      <c r="GBY59" s="17"/>
      <c r="GBZ59" s="17"/>
      <c r="GCA59" s="17"/>
      <c r="GCB59" s="17"/>
      <c r="GCC59" s="17"/>
      <c r="GCD59" s="17"/>
      <c r="GCE59" s="17"/>
      <c r="GCF59" s="17"/>
      <c r="GCG59" s="17"/>
      <c r="GCH59" s="17"/>
      <c r="GCI59" s="17"/>
      <c r="GCJ59" s="17"/>
      <c r="GCK59" s="17"/>
      <c r="GCL59" s="17"/>
      <c r="GCM59" s="17"/>
      <c r="GCN59" s="17"/>
      <c r="GCO59" s="17"/>
      <c r="GCP59" s="17"/>
      <c r="GCQ59" s="17"/>
      <c r="GCR59" s="17"/>
      <c r="GCS59" s="17"/>
      <c r="GCT59" s="17"/>
      <c r="GCU59" s="17"/>
      <c r="GCV59" s="17"/>
      <c r="GCW59" s="17"/>
      <c r="GCX59" s="17"/>
      <c r="GCY59" s="17"/>
      <c r="GCZ59" s="17"/>
      <c r="GDA59" s="17"/>
      <c r="GDB59" s="17"/>
      <c r="GDC59" s="17"/>
      <c r="GDD59" s="17"/>
      <c r="GDE59" s="17"/>
      <c r="GDF59" s="17"/>
      <c r="GDG59" s="17"/>
      <c r="GDH59" s="17"/>
      <c r="GDI59" s="17"/>
      <c r="GDJ59" s="17"/>
      <c r="GDK59" s="17"/>
      <c r="GDL59" s="17"/>
      <c r="GDM59" s="17"/>
      <c r="GDN59" s="17"/>
      <c r="GDO59" s="17"/>
      <c r="GDP59" s="17"/>
      <c r="GDQ59" s="17"/>
      <c r="GDR59" s="17"/>
      <c r="GDS59" s="17"/>
      <c r="GDT59" s="17"/>
      <c r="GDU59" s="17"/>
      <c r="GDV59" s="17"/>
      <c r="GDW59" s="17"/>
      <c r="GDX59" s="17"/>
      <c r="GDY59" s="17"/>
      <c r="GDZ59" s="17"/>
      <c r="GEA59" s="17"/>
      <c r="GEB59" s="17"/>
      <c r="GEC59" s="17"/>
      <c r="GED59" s="17"/>
      <c r="GEE59" s="17"/>
      <c r="GEF59" s="17"/>
      <c r="GEG59" s="17"/>
      <c r="GEH59" s="17"/>
      <c r="GEI59" s="17"/>
      <c r="GEJ59" s="17"/>
      <c r="GEK59" s="17"/>
      <c r="GEL59" s="17"/>
      <c r="GEM59" s="17"/>
      <c r="GEN59" s="17"/>
      <c r="GEO59" s="17"/>
      <c r="GEP59" s="17"/>
      <c r="GEQ59" s="17"/>
      <c r="GER59" s="17"/>
      <c r="GES59" s="17"/>
      <c r="GET59" s="17"/>
      <c r="GEU59" s="17"/>
      <c r="GEV59" s="17"/>
      <c r="GEW59" s="17"/>
      <c r="GEX59" s="17"/>
      <c r="GEY59" s="17"/>
      <c r="GEZ59" s="17"/>
      <c r="GFA59" s="17"/>
      <c r="GFB59" s="17"/>
      <c r="GFC59" s="17"/>
      <c r="GFD59" s="17"/>
      <c r="GFE59" s="17"/>
      <c r="GFF59" s="17"/>
      <c r="GFG59" s="17"/>
      <c r="GFH59" s="17"/>
      <c r="GFI59" s="17"/>
      <c r="GFJ59" s="17"/>
      <c r="GFK59" s="17"/>
      <c r="GFL59" s="17"/>
      <c r="GFM59" s="17"/>
      <c r="GFN59" s="17"/>
      <c r="GFO59" s="17"/>
      <c r="GFP59" s="17"/>
      <c r="GFQ59" s="17"/>
      <c r="GFR59" s="17"/>
      <c r="GFS59" s="17"/>
      <c r="GFT59" s="17"/>
      <c r="GFU59" s="17"/>
      <c r="GFV59" s="17"/>
      <c r="GFW59" s="17"/>
      <c r="GFX59" s="17"/>
      <c r="GFY59" s="17"/>
      <c r="GFZ59" s="17"/>
      <c r="GGA59" s="17"/>
      <c r="GGB59" s="17"/>
      <c r="GGC59" s="17"/>
      <c r="GGD59" s="17"/>
      <c r="GGE59" s="17"/>
      <c r="GGF59" s="17"/>
      <c r="GGG59" s="17"/>
      <c r="GGH59" s="17"/>
      <c r="GGI59" s="17"/>
      <c r="GGJ59" s="17"/>
      <c r="GGK59" s="17"/>
      <c r="GGL59" s="17"/>
      <c r="GGM59" s="17"/>
      <c r="GGN59" s="17"/>
      <c r="GGO59" s="17"/>
      <c r="GGP59" s="17"/>
      <c r="GGQ59" s="17"/>
      <c r="GGR59" s="17"/>
      <c r="GGS59" s="17"/>
      <c r="GGT59" s="17"/>
      <c r="GGU59" s="17"/>
      <c r="GGV59" s="17"/>
      <c r="GGW59" s="17"/>
      <c r="GGX59" s="17"/>
      <c r="GGY59" s="17"/>
      <c r="GGZ59" s="17"/>
      <c r="GHA59" s="17"/>
      <c r="GHB59" s="17"/>
      <c r="GHC59" s="17"/>
      <c r="GHD59" s="17"/>
      <c r="GHE59" s="17"/>
      <c r="GHF59" s="17"/>
      <c r="GHG59" s="17"/>
      <c r="GHH59" s="17"/>
      <c r="GHI59" s="17"/>
      <c r="GHJ59" s="17"/>
      <c r="GHK59" s="17"/>
      <c r="GHL59" s="17"/>
      <c r="GHM59" s="17"/>
      <c r="GHN59" s="17"/>
      <c r="GHO59" s="17"/>
      <c r="GHP59" s="17"/>
      <c r="GHQ59" s="17"/>
      <c r="GHR59" s="17"/>
      <c r="GHS59" s="17"/>
      <c r="GHT59" s="17"/>
      <c r="GHU59" s="17"/>
      <c r="GHV59" s="17"/>
      <c r="GHW59" s="17"/>
      <c r="GHX59" s="17"/>
      <c r="GHY59" s="17"/>
      <c r="GHZ59" s="17"/>
      <c r="GIA59" s="17"/>
      <c r="GIB59" s="17"/>
      <c r="GIC59" s="17"/>
      <c r="GID59" s="17"/>
      <c r="GIE59" s="17"/>
      <c r="GIF59" s="17"/>
      <c r="GIG59" s="17"/>
      <c r="GIH59" s="17"/>
      <c r="GII59" s="17"/>
      <c r="GIJ59" s="17"/>
      <c r="GIK59" s="17"/>
      <c r="GIL59" s="17"/>
      <c r="GIM59" s="17"/>
      <c r="GIN59" s="17"/>
      <c r="GIO59" s="17"/>
      <c r="GIP59" s="17"/>
      <c r="GIQ59" s="17"/>
      <c r="GIR59" s="17"/>
      <c r="GIS59" s="17"/>
      <c r="GIT59" s="17"/>
      <c r="GIU59" s="17"/>
      <c r="GIV59" s="17"/>
      <c r="GIW59" s="17"/>
      <c r="GIX59" s="17"/>
      <c r="GIY59" s="17"/>
      <c r="GIZ59" s="17"/>
      <c r="GJA59" s="17"/>
      <c r="GJB59" s="17"/>
      <c r="GJC59" s="17"/>
      <c r="GJD59" s="17"/>
      <c r="GJE59" s="17"/>
      <c r="GJF59" s="17"/>
      <c r="GJG59" s="17"/>
      <c r="GJH59" s="17"/>
      <c r="GJI59" s="17"/>
      <c r="GJJ59" s="17"/>
      <c r="GJK59" s="17"/>
      <c r="GJL59" s="17"/>
      <c r="GJM59" s="17"/>
      <c r="GJN59" s="17"/>
      <c r="GJO59" s="17"/>
      <c r="GJP59" s="17"/>
      <c r="GJQ59" s="17"/>
      <c r="GJR59" s="17"/>
      <c r="GJS59" s="17"/>
      <c r="GJT59" s="17"/>
      <c r="GJU59" s="17"/>
      <c r="GJV59" s="17"/>
      <c r="GJW59" s="17"/>
      <c r="GJX59" s="17"/>
      <c r="GJY59" s="17"/>
      <c r="GJZ59" s="17"/>
      <c r="GKA59" s="17"/>
      <c r="GKB59" s="17"/>
      <c r="GKC59" s="17"/>
      <c r="GKD59" s="17"/>
      <c r="GKE59" s="17"/>
      <c r="GKF59" s="17"/>
      <c r="GKG59" s="17"/>
      <c r="GKH59" s="17"/>
      <c r="GKI59" s="17"/>
      <c r="GKJ59" s="17"/>
      <c r="GKK59" s="17"/>
      <c r="GKL59" s="17"/>
      <c r="GKM59" s="17"/>
      <c r="GKN59" s="17"/>
      <c r="GKO59" s="17"/>
      <c r="GKP59" s="17"/>
      <c r="GKQ59" s="17"/>
      <c r="GKR59" s="17"/>
      <c r="GKS59" s="17"/>
      <c r="GKT59" s="17"/>
      <c r="GKU59" s="17"/>
      <c r="GKV59" s="17"/>
      <c r="GKW59" s="17"/>
      <c r="GKX59" s="17"/>
      <c r="GKY59" s="17"/>
      <c r="GKZ59" s="17"/>
      <c r="GLA59" s="17"/>
      <c r="GLB59" s="17"/>
      <c r="GLC59" s="17"/>
      <c r="GLD59" s="17"/>
      <c r="GLE59" s="17"/>
      <c r="GLF59" s="17"/>
      <c r="GLG59" s="17"/>
      <c r="GLH59" s="17"/>
      <c r="GLI59" s="17"/>
      <c r="GLJ59" s="17"/>
      <c r="GLK59" s="17"/>
      <c r="GLL59" s="17"/>
      <c r="GLM59" s="17"/>
      <c r="GLN59" s="17"/>
      <c r="GLO59" s="17"/>
      <c r="GLP59" s="17"/>
      <c r="GLQ59" s="17"/>
      <c r="GLR59" s="17"/>
      <c r="GLS59" s="17"/>
      <c r="GLT59" s="17"/>
      <c r="GLU59" s="17"/>
      <c r="GLV59" s="17"/>
      <c r="GLW59" s="17"/>
      <c r="GLX59" s="17"/>
      <c r="GLY59" s="17"/>
      <c r="GLZ59" s="17"/>
      <c r="GMA59" s="17"/>
      <c r="GMB59" s="17"/>
      <c r="GMC59" s="17"/>
      <c r="GMD59" s="17"/>
      <c r="GME59" s="17"/>
      <c r="GMF59" s="17"/>
      <c r="GMG59" s="17"/>
      <c r="GMH59" s="17"/>
      <c r="GMI59" s="17"/>
      <c r="GMJ59" s="17"/>
      <c r="GMK59" s="17"/>
      <c r="GML59" s="17"/>
      <c r="GMM59" s="17"/>
      <c r="GMN59" s="17"/>
      <c r="GMO59" s="17"/>
      <c r="GMP59" s="17"/>
      <c r="GMQ59" s="17"/>
      <c r="GMR59" s="17"/>
      <c r="GMS59" s="17"/>
      <c r="GMT59" s="17"/>
      <c r="GMU59" s="17"/>
      <c r="GMV59" s="17"/>
      <c r="GMW59" s="17"/>
      <c r="GMX59" s="17"/>
      <c r="GMY59" s="17"/>
      <c r="GMZ59" s="17"/>
      <c r="GNA59" s="17"/>
      <c r="GNB59" s="17"/>
      <c r="GNC59" s="17"/>
      <c r="GND59" s="17"/>
      <c r="GNE59" s="17"/>
      <c r="GNF59" s="17"/>
      <c r="GNG59" s="17"/>
      <c r="GNH59" s="17"/>
      <c r="GNI59" s="17"/>
      <c r="GNJ59" s="17"/>
      <c r="GNK59" s="17"/>
      <c r="GNL59" s="17"/>
      <c r="GNM59" s="17"/>
      <c r="GNN59" s="17"/>
      <c r="GNO59" s="17"/>
      <c r="GNP59" s="17"/>
      <c r="GNQ59" s="17"/>
      <c r="GNR59" s="17"/>
      <c r="GNS59" s="17"/>
      <c r="GNT59" s="17"/>
      <c r="GNU59" s="17"/>
      <c r="GNV59" s="17"/>
      <c r="GNW59" s="17"/>
      <c r="GNX59" s="17"/>
      <c r="GNY59" s="17"/>
      <c r="GNZ59" s="17"/>
      <c r="GOA59" s="17"/>
      <c r="GOB59" s="17"/>
      <c r="GOC59" s="17"/>
      <c r="GOD59" s="17"/>
      <c r="GOE59" s="17"/>
      <c r="GOF59" s="17"/>
      <c r="GOG59" s="17"/>
      <c r="GOH59" s="17"/>
      <c r="GOI59" s="17"/>
      <c r="GOJ59" s="17"/>
      <c r="GOK59" s="17"/>
      <c r="GOL59" s="17"/>
      <c r="GOM59" s="17"/>
      <c r="GON59" s="17"/>
      <c r="GOO59" s="17"/>
      <c r="GOP59" s="17"/>
      <c r="GOQ59" s="17"/>
      <c r="GOR59" s="17"/>
      <c r="GOS59" s="17"/>
      <c r="GOT59" s="17"/>
      <c r="GOU59" s="17"/>
      <c r="GOV59" s="17"/>
      <c r="GOW59" s="17"/>
      <c r="GOX59" s="17"/>
      <c r="GOY59" s="17"/>
      <c r="GOZ59" s="17"/>
      <c r="GPA59" s="17"/>
      <c r="GPB59" s="17"/>
      <c r="GPC59" s="17"/>
      <c r="GPD59" s="17"/>
      <c r="GPE59" s="17"/>
      <c r="GPF59" s="17"/>
      <c r="GPG59" s="17"/>
      <c r="GPH59" s="17"/>
      <c r="GPI59" s="17"/>
      <c r="GPJ59" s="17"/>
      <c r="GPK59" s="17"/>
      <c r="GPL59" s="17"/>
      <c r="GPM59" s="17"/>
      <c r="GPN59" s="17"/>
      <c r="GPO59" s="17"/>
      <c r="GPP59" s="17"/>
      <c r="GPQ59" s="17"/>
      <c r="GPR59" s="17"/>
      <c r="GPS59" s="17"/>
      <c r="GPT59" s="17"/>
      <c r="GPU59" s="17"/>
      <c r="GPV59" s="17"/>
      <c r="GPW59" s="17"/>
      <c r="GPX59" s="17"/>
      <c r="GPY59" s="17"/>
      <c r="GPZ59" s="17"/>
      <c r="GQA59" s="17"/>
      <c r="GQB59" s="17"/>
      <c r="GQC59" s="17"/>
      <c r="GQD59" s="17"/>
      <c r="GQE59" s="17"/>
      <c r="GQF59" s="17"/>
      <c r="GQG59" s="17"/>
      <c r="GQH59" s="17"/>
      <c r="GQI59" s="17"/>
      <c r="GQJ59" s="17"/>
      <c r="GQK59" s="17"/>
      <c r="GQL59" s="17"/>
      <c r="GQM59" s="17"/>
      <c r="GQN59" s="17"/>
      <c r="GQO59" s="17"/>
      <c r="GQP59" s="17"/>
      <c r="GQQ59" s="17"/>
      <c r="GQR59" s="17"/>
      <c r="GQS59" s="17"/>
      <c r="GQT59" s="17"/>
      <c r="GQU59" s="17"/>
      <c r="GQV59" s="17"/>
      <c r="GQW59" s="17"/>
      <c r="GQX59" s="17"/>
      <c r="GQY59" s="17"/>
      <c r="GQZ59" s="17"/>
      <c r="GRA59" s="17"/>
      <c r="GRB59" s="17"/>
      <c r="GRC59" s="17"/>
      <c r="GRD59" s="17"/>
      <c r="GRE59" s="17"/>
      <c r="GRF59" s="17"/>
      <c r="GRG59" s="17"/>
      <c r="GRH59" s="17"/>
      <c r="GRI59" s="17"/>
      <c r="GRJ59" s="17"/>
      <c r="GRK59" s="17"/>
      <c r="GRL59" s="17"/>
      <c r="GRM59" s="17"/>
      <c r="GRN59" s="17"/>
      <c r="GRO59" s="17"/>
      <c r="GRP59" s="17"/>
      <c r="GRQ59" s="17"/>
      <c r="GRR59" s="17"/>
      <c r="GRS59" s="17"/>
      <c r="GRT59" s="17"/>
      <c r="GRU59" s="17"/>
      <c r="GRV59" s="17"/>
      <c r="GRW59" s="17"/>
      <c r="GRX59" s="17"/>
      <c r="GRY59" s="17"/>
      <c r="GRZ59" s="17"/>
      <c r="GSA59" s="17"/>
      <c r="GSB59" s="17"/>
      <c r="GSC59" s="17"/>
      <c r="GSD59" s="17"/>
      <c r="GSE59" s="17"/>
      <c r="GSF59" s="17"/>
      <c r="GSG59" s="17"/>
      <c r="GSH59" s="17"/>
      <c r="GSI59" s="17"/>
      <c r="GSJ59" s="17"/>
      <c r="GSK59" s="17"/>
      <c r="GSL59" s="17"/>
      <c r="GSM59" s="17"/>
      <c r="GSN59" s="17"/>
      <c r="GSO59" s="17"/>
      <c r="GSP59" s="17"/>
      <c r="GSQ59" s="17"/>
      <c r="GSR59" s="17"/>
      <c r="GSS59" s="17"/>
      <c r="GST59" s="17"/>
      <c r="GSU59" s="17"/>
      <c r="GSV59" s="17"/>
      <c r="GSW59" s="17"/>
      <c r="GSX59" s="17"/>
      <c r="GSY59" s="17"/>
      <c r="GSZ59" s="17"/>
      <c r="GTA59" s="17"/>
      <c r="GTB59" s="17"/>
      <c r="GTC59" s="17"/>
      <c r="GTD59" s="17"/>
      <c r="GTE59" s="17"/>
      <c r="GTF59" s="17"/>
      <c r="GTG59" s="17"/>
      <c r="GTH59" s="17"/>
      <c r="GTI59" s="17"/>
      <c r="GTJ59" s="17"/>
      <c r="GTK59" s="17"/>
      <c r="GTL59" s="17"/>
      <c r="GTM59" s="17"/>
      <c r="GTN59" s="17"/>
      <c r="GTO59" s="17"/>
      <c r="GTP59" s="17"/>
      <c r="GTQ59" s="17"/>
      <c r="GTR59" s="17"/>
      <c r="GTS59" s="17"/>
      <c r="GTT59" s="17"/>
      <c r="GTU59" s="17"/>
      <c r="GTV59" s="17"/>
      <c r="GTW59" s="17"/>
      <c r="GTX59" s="17"/>
      <c r="GTY59" s="17"/>
      <c r="GTZ59" s="17"/>
      <c r="GUA59" s="17"/>
      <c r="GUB59" s="17"/>
      <c r="GUC59" s="17"/>
      <c r="GUD59" s="17"/>
      <c r="GUE59" s="17"/>
      <c r="GUF59" s="17"/>
      <c r="GUG59" s="17"/>
      <c r="GUH59" s="17"/>
      <c r="GUI59" s="17"/>
      <c r="GUJ59" s="17"/>
      <c r="GUK59" s="17"/>
      <c r="GUL59" s="17"/>
      <c r="GUM59" s="17"/>
      <c r="GUN59" s="17"/>
      <c r="GUO59" s="17"/>
      <c r="GUP59" s="17"/>
      <c r="GUQ59" s="17"/>
      <c r="GUR59" s="17"/>
      <c r="GUS59" s="17"/>
      <c r="GUT59" s="17"/>
      <c r="GUU59" s="17"/>
      <c r="GUV59" s="17"/>
      <c r="GUW59" s="17"/>
      <c r="GUX59" s="17"/>
      <c r="GUY59" s="17"/>
      <c r="GUZ59" s="17"/>
      <c r="GVA59" s="17"/>
      <c r="GVB59" s="17"/>
      <c r="GVC59" s="17"/>
      <c r="GVD59" s="17"/>
      <c r="GVE59" s="17"/>
      <c r="GVF59" s="17"/>
      <c r="GVG59" s="17"/>
      <c r="GVH59" s="17"/>
      <c r="GVI59" s="17"/>
      <c r="GVJ59" s="17"/>
      <c r="GVK59" s="17"/>
      <c r="GVL59" s="17"/>
      <c r="GVM59" s="17"/>
      <c r="GVN59" s="17"/>
      <c r="GVO59" s="17"/>
      <c r="GVP59" s="17"/>
      <c r="GVQ59" s="17"/>
      <c r="GVR59" s="17"/>
      <c r="GVS59" s="17"/>
      <c r="GVT59" s="17"/>
      <c r="GVU59" s="17"/>
      <c r="GVV59" s="17"/>
      <c r="GVW59" s="17"/>
      <c r="GVX59" s="17"/>
      <c r="GVY59" s="17"/>
      <c r="GVZ59" s="17"/>
      <c r="GWA59" s="17"/>
      <c r="GWB59" s="17"/>
      <c r="GWC59" s="17"/>
      <c r="GWD59" s="17"/>
      <c r="GWE59" s="17"/>
      <c r="GWF59" s="17"/>
      <c r="GWG59" s="17"/>
      <c r="GWH59" s="17"/>
      <c r="GWI59" s="17"/>
      <c r="GWJ59" s="17"/>
      <c r="GWK59" s="17"/>
      <c r="GWL59" s="17"/>
      <c r="GWM59" s="17"/>
      <c r="GWN59" s="17"/>
      <c r="GWO59" s="17"/>
      <c r="GWP59" s="17"/>
      <c r="GWQ59" s="17"/>
      <c r="GWR59" s="17"/>
      <c r="GWS59" s="17"/>
      <c r="GWT59" s="17"/>
      <c r="GWU59" s="17"/>
      <c r="GWV59" s="17"/>
      <c r="GWW59" s="17"/>
      <c r="GWX59" s="17"/>
      <c r="GWY59" s="17"/>
      <c r="GWZ59" s="17"/>
      <c r="GXA59" s="17"/>
      <c r="GXB59" s="17"/>
      <c r="GXC59" s="17"/>
      <c r="GXD59" s="17"/>
      <c r="GXE59" s="17"/>
      <c r="GXF59" s="17"/>
      <c r="GXG59" s="17"/>
      <c r="GXH59" s="17"/>
      <c r="GXI59" s="17"/>
      <c r="GXJ59" s="17"/>
      <c r="GXK59" s="17"/>
      <c r="GXL59" s="17"/>
      <c r="GXM59" s="17"/>
      <c r="GXN59" s="17"/>
      <c r="GXO59" s="17"/>
      <c r="GXP59" s="17"/>
      <c r="GXQ59" s="17"/>
      <c r="GXR59" s="17"/>
      <c r="GXS59" s="17"/>
      <c r="GXT59" s="17"/>
      <c r="GXU59" s="17"/>
      <c r="GXV59" s="17"/>
      <c r="GXW59" s="17"/>
      <c r="GXX59" s="17"/>
      <c r="GXY59" s="17"/>
      <c r="GXZ59" s="17"/>
      <c r="GYA59" s="17"/>
      <c r="GYB59" s="17"/>
      <c r="GYC59" s="17"/>
      <c r="GYD59" s="17"/>
      <c r="GYE59" s="17"/>
      <c r="GYF59" s="17"/>
      <c r="GYG59" s="17"/>
      <c r="GYH59" s="17"/>
      <c r="GYI59" s="17"/>
      <c r="GYJ59" s="17"/>
      <c r="GYK59" s="17"/>
      <c r="GYL59" s="17"/>
      <c r="GYM59" s="17"/>
      <c r="GYN59" s="17"/>
      <c r="GYO59" s="17"/>
      <c r="GYP59" s="17"/>
      <c r="GYQ59" s="17"/>
      <c r="GYR59" s="17"/>
      <c r="GYS59" s="17"/>
      <c r="GYT59" s="17"/>
      <c r="GYU59" s="17"/>
      <c r="GYV59" s="17"/>
      <c r="GYW59" s="17"/>
      <c r="GYX59" s="17"/>
      <c r="GYY59" s="17"/>
      <c r="GYZ59" s="17"/>
      <c r="GZA59" s="17"/>
      <c r="GZB59" s="17"/>
      <c r="GZC59" s="17"/>
      <c r="GZD59" s="17"/>
      <c r="GZE59" s="17"/>
      <c r="GZF59" s="17"/>
      <c r="GZG59" s="17"/>
      <c r="GZH59" s="17"/>
      <c r="GZI59" s="17"/>
      <c r="GZJ59" s="17"/>
      <c r="GZK59" s="17"/>
      <c r="GZL59" s="17"/>
      <c r="GZM59" s="17"/>
      <c r="GZN59" s="17"/>
      <c r="GZO59" s="17"/>
      <c r="GZP59" s="17"/>
      <c r="GZQ59" s="17"/>
      <c r="GZR59" s="17"/>
      <c r="GZS59" s="17"/>
      <c r="GZT59" s="17"/>
      <c r="GZU59" s="17"/>
      <c r="GZV59" s="17"/>
      <c r="GZW59" s="17"/>
      <c r="GZX59" s="17"/>
      <c r="GZY59" s="17"/>
      <c r="GZZ59" s="17"/>
      <c r="HAA59" s="17"/>
      <c r="HAB59" s="17"/>
      <c r="HAC59" s="17"/>
      <c r="HAD59" s="17"/>
      <c r="HAE59" s="17"/>
      <c r="HAF59" s="17"/>
      <c r="HAG59" s="17"/>
      <c r="HAH59" s="17"/>
      <c r="HAI59" s="17"/>
      <c r="HAJ59" s="17"/>
      <c r="HAK59" s="17"/>
      <c r="HAL59" s="17"/>
      <c r="HAM59" s="17"/>
      <c r="HAN59" s="17"/>
      <c r="HAO59" s="17"/>
      <c r="HAP59" s="17"/>
      <c r="HAQ59" s="17"/>
      <c r="HAR59" s="17"/>
      <c r="HAS59" s="17"/>
      <c r="HAT59" s="17"/>
      <c r="HAU59" s="17"/>
      <c r="HAV59" s="17"/>
      <c r="HAW59" s="17"/>
      <c r="HAX59" s="17"/>
      <c r="HAY59" s="17"/>
      <c r="HAZ59" s="17"/>
      <c r="HBA59" s="17"/>
      <c r="HBB59" s="17"/>
      <c r="HBC59" s="17"/>
      <c r="HBD59" s="17"/>
      <c r="HBE59" s="17"/>
      <c r="HBF59" s="17"/>
      <c r="HBG59" s="17"/>
      <c r="HBH59" s="17"/>
      <c r="HBI59" s="17"/>
      <c r="HBJ59" s="17"/>
      <c r="HBK59" s="17"/>
      <c r="HBL59" s="17"/>
      <c r="HBM59" s="17"/>
      <c r="HBN59" s="17"/>
      <c r="HBO59" s="17"/>
      <c r="HBP59" s="17"/>
      <c r="HBQ59" s="17"/>
      <c r="HBR59" s="17"/>
      <c r="HBS59" s="17"/>
      <c r="HBT59" s="17"/>
      <c r="HBU59" s="17"/>
      <c r="HBV59" s="17"/>
      <c r="HBW59" s="17"/>
      <c r="HBX59" s="17"/>
      <c r="HBY59" s="17"/>
      <c r="HBZ59" s="17"/>
      <c r="HCA59" s="17"/>
      <c r="HCB59" s="17"/>
      <c r="HCC59" s="17"/>
      <c r="HCD59" s="17"/>
      <c r="HCE59" s="17"/>
      <c r="HCF59" s="17"/>
      <c r="HCG59" s="17"/>
      <c r="HCH59" s="17"/>
      <c r="HCI59" s="17"/>
      <c r="HCJ59" s="17"/>
      <c r="HCK59" s="17"/>
      <c r="HCL59" s="17"/>
      <c r="HCM59" s="17"/>
      <c r="HCN59" s="17"/>
      <c r="HCO59" s="17"/>
      <c r="HCP59" s="17"/>
      <c r="HCQ59" s="17"/>
      <c r="HCR59" s="17"/>
      <c r="HCS59" s="17"/>
      <c r="HCT59" s="17"/>
      <c r="HCU59" s="17"/>
      <c r="HCV59" s="17"/>
      <c r="HCW59" s="17"/>
      <c r="HCX59" s="17"/>
      <c r="HCY59" s="17"/>
      <c r="HCZ59" s="17"/>
      <c r="HDA59" s="17"/>
      <c r="HDB59" s="17"/>
      <c r="HDC59" s="17"/>
      <c r="HDD59" s="17"/>
      <c r="HDE59" s="17"/>
      <c r="HDF59" s="17"/>
      <c r="HDG59" s="17"/>
      <c r="HDH59" s="17"/>
      <c r="HDI59" s="17"/>
      <c r="HDJ59" s="17"/>
      <c r="HDK59" s="17"/>
      <c r="HDL59" s="17"/>
      <c r="HDM59" s="17"/>
      <c r="HDN59" s="17"/>
      <c r="HDO59" s="17"/>
      <c r="HDP59" s="17"/>
      <c r="HDQ59" s="17"/>
      <c r="HDR59" s="17"/>
      <c r="HDS59" s="17"/>
      <c r="HDT59" s="17"/>
      <c r="HDU59" s="17"/>
      <c r="HDV59" s="17"/>
      <c r="HDW59" s="17"/>
      <c r="HDX59" s="17"/>
      <c r="HDY59" s="17"/>
      <c r="HDZ59" s="17"/>
      <c r="HEA59" s="17"/>
      <c r="HEB59" s="17"/>
      <c r="HEC59" s="17"/>
      <c r="HED59" s="17"/>
      <c r="HEE59" s="17"/>
      <c r="HEF59" s="17"/>
      <c r="HEG59" s="17"/>
      <c r="HEH59" s="17"/>
      <c r="HEI59" s="17"/>
      <c r="HEJ59" s="17"/>
      <c r="HEK59" s="17"/>
      <c r="HEL59" s="17"/>
      <c r="HEM59" s="17"/>
      <c r="HEN59" s="17"/>
      <c r="HEO59" s="17"/>
      <c r="HEP59" s="17"/>
      <c r="HEQ59" s="17"/>
      <c r="HER59" s="17"/>
      <c r="HES59" s="17"/>
      <c r="HET59" s="17"/>
      <c r="HEU59" s="17"/>
      <c r="HEV59" s="17"/>
      <c r="HEW59" s="17"/>
      <c r="HEX59" s="17"/>
      <c r="HEY59" s="17"/>
      <c r="HEZ59" s="17"/>
      <c r="HFA59" s="17"/>
      <c r="HFB59" s="17"/>
      <c r="HFC59" s="17"/>
      <c r="HFD59" s="17"/>
      <c r="HFE59" s="17"/>
      <c r="HFF59" s="17"/>
      <c r="HFG59" s="17"/>
      <c r="HFH59" s="17"/>
      <c r="HFI59" s="17"/>
      <c r="HFJ59" s="17"/>
      <c r="HFK59" s="17"/>
      <c r="HFL59" s="17"/>
      <c r="HFM59" s="17"/>
      <c r="HFN59" s="17"/>
      <c r="HFO59" s="17"/>
      <c r="HFP59" s="17"/>
      <c r="HFQ59" s="17"/>
      <c r="HFR59" s="17"/>
      <c r="HFS59" s="17"/>
      <c r="HFT59" s="17"/>
      <c r="HFU59" s="17"/>
      <c r="HFV59" s="17"/>
      <c r="HFW59" s="17"/>
      <c r="HFX59" s="17"/>
      <c r="HFY59" s="17"/>
      <c r="HFZ59" s="17"/>
      <c r="HGA59" s="17"/>
      <c r="HGB59" s="17"/>
      <c r="HGC59" s="17"/>
      <c r="HGD59" s="17"/>
      <c r="HGE59" s="17"/>
      <c r="HGF59" s="17"/>
      <c r="HGG59" s="17"/>
      <c r="HGH59" s="17"/>
      <c r="HGI59" s="17"/>
      <c r="HGJ59" s="17"/>
      <c r="HGK59" s="17"/>
      <c r="HGL59" s="17"/>
      <c r="HGM59" s="17"/>
      <c r="HGN59" s="17"/>
      <c r="HGO59" s="17"/>
      <c r="HGP59" s="17"/>
      <c r="HGQ59" s="17"/>
      <c r="HGR59" s="17"/>
      <c r="HGS59" s="17"/>
      <c r="HGT59" s="17"/>
      <c r="HGU59" s="17"/>
      <c r="HGV59" s="17"/>
      <c r="HGW59" s="17"/>
      <c r="HGX59" s="17"/>
      <c r="HGY59" s="17"/>
      <c r="HGZ59" s="17"/>
      <c r="HHA59" s="17"/>
      <c r="HHB59" s="17"/>
      <c r="HHC59" s="17"/>
      <c r="HHD59" s="17"/>
      <c r="HHE59" s="17"/>
      <c r="HHF59" s="17"/>
      <c r="HHG59" s="17"/>
      <c r="HHH59" s="17"/>
      <c r="HHI59" s="17"/>
      <c r="HHJ59" s="17"/>
      <c r="HHK59" s="17"/>
      <c r="HHL59" s="17"/>
      <c r="HHM59" s="17"/>
      <c r="HHN59" s="17"/>
      <c r="HHO59" s="17"/>
      <c r="HHP59" s="17"/>
      <c r="HHQ59" s="17"/>
      <c r="HHR59" s="17"/>
      <c r="HHS59" s="17"/>
      <c r="HHT59" s="17"/>
      <c r="HHU59" s="17"/>
      <c r="HHV59" s="17"/>
      <c r="HHW59" s="17"/>
      <c r="HHX59" s="17"/>
      <c r="HHY59" s="17"/>
      <c r="HHZ59" s="17"/>
      <c r="HIA59" s="17"/>
      <c r="HIB59" s="17"/>
      <c r="HIC59" s="17"/>
      <c r="HID59" s="17"/>
      <c r="HIE59" s="17"/>
      <c r="HIF59" s="17"/>
      <c r="HIG59" s="17"/>
      <c r="HIH59" s="17"/>
      <c r="HII59" s="17"/>
      <c r="HIJ59" s="17"/>
      <c r="HIK59" s="17"/>
      <c r="HIL59" s="17"/>
      <c r="HIM59" s="17"/>
      <c r="HIN59" s="17"/>
      <c r="HIO59" s="17"/>
      <c r="HIP59" s="17"/>
      <c r="HIQ59" s="17"/>
      <c r="HIR59" s="17"/>
      <c r="HIS59" s="17"/>
      <c r="HIT59" s="17"/>
      <c r="HIU59" s="17"/>
      <c r="HIV59" s="17"/>
      <c r="HIW59" s="17"/>
      <c r="HIX59" s="17"/>
      <c r="HIY59" s="17"/>
      <c r="HIZ59" s="17"/>
      <c r="HJA59" s="17"/>
      <c r="HJB59" s="17"/>
      <c r="HJC59" s="17"/>
      <c r="HJD59" s="17"/>
      <c r="HJE59" s="17"/>
      <c r="HJF59" s="17"/>
      <c r="HJG59" s="17"/>
      <c r="HJH59" s="17"/>
      <c r="HJI59" s="17"/>
      <c r="HJJ59" s="17"/>
      <c r="HJK59" s="17"/>
      <c r="HJL59" s="17"/>
      <c r="HJM59" s="17"/>
      <c r="HJN59" s="17"/>
      <c r="HJO59" s="17"/>
      <c r="HJP59" s="17"/>
      <c r="HJQ59" s="17"/>
      <c r="HJR59" s="17"/>
      <c r="HJS59" s="17"/>
      <c r="HJT59" s="17"/>
      <c r="HJU59" s="17"/>
      <c r="HJV59" s="17"/>
      <c r="HJW59" s="17"/>
      <c r="HJX59" s="17"/>
      <c r="HJY59" s="17"/>
      <c r="HJZ59" s="17"/>
      <c r="HKA59" s="17"/>
      <c r="HKB59" s="17"/>
      <c r="HKC59" s="17"/>
      <c r="HKD59" s="17"/>
      <c r="HKE59" s="17"/>
      <c r="HKF59" s="17"/>
      <c r="HKG59" s="17"/>
      <c r="HKH59" s="17"/>
      <c r="HKI59" s="17"/>
      <c r="HKJ59" s="17"/>
      <c r="HKK59" s="17"/>
      <c r="HKL59" s="17"/>
      <c r="HKM59" s="17"/>
      <c r="HKN59" s="17"/>
      <c r="HKO59" s="17"/>
      <c r="HKP59" s="17"/>
      <c r="HKQ59" s="17"/>
      <c r="HKR59" s="17"/>
      <c r="HKS59" s="17"/>
      <c r="HKT59" s="17"/>
      <c r="HKU59" s="17"/>
      <c r="HKV59" s="17"/>
      <c r="HKW59" s="17"/>
      <c r="HKX59" s="17"/>
      <c r="HKY59" s="17"/>
      <c r="HKZ59" s="17"/>
      <c r="HLA59" s="17"/>
      <c r="HLB59" s="17"/>
      <c r="HLC59" s="17"/>
      <c r="HLD59" s="17"/>
      <c r="HLE59" s="17"/>
      <c r="HLF59" s="17"/>
      <c r="HLG59" s="17"/>
      <c r="HLH59" s="17"/>
      <c r="HLI59" s="17"/>
      <c r="HLJ59" s="17"/>
      <c r="HLK59" s="17"/>
      <c r="HLL59" s="17"/>
      <c r="HLM59" s="17"/>
      <c r="HLN59" s="17"/>
      <c r="HLO59" s="17"/>
      <c r="HLP59" s="17"/>
      <c r="HLQ59" s="17"/>
      <c r="HLR59" s="17"/>
      <c r="HLS59" s="17"/>
      <c r="HLT59" s="17"/>
      <c r="HLU59" s="17"/>
      <c r="HLV59" s="17"/>
      <c r="HLW59" s="17"/>
      <c r="HLX59" s="17"/>
      <c r="HLY59" s="17"/>
      <c r="HLZ59" s="17"/>
      <c r="HMA59" s="17"/>
      <c r="HMB59" s="17"/>
      <c r="HMC59" s="17"/>
      <c r="HMD59" s="17"/>
      <c r="HME59" s="17"/>
      <c r="HMF59" s="17"/>
      <c r="HMG59" s="17"/>
      <c r="HMH59" s="17"/>
      <c r="HMI59" s="17"/>
      <c r="HMJ59" s="17"/>
      <c r="HMK59" s="17"/>
      <c r="HML59" s="17"/>
      <c r="HMM59" s="17"/>
      <c r="HMN59" s="17"/>
      <c r="HMO59" s="17"/>
      <c r="HMP59" s="17"/>
      <c r="HMQ59" s="17"/>
      <c r="HMR59" s="17"/>
      <c r="HMS59" s="17"/>
      <c r="HMT59" s="17"/>
      <c r="HMU59" s="17"/>
      <c r="HMV59" s="17"/>
      <c r="HMW59" s="17"/>
      <c r="HMX59" s="17"/>
      <c r="HMY59" s="17"/>
      <c r="HMZ59" s="17"/>
      <c r="HNA59" s="17"/>
      <c r="HNB59" s="17"/>
      <c r="HNC59" s="17"/>
      <c r="HND59" s="17"/>
      <c r="HNE59" s="17"/>
      <c r="HNF59" s="17"/>
      <c r="HNG59" s="17"/>
      <c r="HNH59" s="17"/>
      <c r="HNI59" s="17"/>
      <c r="HNJ59" s="17"/>
      <c r="HNK59" s="17"/>
      <c r="HNL59" s="17"/>
      <c r="HNM59" s="17"/>
      <c r="HNN59" s="17"/>
      <c r="HNO59" s="17"/>
      <c r="HNP59" s="17"/>
      <c r="HNQ59" s="17"/>
      <c r="HNR59" s="17"/>
      <c r="HNS59" s="17"/>
      <c r="HNT59" s="17"/>
      <c r="HNU59" s="17"/>
      <c r="HNV59" s="17"/>
      <c r="HNW59" s="17"/>
      <c r="HNX59" s="17"/>
      <c r="HNY59" s="17"/>
      <c r="HNZ59" s="17"/>
      <c r="HOA59" s="17"/>
      <c r="HOB59" s="17"/>
      <c r="HOC59" s="17"/>
      <c r="HOD59" s="17"/>
      <c r="HOE59" s="17"/>
      <c r="HOF59" s="17"/>
      <c r="HOG59" s="17"/>
      <c r="HOH59" s="17"/>
      <c r="HOI59" s="17"/>
      <c r="HOJ59" s="17"/>
      <c r="HOK59" s="17"/>
      <c r="HOL59" s="17"/>
      <c r="HOM59" s="17"/>
      <c r="HON59" s="17"/>
      <c r="HOO59" s="17"/>
      <c r="HOP59" s="17"/>
      <c r="HOQ59" s="17"/>
      <c r="HOR59" s="17"/>
      <c r="HOS59" s="17"/>
      <c r="HOT59" s="17"/>
      <c r="HOU59" s="17"/>
      <c r="HOV59" s="17"/>
      <c r="HOW59" s="17"/>
      <c r="HOX59" s="17"/>
      <c r="HOY59" s="17"/>
      <c r="HOZ59" s="17"/>
      <c r="HPA59" s="17"/>
      <c r="HPB59" s="17"/>
      <c r="HPC59" s="17"/>
      <c r="HPD59" s="17"/>
      <c r="HPE59" s="17"/>
      <c r="HPF59" s="17"/>
      <c r="HPG59" s="17"/>
      <c r="HPH59" s="17"/>
      <c r="HPI59" s="17"/>
      <c r="HPJ59" s="17"/>
      <c r="HPK59" s="17"/>
      <c r="HPL59" s="17"/>
      <c r="HPM59" s="17"/>
      <c r="HPN59" s="17"/>
      <c r="HPO59" s="17"/>
      <c r="HPP59" s="17"/>
      <c r="HPQ59" s="17"/>
      <c r="HPR59" s="17"/>
      <c r="HPS59" s="17"/>
      <c r="HPT59" s="17"/>
      <c r="HPU59" s="17"/>
      <c r="HPV59" s="17"/>
      <c r="HPW59" s="17"/>
      <c r="HPX59" s="17"/>
      <c r="HPY59" s="17"/>
      <c r="HPZ59" s="17"/>
      <c r="HQA59" s="17"/>
      <c r="HQB59" s="17"/>
      <c r="HQC59" s="17"/>
      <c r="HQD59" s="17"/>
      <c r="HQE59" s="17"/>
      <c r="HQF59" s="17"/>
      <c r="HQG59" s="17"/>
      <c r="HQH59" s="17"/>
      <c r="HQI59" s="17"/>
      <c r="HQJ59" s="17"/>
      <c r="HQK59" s="17"/>
      <c r="HQL59" s="17"/>
      <c r="HQM59" s="17"/>
      <c r="HQN59" s="17"/>
      <c r="HQO59" s="17"/>
      <c r="HQP59" s="17"/>
      <c r="HQQ59" s="17"/>
      <c r="HQR59" s="17"/>
      <c r="HQS59" s="17"/>
      <c r="HQT59" s="17"/>
      <c r="HQU59" s="17"/>
      <c r="HQV59" s="17"/>
      <c r="HQW59" s="17"/>
      <c r="HQX59" s="17"/>
      <c r="HQY59" s="17"/>
      <c r="HQZ59" s="17"/>
      <c r="HRA59" s="17"/>
      <c r="HRB59" s="17"/>
      <c r="HRC59" s="17"/>
      <c r="HRD59" s="17"/>
      <c r="HRE59" s="17"/>
      <c r="HRF59" s="17"/>
      <c r="HRG59" s="17"/>
      <c r="HRH59" s="17"/>
      <c r="HRI59" s="17"/>
      <c r="HRJ59" s="17"/>
      <c r="HRK59" s="17"/>
      <c r="HRL59" s="17"/>
      <c r="HRM59" s="17"/>
      <c r="HRN59" s="17"/>
      <c r="HRO59" s="17"/>
      <c r="HRP59" s="17"/>
      <c r="HRQ59" s="17"/>
      <c r="HRR59" s="17"/>
      <c r="HRS59" s="17"/>
      <c r="HRT59" s="17"/>
      <c r="HRU59" s="17"/>
      <c r="HRV59" s="17"/>
      <c r="HRW59" s="17"/>
      <c r="HRX59" s="17"/>
      <c r="HRY59" s="17"/>
      <c r="HRZ59" s="17"/>
      <c r="HSA59" s="17"/>
      <c r="HSB59" s="17"/>
      <c r="HSC59" s="17"/>
      <c r="HSD59" s="17"/>
      <c r="HSE59" s="17"/>
      <c r="HSF59" s="17"/>
      <c r="HSG59" s="17"/>
      <c r="HSH59" s="17"/>
      <c r="HSI59" s="17"/>
      <c r="HSJ59" s="17"/>
      <c r="HSK59" s="17"/>
      <c r="HSL59" s="17"/>
      <c r="HSM59" s="17"/>
      <c r="HSN59" s="17"/>
      <c r="HSO59" s="17"/>
      <c r="HSP59" s="17"/>
      <c r="HSQ59" s="17"/>
      <c r="HSR59" s="17"/>
      <c r="HSS59" s="17"/>
      <c r="HST59" s="17"/>
      <c r="HSU59" s="17"/>
      <c r="HSV59" s="17"/>
      <c r="HSW59" s="17"/>
      <c r="HSX59" s="17"/>
      <c r="HSY59" s="17"/>
      <c r="HSZ59" s="17"/>
      <c r="HTA59" s="17"/>
      <c r="HTB59" s="17"/>
      <c r="HTC59" s="17"/>
      <c r="HTD59" s="17"/>
      <c r="HTE59" s="17"/>
      <c r="HTF59" s="17"/>
      <c r="HTG59" s="17"/>
      <c r="HTH59" s="17"/>
      <c r="HTI59" s="17"/>
      <c r="HTJ59" s="17"/>
      <c r="HTK59" s="17"/>
      <c r="HTL59" s="17"/>
      <c r="HTM59" s="17"/>
      <c r="HTN59" s="17"/>
      <c r="HTO59" s="17"/>
      <c r="HTP59" s="17"/>
      <c r="HTQ59" s="17"/>
      <c r="HTR59" s="17"/>
      <c r="HTS59" s="17"/>
      <c r="HTT59" s="17"/>
      <c r="HTU59" s="17"/>
      <c r="HTV59" s="17"/>
      <c r="HTW59" s="17"/>
      <c r="HTX59" s="17"/>
      <c r="HTY59" s="17"/>
      <c r="HTZ59" s="17"/>
      <c r="HUA59" s="17"/>
      <c r="HUB59" s="17"/>
      <c r="HUC59" s="17"/>
      <c r="HUD59" s="17"/>
      <c r="HUE59" s="17"/>
      <c r="HUF59" s="17"/>
      <c r="HUG59" s="17"/>
      <c r="HUH59" s="17"/>
      <c r="HUI59" s="17"/>
      <c r="HUJ59" s="17"/>
      <c r="HUK59" s="17"/>
      <c r="HUL59" s="17"/>
      <c r="HUM59" s="17"/>
      <c r="HUN59" s="17"/>
      <c r="HUO59" s="17"/>
      <c r="HUP59" s="17"/>
      <c r="HUQ59" s="17"/>
      <c r="HUR59" s="17"/>
      <c r="HUS59" s="17"/>
      <c r="HUT59" s="17"/>
      <c r="HUU59" s="17"/>
      <c r="HUV59" s="17"/>
      <c r="HUW59" s="17"/>
      <c r="HUX59" s="17"/>
      <c r="HUY59" s="17"/>
      <c r="HUZ59" s="17"/>
      <c r="HVA59" s="17"/>
      <c r="HVB59" s="17"/>
      <c r="HVC59" s="17"/>
      <c r="HVD59" s="17"/>
      <c r="HVE59" s="17"/>
      <c r="HVF59" s="17"/>
      <c r="HVG59" s="17"/>
      <c r="HVH59" s="17"/>
      <c r="HVI59" s="17"/>
      <c r="HVJ59" s="17"/>
      <c r="HVK59" s="17"/>
      <c r="HVL59" s="17"/>
      <c r="HVM59" s="17"/>
      <c r="HVN59" s="17"/>
      <c r="HVO59" s="17"/>
      <c r="HVP59" s="17"/>
      <c r="HVQ59" s="17"/>
      <c r="HVR59" s="17"/>
      <c r="HVS59" s="17"/>
      <c r="HVT59" s="17"/>
      <c r="HVU59" s="17"/>
      <c r="HVV59" s="17"/>
      <c r="HVW59" s="17"/>
      <c r="HVX59" s="17"/>
      <c r="HVY59" s="17"/>
      <c r="HVZ59" s="17"/>
      <c r="HWA59" s="17"/>
      <c r="HWB59" s="17"/>
      <c r="HWC59" s="17"/>
      <c r="HWD59" s="17"/>
      <c r="HWE59" s="17"/>
      <c r="HWF59" s="17"/>
      <c r="HWG59" s="17"/>
      <c r="HWH59" s="17"/>
      <c r="HWI59" s="17"/>
      <c r="HWJ59" s="17"/>
      <c r="HWK59" s="17"/>
      <c r="HWL59" s="17"/>
      <c r="HWM59" s="17"/>
      <c r="HWN59" s="17"/>
      <c r="HWO59" s="17"/>
      <c r="HWP59" s="17"/>
      <c r="HWQ59" s="17"/>
      <c r="HWR59" s="17"/>
      <c r="HWS59" s="17"/>
      <c r="HWT59" s="17"/>
      <c r="HWU59" s="17"/>
      <c r="HWV59" s="17"/>
      <c r="HWW59" s="17"/>
      <c r="HWX59" s="17"/>
      <c r="HWY59" s="17"/>
      <c r="HWZ59" s="17"/>
      <c r="HXA59" s="17"/>
      <c r="HXB59" s="17"/>
      <c r="HXC59" s="17"/>
      <c r="HXD59" s="17"/>
      <c r="HXE59" s="17"/>
      <c r="HXF59" s="17"/>
      <c r="HXG59" s="17"/>
      <c r="HXH59" s="17"/>
      <c r="HXI59" s="17"/>
      <c r="HXJ59" s="17"/>
      <c r="HXK59" s="17"/>
      <c r="HXL59" s="17"/>
      <c r="HXM59" s="17"/>
      <c r="HXN59" s="17"/>
      <c r="HXO59" s="17"/>
      <c r="HXP59" s="17"/>
      <c r="HXQ59" s="17"/>
      <c r="HXR59" s="17"/>
      <c r="HXS59" s="17"/>
      <c r="HXT59" s="17"/>
      <c r="HXU59" s="17"/>
      <c r="HXV59" s="17"/>
      <c r="HXW59" s="17"/>
      <c r="HXX59" s="17"/>
      <c r="HXY59" s="17"/>
      <c r="HXZ59" s="17"/>
      <c r="HYA59" s="17"/>
      <c r="HYB59" s="17"/>
      <c r="HYC59" s="17"/>
      <c r="HYD59" s="17"/>
      <c r="HYE59" s="17"/>
      <c r="HYF59" s="17"/>
      <c r="HYG59" s="17"/>
      <c r="HYH59" s="17"/>
      <c r="HYI59" s="17"/>
      <c r="HYJ59" s="17"/>
      <c r="HYK59" s="17"/>
      <c r="HYL59" s="17"/>
      <c r="HYM59" s="17"/>
      <c r="HYN59" s="17"/>
      <c r="HYO59" s="17"/>
      <c r="HYP59" s="17"/>
      <c r="HYQ59" s="17"/>
      <c r="HYR59" s="17"/>
      <c r="HYS59" s="17"/>
      <c r="HYT59" s="17"/>
      <c r="HYU59" s="17"/>
      <c r="HYV59" s="17"/>
      <c r="HYW59" s="17"/>
      <c r="HYX59" s="17"/>
      <c r="HYY59" s="17"/>
      <c r="HYZ59" s="17"/>
      <c r="HZA59" s="17"/>
      <c r="HZB59" s="17"/>
      <c r="HZC59" s="17"/>
      <c r="HZD59" s="17"/>
      <c r="HZE59" s="17"/>
      <c r="HZF59" s="17"/>
      <c r="HZG59" s="17"/>
      <c r="HZH59" s="17"/>
      <c r="HZI59" s="17"/>
      <c r="HZJ59" s="17"/>
      <c r="HZK59" s="17"/>
      <c r="HZL59" s="17"/>
      <c r="HZM59" s="17"/>
      <c r="HZN59" s="17"/>
      <c r="HZO59" s="17"/>
      <c r="HZP59" s="17"/>
      <c r="HZQ59" s="17"/>
      <c r="HZR59" s="17"/>
      <c r="HZS59" s="17"/>
      <c r="HZT59" s="17"/>
      <c r="HZU59" s="17"/>
      <c r="HZV59" s="17"/>
      <c r="HZW59" s="17"/>
      <c r="HZX59" s="17"/>
      <c r="HZY59" s="17"/>
      <c r="HZZ59" s="17"/>
      <c r="IAA59" s="17"/>
      <c r="IAB59" s="17"/>
      <c r="IAC59" s="17"/>
      <c r="IAD59" s="17"/>
      <c r="IAE59" s="17"/>
      <c r="IAF59" s="17"/>
      <c r="IAG59" s="17"/>
      <c r="IAH59" s="17"/>
      <c r="IAI59" s="17"/>
      <c r="IAJ59" s="17"/>
      <c r="IAK59" s="17"/>
      <c r="IAL59" s="17"/>
      <c r="IAM59" s="17"/>
      <c r="IAN59" s="17"/>
      <c r="IAO59" s="17"/>
      <c r="IAP59" s="17"/>
      <c r="IAQ59" s="17"/>
      <c r="IAR59" s="17"/>
      <c r="IAS59" s="17"/>
      <c r="IAT59" s="17"/>
      <c r="IAU59" s="17"/>
      <c r="IAV59" s="17"/>
      <c r="IAW59" s="17"/>
      <c r="IAX59" s="17"/>
      <c r="IAY59" s="17"/>
      <c r="IAZ59" s="17"/>
      <c r="IBA59" s="17"/>
      <c r="IBB59" s="17"/>
      <c r="IBC59" s="17"/>
      <c r="IBD59" s="17"/>
      <c r="IBE59" s="17"/>
      <c r="IBF59" s="17"/>
      <c r="IBG59" s="17"/>
      <c r="IBH59" s="17"/>
      <c r="IBI59" s="17"/>
      <c r="IBJ59" s="17"/>
      <c r="IBK59" s="17"/>
      <c r="IBL59" s="17"/>
      <c r="IBM59" s="17"/>
      <c r="IBN59" s="17"/>
      <c r="IBO59" s="17"/>
      <c r="IBP59" s="17"/>
      <c r="IBQ59" s="17"/>
      <c r="IBR59" s="17"/>
      <c r="IBS59" s="17"/>
      <c r="IBT59" s="17"/>
      <c r="IBU59" s="17"/>
      <c r="IBV59" s="17"/>
      <c r="IBW59" s="17"/>
      <c r="IBX59" s="17"/>
      <c r="IBY59" s="17"/>
      <c r="IBZ59" s="17"/>
      <c r="ICA59" s="17"/>
      <c r="ICB59" s="17"/>
      <c r="ICC59" s="17"/>
      <c r="ICD59" s="17"/>
      <c r="ICE59" s="17"/>
      <c r="ICF59" s="17"/>
      <c r="ICG59" s="17"/>
      <c r="ICH59" s="17"/>
      <c r="ICI59" s="17"/>
      <c r="ICJ59" s="17"/>
      <c r="ICK59" s="17"/>
      <c r="ICL59" s="17"/>
      <c r="ICM59" s="17"/>
      <c r="ICN59" s="17"/>
      <c r="ICO59" s="17"/>
      <c r="ICP59" s="17"/>
      <c r="ICQ59" s="17"/>
      <c r="ICR59" s="17"/>
      <c r="ICS59" s="17"/>
      <c r="ICT59" s="17"/>
      <c r="ICU59" s="17"/>
      <c r="ICV59" s="17"/>
      <c r="ICW59" s="17"/>
      <c r="ICX59" s="17"/>
      <c r="ICY59" s="17"/>
      <c r="ICZ59" s="17"/>
      <c r="IDA59" s="17"/>
      <c r="IDB59" s="17"/>
      <c r="IDC59" s="17"/>
      <c r="IDD59" s="17"/>
      <c r="IDE59" s="17"/>
      <c r="IDF59" s="17"/>
      <c r="IDG59" s="17"/>
      <c r="IDH59" s="17"/>
      <c r="IDI59" s="17"/>
      <c r="IDJ59" s="17"/>
      <c r="IDK59" s="17"/>
      <c r="IDL59" s="17"/>
      <c r="IDM59" s="17"/>
      <c r="IDN59" s="17"/>
      <c r="IDO59" s="17"/>
      <c r="IDP59" s="17"/>
      <c r="IDQ59" s="17"/>
      <c r="IDR59" s="17"/>
      <c r="IDS59" s="17"/>
      <c r="IDT59" s="17"/>
      <c r="IDU59" s="17"/>
      <c r="IDV59" s="17"/>
      <c r="IDW59" s="17"/>
      <c r="IDX59" s="17"/>
      <c r="IDY59" s="17"/>
      <c r="IDZ59" s="17"/>
      <c r="IEA59" s="17"/>
      <c r="IEB59" s="17"/>
      <c r="IEC59" s="17"/>
      <c r="IED59" s="17"/>
      <c r="IEE59" s="17"/>
      <c r="IEF59" s="17"/>
      <c r="IEG59" s="17"/>
      <c r="IEH59" s="17"/>
      <c r="IEI59" s="17"/>
      <c r="IEJ59" s="17"/>
      <c r="IEK59" s="17"/>
      <c r="IEL59" s="17"/>
      <c r="IEM59" s="17"/>
      <c r="IEN59" s="17"/>
      <c r="IEO59" s="17"/>
      <c r="IEP59" s="17"/>
      <c r="IEQ59" s="17"/>
      <c r="IER59" s="17"/>
      <c r="IES59" s="17"/>
      <c r="IET59" s="17"/>
      <c r="IEU59" s="17"/>
      <c r="IEV59" s="17"/>
      <c r="IEW59" s="17"/>
      <c r="IEX59" s="17"/>
      <c r="IEY59" s="17"/>
      <c r="IEZ59" s="17"/>
      <c r="IFA59" s="17"/>
      <c r="IFB59" s="17"/>
      <c r="IFC59" s="17"/>
      <c r="IFD59" s="17"/>
      <c r="IFE59" s="17"/>
      <c r="IFF59" s="17"/>
      <c r="IFG59" s="17"/>
      <c r="IFH59" s="17"/>
      <c r="IFI59" s="17"/>
      <c r="IFJ59" s="17"/>
      <c r="IFK59" s="17"/>
      <c r="IFL59" s="17"/>
      <c r="IFM59" s="17"/>
      <c r="IFN59" s="17"/>
      <c r="IFO59" s="17"/>
      <c r="IFP59" s="17"/>
      <c r="IFQ59" s="17"/>
      <c r="IFR59" s="17"/>
      <c r="IFS59" s="17"/>
      <c r="IFT59" s="17"/>
      <c r="IFU59" s="17"/>
      <c r="IFV59" s="17"/>
      <c r="IFW59" s="17"/>
      <c r="IFX59" s="17"/>
      <c r="IFY59" s="17"/>
      <c r="IFZ59" s="17"/>
      <c r="IGA59" s="17"/>
      <c r="IGB59" s="17"/>
      <c r="IGC59" s="17"/>
      <c r="IGD59" s="17"/>
      <c r="IGE59" s="17"/>
      <c r="IGF59" s="17"/>
      <c r="IGG59" s="17"/>
      <c r="IGH59" s="17"/>
      <c r="IGI59" s="17"/>
      <c r="IGJ59" s="17"/>
      <c r="IGK59" s="17"/>
      <c r="IGL59" s="17"/>
      <c r="IGM59" s="17"/>
      <c r="IGN59" s="17"/>
      <c r="IGO59" s="17"/>
      <c r="IGP59" s="17"/>
      <c r="IGQ59" s="17"/>
      <c r="IGR59" s="17"/>
      <c r="IGS59" s="17"/>
      <c r="IGT59" s="17"/>
      <c r="IGU59" s="17"/>
      <c r="IGV59" s="17"/>
      <c r="IGW59" s="17"/>
      <c r="IGX59" s="17"/>
      <c r="IGY59" s="17"/>
      <c r="IGZ59" s="17"/>
      <c r="IHA59" s="17"/>
      <c r="IHB59" s="17"/>
      <c r="IHC59" s="17"/>
      <c r="IHD59" s="17"/>
      <c r="IHE59" s="17"/>
      <c r="IHF59" s="17"/>
      <c r="IHG59" s="17"/>
      <c r="IHH59" s="17"/>
      <c r="IHI59" s="17"/>
      <c r="IHJ59" s="17"/>
      <c r="IHK59" s="17"/>
      <c r="IHL59" s="17"/>
      <c r="IHM59" s="17"/>
      <c r="IHN59" s="17"/>
      <c r="IHO59" s="17"/>
      <c r="IHP59" s="17"/>
      <c r="IHQ59" s="17"/>
      <c r="IHR59" s="17"/>
      <c r="IHS59" s="17"/>
      <c r="IHT59" s="17"/>
      <c r="IHU59" s="17"/>
      <c r="IHV59" s="17"/>
      <c r="IHW59" s="17"/>
      <c r="IHX59" s="17"/>
      <c r="IHY59" s="17"/>
      <c r="IHZ59" s="17"/>
      <c r="IIA59" s="17"/>
      <c r="IIB59" s="17"/>
      <c r="IIC59" s="17"/>
      <c r="IID59" s="17"/>
      <c r="IIE59" s="17"/>
      <c r="IIF59" s="17"/>
      <c r="IIG59" s="17"/>
      <c r="IIH59" s="17"/>
      <c r="III59" s="17"/>
      <c r="IIJ59" s="17"/>
      <c r="IIK59" s="17"/>
      <c r="IIL59" s="17"/>
      <c r="IIM59" s="17"/>
      <c r="IIN59" s="17"/>
      <c r="IIO59" s="17"/>
      <c r="IIP59" s="17"/>
      <c r="IIQ59" s="17"/>
      <c r="IIR59" s="17"/>
      <c r="IIS59" s="17"/>
      <c r="IIT59" s="17"/>
      <c r="IIU59" s="17"/>
      <c r="IIV59" s="17"/>
      <c r="IIW59" s="17"/>
      <c r="IIX59" s="17"/>
      <c r="IIY59" s="17"/>
      <c r="IIZ59" s="17"/>
      <c r="IJA59" s="17"/>
      <c r="IJB59" s="17"/>
      <c r="IJC59" s="17"/>
      <c r="IJD59" s="17"/>
      <c r="IJE59" s="17"/>
      <c r="IJF59" s="17"/>
      <c r="IJG59" s="17"/>
      <c r="IJH59" s="17"/>
      <c r="IJI59" s="17"/>
      <c r="IJJ59" s="17"/>
      <c r="IJK59" s="17"/>
      <c r="IJL59" s="17"/>
      <c r="IJM59" s="17"/>
      <c r="IJN59" s="17"/>
      <c r="IJO59" s="17"/>
      <c r="IJP59" s="17"/>
      <c r="IJQ59" s="17"/>
      <c r="IJR59" s="17"/>
      <c r="IJS59" s="17"/>
      <c r="IJT59" s="17"/>
      <c r="IJU59" s="17"/>
      <c r="IJV59" s="17"/>
      <c r="IJW59" s="17"/>
      <c r="IJX59" s="17"/>
      <c r="IJY59" s="17"/>
      <c r="IJZ59" s="17"/>
      <c r="IKA59" s="17"/>
      <c r="IKB59" s="17"/>
      <c r="IKC59" s="17"/>
      <c r="IKD59" s="17"/>
      <c r="IKE59" s="17"/>
      <c r="IKF59" s="17"/>
      <c r="IKG59" s="17"/>
      <c r="IKH59" s="17"/>
      <c r="IKI59" s="17"/>
      <c r="IKJ59" s="17"/>
      <c r="IKK59" s="17"/>
      <c r="IKL59" s="17"/>
      <c r="IKM59" s="17"/>
      <c r="IKN59" s="17"/>
      <c r="IKO59" s="17"/>
      <c r="IKP59" s="17"/>
      <c r="IKQ59" s="17"/>
      <c r="IKR59" s="17"/>
      <c r="IKS59" s="17"/>
      <c r="IKT59" s="17"/>
      <c r="IKU59" s="17"/>
      <c r="IKV59" s="17"/>
      <c r="IKW59" s="17"/>
      <c r="IKX59" s="17"/>
      <c r="IKY59" s="17"/>
      <c r="IKZ59" s="17"/>
      <c r="ILA59" s="17"/>
      <c r="ILB59" s="17"/>
      <c r="ILC59" s="17"/>
      <c r="ILD59" s="17"/>
      <c r="ILE59" s="17"/>
      <c r="ILF59" s="17"/>
      <c r="ILG59" s="17"/>
      <c r="ILH59" s="17"/>
      <c r="ILI59" s="17"/>
      <c r="ILJ59" s="17"/>
      <c r="ILK59" s="17"/>
      <c r="ILL59" s="17"/>
      <c r="ILM59" s="17"/>
      <c r="ILN59" s="17"/>
      <c r="ILO59" s="17"/>
      <c r="ILP59" s="17"/>
      <c r="ILQ59" s="17"/>
      <c r="ILR59" s="17"/>
      <c r="ILS59" s="17"/>
      <c r="ILT59" s="17"/>
      <c r="ILU59" s="17"/>
      <c r="ILV59" s="17"/>
      <c r="ILW59" s="17"/>
      <c r="ILX59" s="17"/>
      <c r="ILY59" s="17"/>
      <c r="ILZ59" s="17"/>
      <c r="IMA59" s="17"/>
      <c r="IMB59" s="17"/>
      <c r="IMC59" s="17"/>
      <c r="IMD59" s="17"/>
      <c r="IME59" s="17"/>
      <c r="IMF59" s="17"/>
      <c r="IMG59" s="17"/>
      <c r="IMH59" s="17"/>
      <c r="IMI59" s="17"/>
      <c r="IMJ59" s="17"/>
      <c r="IMK59" s="17"/>
      <c r="IML59" s="17"/>
      <c r="IMM59" s="17"/>
      <c r="IMN59" s="17"/>
      <c r="IMO59" s="17"/>
      <c r="IMP59" s="17"/>
      <c r="IMQ59" s="17"/>
      <c r="IMR59" s="17"/>
      <c r="IMS59" s="17"/>
      <c r="IMT59" s="17"/>
      <c r="IMU59" s="17"/>
      <c r="IMV59" s="17"/>
      <c r="IMW59" s="17"/>
      <c r="IMX59" s="17"/>
      <c r="IMY59" s="17"/>
      <c r="IMZ59" s="17"/>
      <c r="INA59" s="17"/>
      <c r="INB59" s="17"/>
      <c r="INC59" s="17"/>
      <c r="IND59" s="17"/>
      <c r="INE59" s="17"/>
      <c r="INF59" s="17"/>
      <c r="ING59" s="17"/>
      <c r="INH59" s="17"/>
      <c r="INI59" s="17"/>
      <c r="INJ59" s="17"/>
      <c r="INK59" s="17"/>
      <c r="INL59" s="17"/>
      <c r="INM59" s="17"/>
      <c r="INN59" s="17"/>
      <c r="INO59" s="17"/>
      <c r="INP59" s="17"/>
      <c r="INQ59" s="17"/>
      <c r="INR59" s="17"/>
      <c r="INS59" s="17"/>
      <c r="INT59" s="17"/>
      <c r="INU59" s="17"/>
      <c r="INV59" s="17"/>
      <c r="INW59" s="17"/>
      <c r="INX59" s="17"/>
      <c r="INY59" s="17"/>
      <c r="INZ59" s="17"/>
      <c r="IOA59" s="17"/>
      <c r="IOB59" s="17"/>
      <c r="IOC59" s="17"/>
      <c r="IOD59" s="17"/>
      <c r="IOE59" s="17"/>
      <c r="IOF59" s="17"/>
      <c r="IOG59" s="17"/>
      <c r="IOH59" s="17"/>
      <c r="IOI59" s="17"/>
      <c r="IOJ59" s="17"/>
      <c r="IOK59" s="17"/>
      <c r="IOL59" s="17"/>
      <c r="IOM59" s="17"/>
      <c r="ION59" s="17"/>
      <c r="IOO59" s="17"/>
      <c r="IOP59" s="17"/>
      <c r="IOQ59" s="17"/>
      <c r="IOR59" s="17"/>
      <c r="IOS59" s="17"/>
      <c r="IOT59" s="17"/>
      <c r="IOU59" s="17"/>
      <c r="IOV59" s="17"/>
      <c r="IOW59" s="17"/>
      <c r="IOX59" s="17"/>
      <c r="IOY59" s="17"/>
      <c r="IOZ59" s="17"/>
      <c r="IPA59" s="17"/>
      <c r="IPB59" s="17"/>
      <c r="IPC59" s="17"/>
      <c r="IPD59" s="17"/>
      <c r="IPE59" s="17"/>
      <c r="IPF59" s="17"/>
      <c r="IPG59" s="17"/>
      <c r="IPH59" s="17"/>
      <c r="IPI59" s="17"/>
      <c r="IPJ59" s="17"/>
      <c r="IPK59" s="17"/>
      <c r="IPL59" s="17"/>
      <c r="IPM59" s="17"/>
      <c r="IPN59" s="17"/>
      <c r="IPO59" s="17"/>
      <c r="IPP59" s="17"/>
      <c r="IPQ59" s="17"/>
      <c r="IPR59" s="17"/>
      <c r="IPS59" s="17"/>
      <c r="IPT59" s="17"/>
      <c r="IPU59" s="17"/>
      <c r="IPV59" s="17"/>
      <c r="IPW59" s="17"/>
      <c r="IPX59" s="17"/>
      <c r="IPY59" s="17"/>
      <c r="IPZ59" s="17"/>
      <c r="IQA59" s="17"/>
      <c r="IQB59" s="17"/>
      <c r="IQC59" s="17"/>
      <c r="IQD59" s="17"/>
      <c r="IQE59" s="17"/>
      <c r="IQF59" s="17"/>
      <c r="IQG59" s="17"/>
      <c r="IQH59" s="17"/>
      <c r="IQI59" s="17"/>
      <c r="IQJ59" s="17"/>
      <c r="IQK59" s="17"/>
      <c r="IQL59" s="17"/>
      <c r="IQM59" s="17"/>
      <c r="IQN59" s="17"/>
      <c r="IQO59" s="17"/>
      <c r="IQP59" s="17"/>
      <c r="IQQ59" s="17"/>
      <c r="IQR59" s="17"/>
      <c r="IQS59" s="17"/>
      <c r="IQT59" s="17"/>
      <c r="IQU59" s="17"/>
      <c r="IQV59" s="17"/>
      <c r="IQW59" s="17"/>
      <c r="IQX59" s="17"/>
      <c r="IQY59" s="17"/>
      <c r="IQZ59" s="17"/>
      <c r="IRA59" s="17"/>
      <c r="IRB59" s="17"/>
      <c r="IRC59" s="17"/>
      <c r="IRD59" s="17"/>
      <c r="IRE59" s="17"/>
      <c r="IRF59" s="17"/>
      <c r="IRG59" s="17"/>
      <c r="IRH59" s="17"/>
      <c r="IRI59" s="17"/>
      <c r="IRJ59" s="17"/>
      <c r="IRK59" s="17"/>
      <c r="IRL59" s="17"/>
      <c r="IRM59" s="17"/>
      <c r="IRN59" s="17"/>
      <c r="IRO59" s="17"/>
      <c r="IRP59" s="17"/>
      <c r="IRQ59" s="17"/>
      <c r="IRR59" s="17"/>
      <c r="IRS59" s="17"/>
      <c r="IRT59" s="17"/>
      <c r="IRU59" s="17"/>
      <c r="IRV59" s="17"/>
      <c r="IRW59" s="17"/>
      <c r="IRX59" s="17"/>
      <c r="IRY59" s="17"/>
      <c r="IRZ59" s="17"/>
      <c r="ISA59" s="17"/>
      <c r="ISB59" s="17"/>
      <c r="ISC59" s="17"/>
      <c r="ISD59" s="17"/>
      <c r="ISE59" s="17"/>
      <c r="ISF59" s="17"/>
      <c r="ISG59" s="17"/>
      <c r="ISH59" s="17"/>
      <c r="ISI59" s="17"/>
      <c r="ISJ59" s="17"/>
      <c r="ISK59" s="17"/>
      <c r="ISL59" s="17"/>
      <c r="ISM59" s="17"/>
      <c r="ISN59" s="17"/>
      <c r="ISO59" s="17"/>
      <c r="ISP59" s="17"/>
      <c r="ISQ59" s="17"/>
      <c r="ISR59" s="17"/>
      <c r="ISS59" s="17"/>
      <c r="IST59" s="17"/>
      <c r="ISU59" s="17"/>
      <c r="ISV59" s="17"/>
      <c r="ISW59" s="17"/>
      <c r="ISX59" s="17"/>
      <c r="ISY59" s="17"/>
      <c r="ISZ59" s="17"/>
      <c r="ITA59" s="17"/>
      <c r="ITB59" s="17"/>
      <c r="ITC59" s="17"/>
      <c r="ITD59" s="17"/>
      <c r="ITE59" s="17"/>
      <c r="ITF59" s="17"/>
      <c r="ITG59" s="17"/>
      <c r="ITH59" s="17"/>
      <c r="ITI59" s="17"/>
      <c r="ITJ59" s="17"/>
      <c r="ITK59" s="17"/>
      <c r="ITL59" s="17"/>
      <c r="ITM59" s="17"/>
      <c r="ITN59" s="17"/>
      <c r="ITO59" s="17"/>
      <c r="ITP59" s="17"/>
      <c r="ITQ59" s="17"/>
      <c r="ITR59" s="17"/>
      <c r="ITS59" s="17"/>
      <c r="ITT59" s="17"/>
      <c r="ITU59" s="17"/>
      <c r="ITV59" s="17"/>
      <c r="ITW59" s="17"/>
      <c r="ITX59" s="17"/>
      <c r="ITY59" s="17"/>
      <c r="ITZ59" s="17"/>
      <c r="IUA59" s="17"/>
      <c r="IUB59" s="17"/>
      <c r="IUC59" s="17"/>
      <c r="IUD59" s="17"/>
      <c r="IUE59" s="17"/>
      <c r="IUF59" s="17"/>
      <c r="IUG59" s="17"/>
      <c r="IUH59" s="17"/>
      <c r="IUI59" s="17"/>
      <c r="IUJ59" s="17"/>
      <c r="IUK59" s="17"/>
      <c r="IUL59" s="17"/>
      <c r="IUM59" s="17"/>
      <c r="IUN59" s="17"/>
      <c r="IUO59" s="17"/>
      <c r="IUP59" s="17"/>
      <c r="IUQ59" s="17"/>
      <c r="IUR59" s="17"/>
      <c r="IUS59" s="17"/>
      <c r="IUT59" s="17"/>
      <c r="IUU59" s="17"/>
      <c r="IUV59" s="17"/>
      <c r="IUW59" s="17"/>
      <c r="IUX59" s="17"/>
      <c r="IUY59" s="17"/>
      <c r="IUZ59" s="17"/>
      <c r="IVA59" s="17"/>
      <c r="IVB59" s="17"/>
      <c r="IVC59" s="17"/>
      <c r="IVD59" s="17"/>
      <c r="IVE59" s="17"/>
      <c r="IVF59" s="17"/>
      <c r="IVG59" s="17"/>
      <c r="IVH59" s="17"/>
      <c r="IVI59" s="17"/>
      <c r="IVJ59" s="17"/>
      <c r="IVK59" s="17"/>
      <c r="IVL59" s="17"/>
      <c r="IVM59" s="17"/>
      <c r="IVN59" s="17"/>
      <c r="IVO59" s="17"/>
      <c r="IVP59" s="17"/>
      <c r="IVQ59" s="17"/>
      <c r="IVR59" s="17"/>
      <c r="IVS59" s="17"/>
      <c r="IVT59" s="17"/>
      <c r="IVU59" s="17"/>
      <c r="IVV59" s="17"/>
      <c r="IVW59" s="17"/>
      <c r="IVX59" s="17"/>
      <c r="IVY59" s="17"/>
      <c r="IVZ59" s="17"/>
      <c r="IWA59" s="17"/>
      <c r="IWB59" s="17"/>
      <c r="IWC59" s="17"/>
      <c r="IWD59" s="17"/>
      <c r="IWE59" s="17"/>
      <c r="IWF59" s="17"/>
      <c r="IWG59" s="17"/>
      <c r="IWH59" s="17"/>
      <c r="IWI59" s="17"/>
      <c r="IWJ59" s="17"/>
      <c r="IWK59" s="17"/>
      <c r="IWL59" s="17"/>
      <c r="IWM59" s="17"/>
      <c r="IWN59" s="17"/>
      <c r="IWO59" s="17"/>
      <c r="IWP59" s="17"/>
      <c r="IWQ59" s="17"/>
      <c r="IWR59" s="17"/>
      <c r="IWS59" s="17"/>
      <c r="IWT59" s="17"/>
      <c r="IWU59" s="17"/>
      <c r="IWV59" s="17"/>
      <c r="IWW59" s="17"/>
      <c r="IWX59" s="17"/>
      <c r="IWY59" s="17"/>
      <c r="IWZ59" s="17"/>
      <c r="IXA59" s="17"/>
      <c r="IXB59" s="17"/>
      <c r="IXC59" s="17"/>
      <c r="IXD59" s="17"/>
      <c r="IXE59" s="17"/>
      <c r="IXF59" s="17"/>
      <c r="IXG59" s="17"/>
      <c r="IXH59" s="17"/>
      <c r="IXI59" s="17"/>
      <c r="IXJ59" s="17"/>
      <c r="IXK59" s="17"/>
      <c r="IXL59" s="17"/>
      <c r="IXM59" s="17"/>
      <c r="IXN59" s="17"/>
      <c r="IXO59" s="17"/>
      <c r="IXP59" s="17"/>
      <c r="IXQ59" s="17"/>
      <c r="IXR59" s="17"/>
      <c r="IXS59" s="17"/>
      <c r="IXT59" s="17"/>
      <c r="IXU59" s="17"/>
      <c r="IXV59" s="17"/>
      <c r="IXW59" s="17"/>
      <c r="IXX59" s="17"/>
      <c r="IXY59" s="17"/>
      <c r="IXZ59" s="17"/>
      <c r="IYA59" s="17"/>
      <c r="IYB59" s="17"/>
      <c r="IYC59" s="17"/>
      <c r="IYD59" s="17"/>
      <c r="IYE59" s="17"/>
      <c r="IYF59" s="17"/>
      <c r="IYG59" s="17"/>
      <c r="IYH59" s="17"/>
      <c r="IYI59" s="17"/>
      <c r="IYJ59" s="17"/>
      <c r="IYK59" s="17"/>
      <c r="IYL59" s="17"/>
      <c r="IYM59" s="17"/>
      <c r="IYN59" s="17"/>
      <c r="IYO59" s="17"/>
      <c r="IYP59" s="17"/>
      <c r="IYQ59" s="17"/>
      <c r="IYR59" s="17"/>
      <c r="IYS59" s="17"/>
      <c r="IYT59" s="17"/>
      <c r="IYU59" s="17"/>
      <c r="IYV59" s="17"/>
      <c r="IYW59" s="17"/>
      <c r="IYX59" s="17"/>
      <c r="IYY59" s="17"/>
      <c r="IYZ59" s="17"/>
      <c r="IZA59" s="17"/>
      <c r="IZB59" s="17"/>
      <c r="IZC59" s="17"/>
      <c r="IZD59" s="17"/>
      <c r="IZE59" s="17"/>
      <c r="IZF59" s="17"/>
      <c r="IZG59" s="17"/>
      <c r="IZH59" s="17"/>
      <c r="IZI59" s="17"/>
      <c r="IZJ59" s="17"/>
      <c r="IZK59" s="17"/>
      <c r="IZL59" s="17"/>
      <c r="IZM59" s="17"/>
      <c r="IZN59" s="17"/>
      <c r="IZO59" s="17"/>
      <c r="IZP59" s="17"/>
      <c r="IZQ59" s="17"/>
      <c r="IZR59" s="17"/>
      <c r="IZS59" s="17"/>
      <c r="IZT59" s="17"/>
      <c r="IZU59" s="17"/>
      <c r="IZV59" s="17"/>
      <c r="IZW59" s="17"/>
      <c r="IZX59" s="17"/>
      <c r="IZY59" s="17"/>
      <c r="IZZ59" s="17"/>
      <c r="JAA59" s="17"/>
      <c r="JAB59" s="17"/>
      <c r="JAC59" s="17"/>
      <c r="JAD59" s="17"/>
      <c r="JAE59" s="17"/>
      <c r="JAF59" s="17"/>
      <c r="JAG59" s="17"/>
      <c r="JAH59" s="17"/>
      <c r="JAI59" s="17"/>
      <c r="JAJ59" s="17"/>
      <c r="JAK59" s="17"/>
      <c r="JAL59" s="17"/>
      <c r="JAM59" s="17"/>
      <c r="JAN59" s="17"/>
      <c r="JAO59" s="17"/>
      <c r="JAP59" s="17"/>
      <c r="JAQ59" s="17"/>
      <c r="JAR59" s="17"/>
      <c r="JAS59" s="17"/>
      <c r="JAT59" s="17"/>
      <c r="JAU59" s="17"/>
      <c r="JAV59" s="17"/>
      <c r="JAW59" s="17"/>
      <c r="JAX59" s="17"/>
      <c r="JAY59" s="17"/>
      <c r="JAZ59" s="17"/>
      <c r="JBA59" s="17"/>
      <c r="JBB59" s="17"/>
      <c r="JBC59" s="17"/>
      <c r="JBD59" s="17"/>
      <c r="JBE59" s="17"/>
      <c r="JBF59" s="17"/>
      <c r="JBG59" s="17"/>
      <c r="JBH59" s="17"/>
      <c r="JBI59" s="17"/>
      <c r="JBJ59" s="17"/>
      <c r="JBK59" s="17"/>
      <c r="JBL59" s="17"/>
      <c r="JBM59" s="17"/>
      <c r="JBN59" s="17"/>
      <c r="JBO59" s="17"/>
      <c r="JBP59" s="17"/>
      <c r="JBQ59" s="17"/>
      <c r="JBR59" s="17"/>
      <c r="JBS59" s="17"/>
      <c r="JBT59" s="17"/>
      <c r="JBU59" s="17"/>
      <c r="JBV59" s="17"/>
      <c r="JBW59" s="17"/>
      <c r="JBX59" s="17"/>
      <c r="JBY59" s="17"/>
      <c r="JBZ59" s="17"/>
      <c r="JCA59" s="17"/>
      <c r="JCB59" s="17"/>
      <c r="JCC59" s="17"/>
      <c r="JCD59" s="17"/>
      <c r="JCE59" s="17"/>
      <c r="JCF59" s="17"/>
      <c r="JCG59" s="17"/>
      <c r="JCH59" s="17"/>
      <c r="JCI59" s="17"/>
      <c r="JCJ59" s="17"/>
      <c r="JCK59" s="17"/>
      <c r="JCL59" s="17"/>
      <c r="JCM59" s="17"/>
      <c r="JCN59" s="17"/>
      <c r="JCO59" s="17"/>
      <c r="JCP59" s="17"/>
      <c r="JCQ59" s="17"/>
      <c r="JCR59" s="17"/>
      <c r="JCS59" s="17"/>
      <c r="JCT59" s="17"/>
      <c r="JCU59" s="17"/>
      <c r="JCV59" s="17"/>
      <c r="JCW59" s="17"/>
      <c r="JCX59" s="17"/>
      <c r="JCY59" s="17"/>
      <c r="JCZ59" s="17"/>
      <c r="JDA59" s="17"/>
      <c r="JDB59" s="17"/>
      <c r="JDC59" s="17"/>
      <c r="JDD59" s="17"/>
      <c r="JDE59" s="17"/>
      <c r="JDF59" s="17"/>
      <c r="JDG59" s="17"/>
      <c r="JDH59" s="17"/>
      <c r="JDI59" s="17"/>
      <c r="JDJ59" s="17"/>
      <c r="JDK59" s="17"/>
      <c r="JDL59" s="17"/>
      <c r="JDM59" s="17"/>
      <c r="JDN59" s="17"/>
      <c r="JDO59" s="17"/>
      <c r="JDP59" s="17"/>
      <c r="JDQ59" s="17"/>
      <c r="JDR59" s="17"/>
      <c r="JDS59" s="17"/>
      <c r="JDT59" s="17"/>
      <c r="JDU59" s="17"/>
      <c r="JDV59" s="17"/>
      <c r="JDW59" s="17"/>
      <c r="JDX59" s="17"/>
      <c r="JDY59" s="17"/>
      <c r="JDZ59" s="17"/>
      <c r="JEA59" s="17"/>
      <c r="JEB59" s="17"/>
      <c r="JEC59" s="17"/>
      <c r="JED59" s="17"/>
      <c r="JEE59" s="17"/>
      <c r="JEF59" s="17"/>
      <c r="JEG59" s="17"/>
      <c r="JEH59" s="17"/>
      <c r="JEI59" s="17"/>
      <c r="JEJ59" s="17"/>
      <c r="JEK59" s="17"/>
      <c r="JEL59" s="17"/>
      <c r="JEM59" s="17"/>
      <c r="JEN59" s="17"/>
      <c r="JEO59" s="17"/>
      <c r="JEP59" s="17"/>
      <c r="JEQ59" s="17"/>
      <c r="JER59" s="17"/>
      <c r="JES59" s="17"/>
      <c r="JET59" s="17"/>
      <c r="JEU59" s="17"/>
      <c r="JEV59" s="17"/>
      <c r="JEW59" s="17"/>
      <c r="JEX59" s="17"/>
      <c r="JEY59" s="17"/>
      <c r="JEZ59" s="17"/>
      <c r="JFA59" s="17"/>
      <c r="JFB59" s="17"/>
      <c r="JFC59" s="17"/>
      <c r="JFD59" s="17"/>
      <c r="JFE59" s="17"/>
      <c r="JFF59" s="17"/>
      <c r="JFG59" s="17"/>
      <c r="JFH59" s="17"/>
      <c r="JFI59" s="17"/>
      <c r="JFJ59" s="17"/>
      <c r="JFK59" s="17"/>
      <c r="JFL59" s="17"/>
      <c r="JFM59" s="17"/>
      <c r="JFN59" s="17"/>
      <c r="JFO59" s="17"/>
      <c r="JFP59" s="17"/>
      <c r="JFQ59" s="17"/>
      <c r="JFR59" s="17"/>
      <c r="JFS59" s="17"/>
      <c r="JFT59" s="17"/>
      <c r="JFU59" s="17"/>
      <c r="JFV59" s="17"/>
      <c r="JFW59" s="17"/>
      <c r="JFX59" s="17"/>
      <c r="JFY59" s="17"/>
      <c r="JFZ59" s="17"/>
      <c r="JGA59" s="17"/>
      <c r="JGB59" s="17"/>
      <c r="JGC59" s="17"/>
      <c r="JGD59" s="17"/>
      <c r="JGE59" s="17"/>
      <c r="JGF59" s="17"/>
      <c r="JGG59" s="17"/>
      <c r="JGH59" s="17"/>
      <c r="JGI59" s="17"/>
      <c r="JGJ59" s="17"/>
      <c r="JGK59" s="17"/>
      <c r="JGL59" s="17"/>
      <c r="JGM59" s="17"/>
      <c r="JGN59" s="17"/>
      <c r="JGO59" s="17"/>
      <c r="JGP59" s="17"/>
      <c r="JGQ59" s="17"/>
      <c r="JGR59" s="17"/>
      <c r="JGS59" s="17"/>
      <c r="JGT59" s="17"/>
      <c r="JGU59" s="17"/>
      <c r="JGV59" s="17"/>
      <c r="JGW59" s="17"/>
      <c r="JGX59" s="17"/>
      <c r="JGY59" s="17"/>
      <c r="JGZ59" s="17"/>
      <c r="JHA59" s="17"/>
      <c r="JHB59" s="17"/>
      <c r="JHC59" s="17"/>
      <c r="JHD59" s="17"/>
      <c r="JHE59" s="17"/>
      <c r="JHF59" s="17"/>
      <c r="JHG59" s="17"/>
      <c r="JHH59" s="17"/>
      <c r="JHI59" s="17"/>
      <c r="JHJ59" s="17"/>
      <c r="JHK59" s="17"/>
      <c r="JHL59" s="17"/>
      <c r="JHM59" s="17"/>
      <c r="JHN59" s="17"/>
      <c r="JHO59" s="17"/>
      <c r="JHP59" s="17"/>
      <c r="JHQ59" s="17"/>
      <c r="JHR59" s="17"/>
      <c r="JHS59" s="17"/>
      <c r="JHT59" s="17"/>
      <c r="JHU59" s="17"/>
      <c r="JHV59" s="17"/>
      <c r="JHW59" s="17"/>
      <c r="JHX59" s="17"/>
      <c r="JHY59" s="17"/>
      <c r="JHZ59" s="17"/>
      <c r="JIA59" s="17"/>
      <c r="JIB59" s="17"/>
      <c r="JIC59" s="17"/>
      <c r="JID59" s="17"/>
      <c r="JIE59" s="17"/>
      <c r="JIF59" s="17"/>
      <c r="JIG59" s="17"/>
      <c r="JIH59" s="17"/>
      <c r="JII59" s="17"/>
      <c r="JIJ59" s="17"/>
      <c r="JIK59" s="17"/>
      <c r="JIL59" s="17"/>
      <c r="JIM59" s="17"/>
      <c r="JIN59" s="17"/>
      <c r="JIO59" s="17"/>
      <c r="JIP59" s="17"/>
      <c r="JIQ59" s="17"/>
      <c r="JIR59" s="17"/>
      <c r="JIS59" s="17"/>
      <c r="JIT59" s="17"/>
      <c r="JIU59" s="17"/>
      <c r="JIV59" s="17"/>
      <c r="JIW59" s="17"/>
      <c r="JIX59" s="17"/>
      <c r="JIY59" s="17"/>
      <c r="JIZ59" s="17"/>
      <c r="JJA59" s="17"/>
      <c r="JJB59" s="17"/>
      <c r="JJC59" s="17"/>
      <c r="JJD59" s="17"/>
      <c r="JJE59" s="17"/>
      <c r="JJF59" s="17"/>
      <c r="JJG59" s="17"/>
      <c r="JJH59" s="17"/>
      <c r="JJI59" s="17"/>
      <c r="JJJ59" s="17"/>
      <c r="JJK59" s="17"/>
      <c r="JJL59" s="17"/>
      <c r="JJM59" s="17"/>
      <c r="JJN59" s="17"/>
      <c r="JJO59" s="17"/>
      <c r="JJP59" s="17"/>
      <c r="JJQ59" s="17"/>
      <c r="JJR59" s="17"/>
      <c r="JJS59" s="17"/>
      <c r="JJT59" s="17"/>
      <c r="JJU59" s="17"/>
      <c r="JJV59" s="17"/>
      <c r="JJW59" s="17"/>
      <c r="JJX59" s="17"/>
      <c r="JJY59" s="17"/>
      <c r="JJZ59" s="17"/>
      <c r="JKA59" s="17"/>
      <c r="JKB59" s="17"/>
      <c r="JKC59" s="17"/>
      <c r="JKD59" s="17"/>
      <c r="JKE59" s="17"/>
      <c r="JKF59" s="17"/>
      <c r="JKG59" s="17"/>
      <c r="JKH59" s="17"/>
      <c r="JKI59" s="17"/>
      <c r="JKJ59" s="17"/>
      <c r="JKK59" s="17"/>
      <c r="JKL59" s="17"/>
      <c r="JKM59" s="17"/>
      <c r="JKN59" s="17"/>
      <c r="JKO59" s="17"/>
      <c r="JKP59" s="17"/>
      <c r="JKQ59" s="17"/>
      <c r="JKR59" s="17"/>
      <c r="JKS59" s="17"/>
      <c r="JKT59" s="17"/>
      <c r="JKU59" s="17"/>
      <c r="JKV59" s="17"/>
      <c r="JKW59" s="17"/>
      <c r="JKX59" s="17"/>
      <c r="JKY59" s="17"/>
      <c r="JKZ59" s="17"/>
      <c r="JLA59" s="17"/>
      <c r="JLB59" s="17"/>
      <c r="JLC59" s="17"/>
      <c r="JLD59" s="17"/>
      <c r="JLE59" s="17"/>
      <c r="JLF59" s="17"/>
      <c r="JLG59" s="17"/>
      <c r="JLH59" s="17"/>
      <c r="JLI59" s="17"/>
      <c r="JLJ59" s="17"/>
      <c r="JLK59" s="17"/>
      <c r="JLL59" s="17"/>
      <c r="JLM59" s="17"/>
      <c r="JLN59" s="17"/>
      <c r="JLO59" s="17"/>
      <c r="JLP59" s="17"/>
      <c r="JLQ59" s="17"/>
      <c r="JLR59" s="17"/>
      <c r="JLS59" s="17"/>
      <c r="JLT59" s="17"/>
      <c r="JLU59" s="17"/>
      <c r="JLV59" s="17"/>
      <c r="JLW59" s="17"/>
      <c r="JLX59" s="17"/>
      <c r="JLY59" s="17"/>
      <c r="JLZ59" s="17"/>
      <c r="JMA59" s="17"/>
      <c r="JMB59" s="17"/>
      <c r="JMC59" s="17"/>
      <c r="JMD59" s="17"/>
      <c r="JME59" s="17"/>
      <c r="JMF59" s="17"/>
      <c r="JMG59" s="17"/>
      <c r="JMH59" s="17"/>
      <c r="JMI59" s="17"/>
      <c r="JMJ59" s="17"/>
      <c r="JMK59" s="17"/>
      <c r="JML59" s="17"/>
      <c r="JMM59" s="17"/>
      <c r="JMN59" s="17"/>
      <c r="JMO59" s="17"/>
      <c r="JMP59" s="17"/>
      <c r="JMQ59" s="17"/>
      <c r="JMR59" s="17"/>
      <c r="JMS59" s="17"/>
      <c r="JMT59" s="17"/>
      <c r="JMU59" s="17"/>
      <c r="JMV59" s="17"/>
      <c r="JMW59" s="17"/>
      <c r="JMX59" s="17"/>
      <c r="JMY59" s="17"/>
      <c r="JMZ59" s="17"/>
      <c r="JNA59" s="17"/>
      <c r="JNB59" s="17"/>
      <c r="JNC59" s="17"/>
      <c r="JND59" s="17"/>
      <c r="JNE59" s="17"/>
      <c r="JNF59" s="17"/>
      <c r="JNG59" s="17"/>
      <c r="JNH59" s="17"/>
      <c r="JNI59" s="17"/>
      <c r="JNJ59" s="17"/>
      <c r="JNK59" s="17"/>
      <c r="JNL59" s="17"/>
      <c r="JNM59" s="17"/>
      <c r="JNN59" s="17"/>
      <c r="JNO59" s="17"/>
      <c r="JNP59" s="17"/>
      <c r="JNQ59" s="17"/>
      <c r="JNR59" s="17"/>
      <c r="JNS59" s="17"/>
      <c r="JNT59" s="17"/>
      <c r="JNU59" s="17"/>
      <c r="JNV59" s="17"/>
      <c r="JNW59" s="17"/>
      <c r="JNX59" s="17"/>
      <c r="JNY59" s="17"/>
      <c r="JNZ59" s="17"/>
      <c r="JOA59" s="17"/>
      <c r="JOB59" s="17"/>
      <c r="JOC59" s="17"/>
      <c r="JOD59" s="17"/>
      <c r="JOE59" s="17"/>
      <c r="JOF59" s="17"/>
      <c r="JOG59" s="17"/>
      <c r="JOH59" s="17"/>
      <c r="JOI59" s="17"/>
      <c r="JOJ59" s="17"/>
      <c r="JOK59" s="17"/>
      <c r="JOL59" s="17"/>
      <c r="JOM59" s="17"/>
      <c r="JON59" s="17"/>
      <c r="JOO59" s="17"/>
      <c r="JOP59" s="17"/>
      <c r="JOQ59" s="17"/>
      <c r="JOR59" s="17"/>
      <c r="JOS59" s="17"/>
      <c r="JOT59" s="17"/>
      <c r="JOU59" s="17"/>
      <c r="JOV59" s="17"/>
      <c r="JOW59" s="17"/>
      <c r="JOX59" s="17"/>
      <c r="JOY59" s="17"/>
      <c r="JOZ59" s="17"/>
      <c r="JPA59" s="17"/>
      <c r="JPB59" s="17"/>
      <c r="JPC59" s="17"/>
      <c r="JPD59" s="17"/>
      <c r="JPE59" s="17"/>
      <c r="JPF59" s="17"/>
      <c r="JPG59" s="17"/>
      <c r="JPH59" s="17"/>
      <c r="JPI59" s="17"/>
      <c r="JPJ59" s="17"/>
      <c r="JPK59" s="17"/>
      <c r="JPL59" s="17"/>
      <c r="JPM59" s="17"/>
      <c r="JPN59" s="17"/>
      <c r="JPO59" s="17"/>
      <c r="JPP59" s="17"/>
      <c r="JPQ59" s="17"/>
      <c r="JPR59" s="17"/>
      <c r="JPS59" s="17"/>
      <c r="JPT59" s="17"/>
      <c r="JPU59" s="17"/>
      <c r="JPV59" s="17"/>
      <c r="JPW59" s="17"/>
      <c r="JPX59" s="17"/>
      <c r="JPY59" s="17"/>
      <c r="JPZ59" s="17"/>
      <c r="JQA59" s="17"/>
      <c r="JQB59" s="17"/>
      <c r="JQC59" s="17"/>
      <c r="JQD59" s="17"/>
      <c r="JQE59" s="17"/>
      <c r="JQF59" s="17"/>
      <c r="JQG59" s="17"/>
      <c r="JQH59" s="17"/>
      <c r="JQI59" s="17"/>
      <c r="JQJ59" s="17"/>
      <c r="JQK59" s="17"/>
      <c r="JQL59" s="17"/>
      <c r="JQM59" s="17"/>
      <c r="JQN59" s="17"/>
      <c r="JQO59" s="17"/>
      <c r="JQP59" s="17"/>
      <c r="JQQ59" s="17"/>
      <c r="JQR59" s="17"/>
      <c r="JQS59" s="17"/>
      <c r="JQT59" s="17"/>
      <c r="JQU59" s="17"/>
      <c r="JQV59" s="17"/>
      <c r="JQW59" s="17"/>
      <c r="JQX59" s="17"/>
      <c r="JQY59" s="17"/>
      <c r="JQZ59" s="17"/>
      <c r="JRA59" s="17"/>
      <c r="JRB59" s="17"/>
      <c r="JRC59" s="17"/>
      <c r="JRD59" s="17"/>
      <c r="JRE59" s="17"/>
      <c r="JRF59" s="17"/>
      <c r="JRG59" s="17"/>
      <c r="JRH59" s="17"/>
      <c r="JRI59" s="17"/>
      <c r="JRJ59" s="17"/>
      <c r="JRK59" s="17"/>
      <c r="JRL59" s="17"/>
      <c r="JRM59" s="17"/>
      <c r="JRN59" s="17"/>
      <c r="JRO59" s="17"/>
      <c r="JRP59" s="17"/>
      <c r="JRQ59" s="17"/>
      <c r="JRR59" s="17"/>
      <c r="JRS59" s="17"/>
      <c r="JRT59" s="17"/>
      <c r="JRU59" s="17"/>
      <c r="JRV59" s="17"/>
      <c r="JRW59" s="17"/>
      <c r="JRX59" s="17"/>
      <c r="JRY59" s="17"/>
      <c r="JRZ59" s="17"/>
      <c r="JSA59" s="17"/>
      <c r="JSB59" s="17"/>
      <c r="JSC59" s="17"/>
      <c r="JSD59" s="17"/>
      <c r="JSE59" s="17"/>
      <c r="JSF59" s="17"/>
      <c r="JSG59" s="17"/>
      <c r="JSH59" s="17"/>
      <c r="JSI59" s="17"/>
      <c r="JSJ59" s="17"/>
      <c r="JSK59" s="17"/>
      <c r="JSL59" s="17"/>
      <c r="JSM59" s="17"/>
      <c r="JSN59" s="17"/>
      <c r="JSO59" s="17"/>
      <c r="JSP59" s="17"/>
      <c r="JSQ59" s="17"/>
      <c r="JSR59" s="17"/>
      <c r="JSS59" s="17"/>
      <c r="JST59" s="17"/>
      <c r="JSU59" s="17"/>
      <c r="JSV59" s="17"/>
      <c r="JSW59" s="17"/>
      <c r="JSX59" s="17"/>
      <c r="JSY59" s="17"/>
      <c r="JSZ59" s="17"/>
      <c r="JTA59" s="17"/>
      <c r="JTB59" s="17"/>
      <c r="JTC59" s="17"/>
      <c r="JTD59" s="17"/>
      <c r="JTE59" s="17"/>
      <c r="JTF59" s="17"/>
      <c r="JTG59" s="17"/>
      <c r="JTH59" s="17"/>
      <c r="JTI59" s="17"/>
      <c r="JTJ59" s="17"/>
      <c r="JTK59" s="17"/>
      <c r="JTL59" s="17"/>
      <c r="JTM59" s="17"/>
      <c r="JTN59" s="17"/>
      <c r="JTO59" s="17"/>
      <c r="JTP59" s="17"/>
      <c r="JTQ59" s="17"/>
      <c r="JTR59" s="17"/>
      <c r="JTS59" s="17"/>
      <c r="JTT59" s="17"/>
      <c r="JTU59" s="17"/>
      <c r="JTV59" s="17"/>
      <c r="JTW59" s="17"/>
      <c r="JTX59" s="17"/>
      <c r="JTY59" s="17"/>
      <c r="JTZ59" s="17"/>
      <c r="JUA59" s="17"/>
      <c r="JUB59" s="17"/>
      <c r="JUC59" s="17"/>
      <c r="JUD59" s="17"/>
      <c r="JUE59" s="17"/>
      <c r="JUF59" s="17"/>
      <c r="JUG59" s="17"/>
      <c r="JUH59" s="17"/>
      <c r="JUI59" s="17"/>
      <c r="JUJ59" s="17"/>
      <c r="JUK59" s="17"/>
      <c r="JUL59" s="17"/>
      <c r="JUM59" s="17"/>
      <c r="JUN59" s="17"/>
      <c r="JUO59" s="17"/>
      <c r="JUP59" s="17"/>
      <c r="JUQ59" s="17"/>
      <c r="JUR59" s="17"/>
      <c r="JUS59" s="17"/>
      <c r="JUT59" s="17"/>
      <c r="JUU59" s="17"/>
      <c r="JUV59" s="17"/>
      <c r="JUW59" s="17"/>
      <c r="JUX59" s="17"/>
      <c r="JUY59" s="17"/>
      <c r="JUZ59" s="17"/>
      <c r="JVA59" s="17"/>
      <c r="JVB59" s="17"/>
      <c r="JVC59" s="17"/>
      <c r="JVD59" s="17"/>
      <c r="JVE59" s="17"/>
      <c r="JVF59" s="17"/>
      <c r="JVG59" s="17"/>
      <c r="JVH59" s="17"/>
      <c r="JVI59" s="17"/>
      <c r="JVJ59" s="17"/>
      <c r="JVK59" s="17"/>
      <c r="JVL59" s="17"/>
      <c r="JVM59" s="17"/>
      <c r="JVN59" s="17"/>
      <c r="JVO59" s="17"/>
      <c r="JVP59" s="17"/>
      <c r="JVQ59" s="17"/>
      <c r="JVR59" s="17"/>
      <c r="JVS59" s="17"/>
      <c r="JVT59" s="17"/>
      <c r="JVU59" s="17"/>
      <c r="JVV59" s="17"/>
      <c r="JVW59" s="17"/>
      <c r="JVX59" s="17"/>
      <c r="JVY59" s="17"/>
      <c r="JVZ59" s="17"/>
      <c r="JWA59" s="17"/>
      <c r="JWB59" s="17"/>
      <c r="JWC59" s="17"/>
      <c r="JWD59" s="17"/>
      <c r="JWE59" s="17"/>
      <c r="JWF59" s="17"/>
      <c r="JWG59" s="17"/>
      <c r="JWH59" s="17"/>
      <c r="JWI59" s="17"/>
      <c r="JWJ59" s="17"/>
      <c r="JWK59" s="17"/>
      <c r="JWL59" s="17"/>
      <c r="JWM59" s="17"/>
      <c r="JWN59" s="17"/>
      <c r="JWO59" s="17"/>
      <c r="JWP59" s="17"/>
      <c r="JWQ59" s="17"/>
      <c r="JWR59" s="17"/>
      <c r="JWS59" s="17"/>
      <c r="JWT59" s="17"/>
      <c r="JWU59" s="17"/>
      <c r="JWV59" s="17"/>
      <c r="JWW59" s="17"/>
      <c r="JWX59" s="17"/>
      <c r="JWY59" s="17"/>
      <c r="JWZ59" s="17"/>
      <c r="JXA59" s="17"/>
      <c r="JXB59" s="17"/>
      <c r="JXC59" s="17"/>
      <c r="JXD59" s="17"/>
      <c r="JXE59" s="17"/>
      <c r="JXF59" s="17"/>
      <c r="JXG59" s="17"/>
      <c r="JXH59" s="17"/>
      <c r="JXI59" s="17"/>
      <c r="JXJ59" s="17"/>
      <c r="JXK59" s="17"/>
      <c r="JXL59" s="17"/>
      <c r="JXM59" s="17"/>
      <c r="JXN59" s="17"/>
      <c r="JXO59" s="17"/>
      <c r="JXP59" s="17"/>
      <c r="JXQ59" s="17"/>
      <c r="JXR59" s="17"/>
      <c r="JXS59" s="17"/>
      <c r="JXT59" s="17"/>
      <c r="JXU59" s="17"/>
      <c r="JXV59" s="17"/>
      <c r="JXW59" s="17"/>
      <c r="JXX59" s="17"/>
      <c r="JXY59" s="17"/>
      <c r="JXZ59" s="17"/>
      <c r="JYA59" s="17"/>
      <c r="JYB59" s="17"/>
      <c r="JYC59" s="17"/>
      <c r="JYD59" s="17"/>
      <c r="JYE59" s="17"/>
      <c r="JYF59" s="17"/>
      <c r="JYG59" s="17"/>
      <c r="JYH59" s="17"/>
      <c r="JYI59" s="17"/>
      <c r="JYJ59" s="17"/>
      <c r="JYK59" s="17"/>
      <c r="JYL59" s="17"/>
      <c r="JYM59" s="17"/>
      <c r="JYN59" s="17"/>
      <c r="JYO59" s="17"/>
      <c r="JYP59" s="17"/>
      <c r="JYQ59" s="17"/>
      <c r="JYR59" s="17"/>
      <c r="JYS59" s="17"/>
      <c r="JYT59" s="17"/>
      <c r="JYU59" s="17"/>
      <c r="JYV59" s="17"/>
      <c r="JYW59" s="17"/>
      <c r="JYX59" s="17"/>
      <c r="JYY59" s="17"/>
      <c r="JYZ59" s="17"/>
      <c r="JZA59" s="17"/>
      <c r="JZB59" s="17"/>
      <c r="JZC59" s="17"/>
      <c r="JZD59" s="17"/>
      <c r="JZE59" s="17"/>
      <c r="JZF59" s="17"/>
      <c r="JZG59" s="17"/>
      <c r="JZH59" s="17"/>
      <c r="JZI59" s="17"/>
      <c r="JZJ59" s="17"/>
      <c r="JZK59" s="17"/>
      <c r="JZL59" s="17"/>
      <c r="JZM59" s="17"/>
      <c r="JZN59" s="17"/>
      <c r="JZO59" s="17"/>
      <c r="JZP59" s="17"/>
      <c r="JZQ59" s="17"/>
      <c r="JZR59" s="17"/>
      <c r="JZS59" s="17"/>
      <c r="JZT59" s="17"/>
      <c r="JZU59" s="17"/>
      <c r="JZV59" s="17"/>
      <c r="JZW59" s="17"/>
      <c r="JZX59" s="17"/>
      <c r="JZY59" s="17"/>
      <c r="JZZ59" s="17"/>
      <c r="KAA59" s="17"/>
      <c r="KAB59" s="17"/>
      <c r="KAC59" s="17"/>
      <c r="KAD59" s="17"/>
      <c r="KAE59" s="17"/>
      <c r="KAF59" s="17"/>
      <c r="KAG59" s="17"/>
      <c r="KAH59" s="17"/>
      <c r="KAI59" s="17"/>
      <c r="KAJ59" s="17"/>
      <c r="KAK59" s="17"/>
      <c r="KAL59" s="17"/>
      <c r="KAM59" s="17"/>
      <c r="KAN59" s="17"/>
      <c r="KAO59" s="17"/>
      <c r="KAP59" s="17"/>
      <c r="KAQ59" s="17"/>
      <c r="KAR59" s="17"/>
      <c r="KAS59" s="17"/>
      <c r="KAT59" s="17"/>
      <c r="KAU59" s="17"/>
      <c r="KAV59" s="17"/>
      <c r="KAW59" s="17"/>
      <c r="KAX59" s="17"/>
      <c r="KAY59" s="17"/>
      <c r="KAZ59" s="17"/>
      <c r="KBA59" s="17"/>
      <c r="KBB59" s="17"/>
      <c r="KBC59" s="17"/>
      <c r="KBD59" s="17"/>
      <c r="KBE59" s="17"/>
      <c r="KBF59" s="17"/>
      <c r="KBG59" s="17"/>
      <c r="KBH59" s="17"/>
      <c r="KBI59" s="17"/>
      <c r="KBJ59" s="17"/>
      <c r="KBK59" s="17"/>
      <c r="KBL59" s="17"/>
      <c r="KBM59" s="17"/>
      <c r="KBN59" s="17"/>
      <c r="KBO59" s="17"/>
      <c r="KBP59" s="17"/>
      <c r="KBQ59" s="17"/>
      <c r="KBR59" s="17"/>
      <c r="KBS59" s="17"/>
      <c r="KBT59" s="17"/>
      <c r="KBU59" s="17"/>
      <c r="KBV59" s="17"/>
      <c r="KBW59" s="17"/>
      <c r="KBX59" s="17"/>
      <c r="KBY59" s="17"/>
      <c r="KBZ59" s="17"/>
      <c r="KCA59" s="17"/>
      <c r="KCB59" s="17"/>
      <c r="KCC59" s="17"/>
      <c r="KCD59" s="17"/>
      <c r="KCE59" s="17"/>
      <c r="KCF59" s="17"/>
      <c r="KCG59" s="17"/>
      <c r="KCH59" s="17"/>
      <c r="KCI59" s="17"/>
      <c r="KCJ59" s="17"/>
      <c r="KCK59" s="17"/>
      <c r="KCL59" s="17"/>
      <c r="KCM59" s="17"/>
      <c r="KCN59" s="17"/>
      <c r="KCO59" s="17"/>
      <c r="KCP59" s="17"/>
      <c r="KCQ59" s="17"/>
      <c r="KCR59" s="17"/>
      <c r="KCS59" s="17"/>
      <c r="KCT59" s="17"/>
      <c r="KCU59" s="17"/>
      <c r="KCV59" s="17"/>
      <c r="KCW59" s="17"/>
      <c r="KCX59" s="17"/>
      <c r="KCY59" s="17"/>
      <c r="KCZ59" s="17"/>
      <c r="KDA59" s="17"/>
      <c r="KDB59" s="17"/>
      <c r="KDC59" s="17"/>
      <c r="KDD59" s="17"/>
      <c r="KDE59" s="17"/>
      <c r="KDF59" s="17"/>
      <c r="KDG59" s="17"/>
      <c r="KDH59" s="17"/>
      <c r="KDI59" s="17"/>
      <c r="KDJ59" s="17"/>
      <c r="KDK59" s="17"/>
      <c r="KDL59" s="17"/>
      <c r="KDM59" s="17"/>
      <c r="KDN59" s="17"/>
      <c r="KDO59" s="17"/>
      <c r="KDP59" s="17"/>
      <c r="KDQ59" s="17"/>
      <c r="KDR59" s="17"/>
      <c r="KDS59" s="17"/>
      <c r="KDT59" s="17"/>
      <c r="KDU59" s="17"/>
      <c r="KDV59" s="17"/>
      <c r="KDW59" s="17"/>
      <c r="KDX59" s="17"/>
      <c r="KDY59" s="17"/>
      <c r="KDZ59" s="17"/>
      <c r="KEA59" s="17"/>
      <c r="KEB59" s="17"/>
      <c r="KEC59" s="17"/>
      <c r="KED59" s="17"/>
      <c r="KEE59" s="17"/>
      <c r="KEF59" s="17"/>
      <c r="KEG59" s="17"/>
      <c r="KEH59" s="17"/>
      <c r="KEI59" s="17"/>
      <c r="KEJ59" s="17"/>
      <c r="KEK59" s="17"/>
      <c r="KEL59" s="17"/>
      <c r="KEM59" s="17"/>
      <c r="KEN59" s="17"/>
      <c r="KEO59" s="17"/>
      <c r="KEP59" s="17"/>
      <c r="KEQ59" s="17"/>
      <c r="KER59" s="17"/>
      <c r="KES59" s="17"/>
      <c r="KET59" s="17"/>
      <c r="KEU59" s="17"/>
      <c r="KEV59" s="17"/>
      <c r="KEW59" s="17"/>
      <c r="KEX59" s="17"/>
      <c r="KEY59" s="17"/>
      <c r="KEZ59" s="17"/>
      <c r="KFA59" s="17"/>
      <c r="KFB59" s="17"/>
      <c r="KFC59" s="17"/>
      <c r="KFD59" s="17"/>
      <c r="KFE59" s="17"/>
      <c r="KFF59" s="17"/>
      <c r="KFG59" s="17"/>
      <c r="KFH59" s="17"/>
      <c r="KFI59" s="17"/>
      <c r="KFJ59" s="17"/>
      <c r="KFK59" s="17"/>
      <c r="KFL59" s="17"/>
      <c r="KFM59" s="17"/>
      <c r="KFN59" s="17"/>
      <c r="KFO59" s="17"/>
      <c r="KFP59" s="17"/>
      <c r="KFQ59" s="17"/>
      <c r="KFR59" s="17"/>
      <c r="KFS59" s="17"/>
      <c r="KFT59" s="17"/>
      <c r="KFU59" s="17"/>
      <c r="KFV59" s="17"/>
      <c r="KFW59" s="17"/>
      <c r="KFX59" s="17"/>
      <c r="KFY59" s="17"/>
      <c r="KFZ59" s="17"/>
      <c r="KGA59" s="17"/>
      <c r="KGB59" s="17"/>
      <c r="KGC59" s="17"/>
      <c r="KGD59" s="17"/>
      <c r="KGE59" s="17"/>
      <c r="KGF59" s="17"/>
      <c r="KGG59" s="17"/>
      <c r="KGH59" s="17"/>
      <c r="KGI59" s="17"/>
      <c r="KGJ59" s="17"/>
      <c r="KGK59" s="17"/>
      <c r="KGL59" s="17"/>
      <c r="KGM59" s="17"/>
      <c r="KGN59" s="17"/>
      <c r="KGO59" s="17"/>
      <c r="KGP59" s="17"/>
      <c r="KGQ59" s="17"/>
      <c r="KGR59" s="17"/>
      <c r="KGS59" s="17"/>
      <c r="KGT59" s="17"/>
      <c r="KGU59" s="17"/>
      <c r="KGV59" s="17"/>
      <c r="KGW59" s="17"/>
      <c r="KGX59" s="17"/>
      <c r="KGY59" s="17"/>
      <c r="KGZ59" s="17"/>
      <c r="KHA59" s="17"/>
      <c r="KHB59" s="17"/>
      <c r="KHC59" s="17"/>
      <c r="KHD59" s="17"/>
      <c r="KHE59" s="17"/>
      <c r="KHF59" s="17"/>
      <c r="KHG59" s="17"/>
      <c r="KHH59" s="17"/>
      <c r="KHI59" s="17"/>
      <c r="KHJ59" s="17"/>
      <c r="KHK59" s="17"/>
      <c r="KHL59" s="17"/>
      <c r="KHM59" s="17"/>
      <c r="KHN59" s="17"/>
      <c r="KHO59" s="17"/>
      <c r="KHP59" s="17"/>
      <c r="KHQ59" s="17"/>
      <c r="KHR59" s="17"/>
      <c r="KHS59" s="17"/>
      <c r="KHT59" s="17"/>
      <c r="KHU59" s="17"/>
      <c r="KHV59" s="17"/>
      <c r="KHW59" s="17"/>
      <c r="KHX59" s="17"/>
      <c r="KHY59" s="17"/>
      <c r="KHZ59" s="17"/>
      <c r="KIA59" s="17"/>
      <c r="KIB59" s="17"/>
      <c r="KIC59" s="17"/>
      <c r="KID59" s="17"/>
      <c r="KIE59" s="17"/>
      <c r="KIF59" s="17"/>
      <c r="KIG59" s="17"/>
      <c r="KIH59" s="17"/>
      <c r="KII59" s="17"/>
      <c r="KIJ59" s="17"/>
      <c r="KIK59" s="17"/>
      <c r="KIL59" s="17"/>
      <c r="KIM59" s="17"/>
      <c r="KIN59" s="17"/>
      <c r="KIO59" s="17"/>
      <c r="KIP59" s="17"/>
      <c r="KIQ59" s="17"/>
      <c r="KIR59" s="17"/>
      <c r="KIS59" s="17"/>
      <c r="KIT59" s="17"/>
      <c r="KIU59" s="17"/>
      <c r="KIV59" s="17"/>
      <c r="KIW59" s="17"/>
      <c r="KIX59" s="17"/>
      <c r="KIY59" s="17"/>
      <c r="KIZ59" s="17"/>
      <c r="KJA59" s="17"/>
      <c r="KJB59" s="17"/>
      <c r="KJC59" s="17"/>
      <c r="KJD59" s="17"/>
      <c r="KJE59" s="17"/>
      <c r="KJF59" s="17"/>
      <c r="KJG59" s="17"/>
      <c r="KJH59" s="17"/>
      <c r="KJI59" s="17"/>
      <c r="KJJ59" s="17"/>
      <c r="KJK59" s="17"/>
      <c r="KJL59" s="17"/>
      <c r="KJM59" s="17"/>
      <c r="KJN59" s="17"/>
      <c r="KJO59" s="17"/>
      <c r="KJP59" s="17"/>
      <c r="KJQ59" s="17"/>
      <c r="KJR59" s="17"/>
      <c r="KJS59" s="17"/>
      <c r="KJT59" s="17"/>
      <c r="KJU59" s="17"/>
      <c r="KJV59" s="17"/>
      <c r="KJW59" s="17"/>
      <c r="KJX59" s="17"/>
      <c r="KJY59" s="17"/>
      <c r="KJZ59" s="17"/>
      <c r="KKA59" s="17"/>
      <c r="KKB59" s="17"/>
      <c r="KKC59" s="17"/>
      <c r="KKD59" s="17"/>
      <c r="KKE59" s="17"/>
      <c r="KKF59" s="17"/>
      <c r="KKG59" s="17"/>
      <c r="KKH59" s="17"/>
      <c r="KKI59" s="17"/>
      <c r="KKJ59" s="17"/>
      <c r="KKK59" s="17"/>
      <c r="KKL59" s="17"/>
      <c r="KKM59" s="17"/>
      <c r="KKN59" s="17"/>
      <c r="KKO59" s="17"/>
      <c r="KKP59" s="17"/>
      <c r="KKQ59" s="17"/>
      <c r="KKR59" s="17"/>
      <c r="KKS59" s="17"/>
      <c r="KKT59" s="17"/>
      <c r="KKU59" s="17"/>
      <c r="KKV59" s="17"/>
      <c r="KKW59" s="17"/>
      <c r="KKX59" s="17"/>
      <c r="KKY59" s="17"/>
      <c r="KKZ59" s="17"/>
      <c r="KLA59" s="17"/>
      <c r="KLB59" s="17"/>
      <c r="KLC59" s="17"/>
      <c r="KLD59" s="17"/>
      <c r="KLE59" s="17"/>
      <c r="KLF59" s="17"/>
      <c r="KLG59" s="17"/>
      <c r="KLH59" s="17"/>
      <c r="KLI59" s="17"/>
      <c r="KLJ59" s="17"/>
      <c r="KLK59" s="17"/>
      <c r="KLL59" s="17"/>
      <c r="KLM59" s="17"/>
      <c r="KLN59" s="17"/>
      <c r="KLO59" s="17"/>
      <c r="KLP59" s="17"/>
      <c r="KLQ59" s="17"/>
      <c r="KLR59" s="17"/>
      <c r="KLS59" s="17"/>
      <c r="KLT59" s="17"/>
      <c r="KLU59" s="17"/>
      <c r="KLV59" s="17"/>
      <c r="KLW59" s="17"/>
      <c r="KLX59" s="17"/>
      <c r="KLY59" s="17"/>
      <c r="KLZ59" s="17"/>
      <c r="KMA59" s="17"/>
      <c r="KMB59" s="17"/>
      <c r="KMC59" s="17"/>
      <c r="KMD59" s="17"/>
      <c r="KME59" s="17"/>
      <c r="KMF59" s="17"/>
      <c r="KMG59" s="17"/>
      <c r="KMH59" s="17"/>
      <c r="KMI59" s="17"/>
      <c r="KMJ59" s="17"/>
      <c r="KMK59" s="17"/>
      <c r="KML59" s="17"/>
      <c r="KMM59" s="17"/>
      <c r="KMN59" s="17"/>
      <c r="KMO59" s="17"/>
      <c r="KMP59" s="17"/>
      <c r="KMQ59" s="17"/>
      <c r="KMR59" s="17"/>
      <c r="KMS59" s="17"/>
      <c r="KMT59" s="17"/>
      <c r="KMU59" s="17"/>
      <c r="KMV59" s="17"/>
      <c r="KMW59" s="17"/>
      <c r="KMX59" s="17"/>
      <c r="KMY59" s="17"/>
      <c r="KMZ59" s="17"/>
      <c r="KNA59" s="17"/>
      <c r="KNB59" s="17"/>
      <c r="KNC59" s="17"/>
      <c r="KND59" s="17"/>
      <c r="KNE59" s="17"/>
      <c r="KNF59" s="17"/>
      <c r="KNG59" s="17"/>
      <c r="KNH59" s="17"/>
      <c r="KNI59" s="17"/>
      <c r="KNJ59" s="17"/>
      <c r="KNK59" s="17"/>
      <c r="KNL59" s="17"/>
      <c r="KNM59" s="17"/>
      <c r="KNN59" s="17"/>
      <c r="KNO59" s="17"/>
      <c r="KNP59" s="17"/>
      <c r="KNQ59" s="17"/>
      <c r="KNR59" s="17"/>
      <c r="KNS59" s="17"/>
      <c r="KNT59" s="17"/>
      <c r="KNU59" s="17"/>
      <c r="KNV59" s="17"/>
      <c r="KNW59" s="17"/>
      <c r="KNX59" s="17"/>
      <c r="KNY59" s="17"/>
      <c r="KNZ59" s="17"/>
      <c r="KOA59" s="17"/>
      <c r="KOB59" s="17"/>
      <c r="KOC59" s="17"/>
      <c r="KOD59" s="17"/>
      <c r="KOE59" s="17"/>
      <c r="KOF59" s="17"/>
      <c r="KOG59" s="17"/>
      <c r="KOH59" s="17"/>
      <c r="KOI59" s="17"/>
      <c r="KOJ59" s="17"/>
      <c r="KOK59" s="17"/>
      <c r="KOL59" s="17"/>
      <c r="KOM59" s="17"/>
      <c r="KON59" s="17"/>
      <c r="KOO59" s="17"/>
      <c r="KOP59" s="17"/>
      <c r="KOQ59" s="17"/>
      <c r="KOR59" s="17"/>
      <c r="KOS59" s="17"/>
      <c r="KOT59" s="17"/>
      <c r="KOU59" s="17"/>
      <c r="KOV59" s="17"/>
      <c r="KOW59" s="17"/>
      <c r="KOX59" s="17"/>
      <c r="KOY59" s="17"/>
      <c r="KOZ59" s="17"/>
      <c r="KPA59" s="17"/>
      <c r="KPB59" s="17"/>
      <c r="KPC59" s="17"/>
      <c r="KPD59" s="17"/>
      <c r="KPE59" s="17"/>
      <c r="KPF59" s="17"/>
      <c r="KPG59" s="17"/>
      <c r="KPH59" s="17"/>
      <c r="KPI59" s="17"/>
      <c r="KPJ59" s="17"/>
      <c r="KPK59" s="17"/>
      <c r="KPL59" s="17"/>
      <c r="KPM59" s="17"/>
      <c r="KPN59" s="17"/>
      <c r="KPO59" s="17"/>
      <c r="KPP59" s="17"/>
      <c r="KPQ59" s="17"/>
      <c r="KPR59" s="17"/>
      <c r="KPS59" s="17"/>
      <c r="KPT59" s="17"/>
      <c r="KPU59" s="17"/>
      <c r="KPV59" s="17"/>
      <c r="KPW59" s="17"/>
      <c r="KPX59" s="17"/>
      <c r="KPY59" s="17"/>
      <c r="KPZ59" s="17"/>
      <c r="KQA59" s="17"/>
      <c r="KQB59" s="17"/>
      <c r="KQC59" s="17"/>
      <c r="KQD59" s="17"/>
      <c r="KQE59" s="17"/>
      <c r="KQF59" s="17"/>
      <c r="KQG59" s="17"/>
      <c r="KQH59" s="17"/>
      <c r="KQI59" s="17"/>
      <c r="KQJ59" s="17"/>
      <c r="KQK59" s="17"/>
      <c r="KQL59" s="17"/>
      <c r="KQM59" s="17"/>
      <c r="KQN59" s="17"/>
      <c r="KQO59" s="17"/>
      <c r="KQP59" s="17"/>
      <c r="KQQ59" s="17"/>
      <c r="KQR59" s="17"/>
      <c r="KQS59" s="17"/>
      <c r="KQT59" s="17"/>
      <c r="KQU59" s="17"/>
      <c r="KQV59" s="17"/>
      <c r="KQW59" s="17"/>
      <c r="KQX59" s="17"/>
      <c r="KQY59" s="17"/>
      <c r="KQZ59" s="17"/>
      <c r="KRA59" s="17"/>
      <c r="KRB59" s="17"/>
      <c r="KRC59" s="17"/>
      <c r="KRD59" s="17"/>
      <c r="KRE59" s="17"/>
      <c r="KRF59" s="17"/>
      <c r="KRG59" s="17"/>
      <c r="KRH59" s="17"/>
      <c r="KRI59" s="17"/>
      <c r="KRJ59" s="17"/>
      <c r="KRK59" s="17"/>
      <c r="KRL59" s="17"/>
      <c r="KRM59" s="17"/>
      <c r="KRN59" s="17"/>
      <c r="KRO59" s="17"/>
      <c r="KRP59" s="17"/>
      <c r="KRQ59" s="17"/>
      <c r="KRR59" s="17"/>
      <c r="KRS59" s="17"/>
      <c r="KRT59" s="17"/>
      <c r="KRU59" s="17"/>
      <c r="KRV59" s="17"/>
      <c r="KRW59" s="17"/>
      <c r="KRX59" s="17"/>
      <c r="KRY59" s="17"/>
      <c r="KRZ59" s="17"/>
      <c r="KSA59" s="17"/>
      <c r="KSB59" s="17"/>
      <c r="KSC59" s="17"/>
      <c r="KSD59" s="17"/>
      <c r="KSE59" s="17"/>
      <c r="KSF59" s="17"/>
      <c r="KSG59" s="17"/>
      <c r="KSH59" s="17"/>
      <c r="KSI59" s="17"/>
      <c r="KSJ59" s="17"/>
      <c r="KSK59" s="17"/>
      <c r="KSL59" s="17"/>
      <c r="KSM59" s="17"/>
      <c r="KSN59" s="17"/>
      <c r="KSO59" s="17"/>
      <c r="KSP59" s="17"/>
      <c r="KSQ59" s="17"/>
      <c r="KSR59" s="17"/>
      <c r="KSS59" s="17"/>
      <c r="KST59" s="17"/>
      <c r="KSU59" s="17"/>
      <c r="KSV59" s="17"/>
      <c r="KSW59" s="17"/>
      <c r="KSX59" s="17"/>
      <c r="KSY59" s="17"/>
      <c r="KSZ59" s="17"/>
      <c r="KTA59" s="17"/>
      <c r="KTB59" s="17"/>
      <c r="KTC59" s="17"/>
      <c r="KTD59" s="17"/>
      <c r="KTE59" s="17"/>
      <c r="KTF59" s="17"/>
      <c r="KTG59" s="17"/>
      <c r="KTH59" s="17"/>
      <c r="KTI59" s="17"/>
      <c r="KTJ59" s="17"/>
      <c r="KTK59" s="17"/>
      <c r="KTL59" s="17"/>
      <c r="KTM59" s="17"/>
      <c r="KTN59" s="17"/>
      <c r="KTO59" s="17"/>
      <c r="KTP59" s="17"/>
      <c r="KTQ59" s="17"/>
      <c r="KTR59" s="17"/>
      <c r="KTS59" s="17"/>
      <c r="KTT59" s="17"/>
      <c r="KTU59" s="17"/>
      <c r="KTV59" s="17"/>
      <c r="KTW59" s="17"/>
      <c r="KTX59" s="17"/>
      <c r="KTY59" s="17"/>
      <c r="KTZ59" s="17"/>
      <c r="KUA59" s="17"/>
      <c r="KUB59" s="17"/>
      <c r="KUC59" s="17"/>
      <c r="KUD59" s="17"/>
      <c r="KUE59" s="17"/>
      <c r="KUF59" s="17"/>
      <c r="KUG59" s="17"/>
      <c r="KUH59" s="17"/>
      <c r="KUI59" s="17"/>
      <c r="KUJ59" s="17"/>
      <c r="KUK59" s="17"/>
      <c r="KUL59" s="17"/>
      <c r="KUM59" s="17"/>
      <c r="KUN59" s="17"/>
      <c r="KUO59" s="17"/>
      <c r="KUP59" s="17"/>
      <c r="KUQ59" s="17"/>
      <c r="KUR59" s="17"/>
      <c r="KUS59" s="17"/>
      <c r="KUT59" s="17"/>
      <c r="KUU59" s="17"/>
      <c r="KUV59" s="17"/>
      <c r="KUW59" s="17"/>
      <c r="KUX59" s="17"/>
      <c r="KUY59" s="17"/>
      <c r="KUZ59" s="17"/>
      <c r="KVA59" s="17"/>
      <c r="KVB59" s="17"/>
      <c r="KVC59" s="17"/>
      <c r="KVD59" s="17"/>
      <c r="KVE59" s="17"/>
      <c r="KVF59" s="17"/>
      <c r="KVG59" s="17"/>
      <c r="KVH59" s="17"/>
      <c r="KVI59" s="17"/>
      <c r="KVJ59" s="17"/>
      <c r="KVK59" s="17"/>
      <c r="KVL59" s="17"/>
      <c r="KVM59" s="17"/>
      <c r="KVN59" s="17"/>
      <c r="KVO59" s="17"/>
      <c r="KVP59" s="17"/>
      <c r="KVQ59" s="17"/>
      <c r="KVR59" s="17"/>
      <c r="KVS59" s="17"/>
      <c r="KVT59" s="17"/>
      <c r="KVU59" s="17"/>
      <c r="KVV59" s="17"/>
      <c r="KVW59" s="17"/>
      <c r="KVX59" s="17"/>
      <c r="KVY59" s="17"/>
      <c r="KVZ59" s="17"/>
      <c r="KWA59" s="17"/>
      <c r="KWB59" s="17"/>
      <c r="KWC59" s="17"/>
      <c r="KWD59" s="17"/>
      <c r="KWE59" s="17"/>
      <c r="KWF59" s="17"/>
      <c r="KWG59" s="17"/>
      <c r="KWH59" s="17"/>
      <c r="KWI59" s="17"/>
      <c r="KWJ59" s="17"/>
      <c r="KWK59" s="17"/>
      <c r="KWL59" s="17"/>
      <c r="KWM59" s="17"/>
      <c r="KWN59" s="17"/>
      <c r="KWO59" s="17"/>
      <c r="KWP59" s="17"/>
      <c r="KWQ59" s="17"/>
      <c r="KWR59" s="17"/>
      <c r="KWS59" s="17"/>
      <c r="KWT59" s="17"/>
      <c r="KWU59" s="17"/>
      <c r="KWV59" s="17"/>
      <c r="KWW59" s="17"/>
      <c r="KWX59" s="17"/>
      <c r="KWY59" s="17"/>
      <c r="KWZ59" s="17"/>
      <c r="KXA59" s="17"/>
      <c r="KXB59" s="17"/>
      <c r="KXC59" s="17"/>
      <c r="KXD59" s="17"/>
      <c r="KXE59" s="17"/>
      <c r="KXF59" s="17"/>
      <c r="KXG59" s="17"/>
      <c r="KXH59" s="17"/>
      <c r="KXI59" s="17"/>
      <c r="KXJ59" s="17"/>
      <c r="KXK59" s="17"/>
      <c r="KXL59" s="17"/>
      <c r="KXM59" s="17"/>
      <c r="KXN59" s="17"/>
      <c r="KXO59" s="17"/>
      <c r="KXP59" s="17"/>
      <c r="KXQ59" s="17"/>
      <c r="KXR59" s="17"/>
      <c r="KXS59" s="17"/>
      <c r="KXT59" s="17"/>
      <c r="KXU59" s="17"/>
      <c r="KXV59" s="17"/>
      <c r="KXW59" s="17"/>
      <c r="KXX59" s="17"/>
      <c r="KXY59" s="17"/>
      <c r="KXZ59" s="17"/>
      <c r="KYA59" s="17"/>
      <c r="KYB59" s="17"/>
      <c r="KYC59" s="17"/>
      <c r="KYD59" s="17"/>
      <c r="KYE59" s="17"/>
      <c r="KYF59" s="17"/>
      <c r="KYG59" s="17"/>
      <c r="KYH59" s="17"/>
      <c r="KYI59" s="17"/>
      <c r="KYJ59" s="17"/>
      <c r="KYK59" s="17"/>
      <c r="KYL59" s="17"/>
      <c r="KYM59" s="17"/>
      <c r="KYN59" s="17"/>
      <c r="KYO59" s="17"/>
      <c r="KYP59" s="17"/>
      <c r="KYQ59" s="17"/>
      <c r="KYR59" s="17"/>
      <c r="KYS59" s="17"/>
      <c r="KYT59" s="17"/>
      <c r="KYU59" s="17"/>
      <c r="KYV59" s="17"/>
      <c r="KYW59" s="17"/>
      <c r="KYX59" s="17"/>
      <c r="KYY59" s="17"/>
      <c r="KYZ59" s="17"/>
      <c r="KZA59" s="17"/>
      <c r="KZB59" s="17"/>
      <c r="KZC59" s="17"/>
      <c r="KZD59" s="17"/>
      <c r="KZE59" s="17"/>
      <c r="KZF59" s="17"/>
      <c r="KZG59" s="17"/>
      <c r="KZH59" s="17"/>
      <c r="KZI59" s="17"/>
      <c r="KZJ59" s="17"/>
      <c r="KZK59" s="17"/>
      <c r="KZL59" s="17"/>
      <c r="KZM59" s="17"/>
      <c r="KZN59" s="17"/>
      <c r="KZO59" s="17"/>
      <c r="KZP59" s="17"/>
      <c r="KZQ59" s="17"/>
      <c r="KZR59" s="17"/>
      <c r="KZS59" s="17"/>
      <c r="KZT59" s="17"/>
      <c r="KZU59" s="17"/>
      <c r="KZV59" s="17"/>
      <c r="KZW59" s="17"/>
      <c r="KZX59" s="17"/>
      <c r="KZY59" s="17"/>
      <c r="KZZ59" s="17"/>
      <c r="LAA59" s="17"/>
      <c r="LAB59" s="17"/>
      <c r="LAC59" s="17"/>
      <c r="LAD59" s="17"/>
      <c r="LAE59" s="17"/>
      <c r="LAF59" s="17"/>
      <c r="LAG59" s="17"/>
      <c r="LAH59" s="17"/>
      <c r="LAI59" s="17"/>
      <c r="LAJ59" s="17"/>
      <c r="LAK59" s="17"/>
      <c r="LAL59" s="17"/>
      <c r="LAM59" s="17"/>
      <c r="LAN59" s="17"/>
      <c r="LAO59" s="17"/>
      <c r="LAP59" s="17"/>
      <c r="LAQ59" s="17"/>
      <c r="LAR59" s="17"/>
      <c r="LAS59" s="17"/>
      <c r="LAT59" s="17"/>
      <c r="LAU59" s="17"/>
      <c r="LAV59" s="17"/>
      <c r="LAW59" s="17"/>
      <c r="LAX59" s="17"/>
      <c r="LAY59" s="17"/>
      <c r="LAZ59" s="17"/>
      <c r="LBA59" s="17"/>
      <c r="LBB59" s="17"/>
      <c r="LBC59" s="17"/>
      <c r="LBD59" s="17"/>
      <c r="LBE59" s="17"/>
      <c r="LBF59" s="17"/>
      <c r="LBG59" s="17"/>
      <c r="LBH59" s="17"/>
      <c r="LBI59" s="17"/>
      <c r="LBJ59" s="17"/>
      <c r="LBK59" s="17"/>
      <c r="LBL59" s="17"/>
      <c r="LBM59" s="17"/>
      <c r="LBN59" s="17"/>
      <c r="LBO59" s="17"/>
      <c r="LBP59" s="17"/>
      <c r="LBQ59" s="17"/>
      <c r="LBR59" s="17"/>
      <c r="LBS59" s="17"/>
      <c r="LBT59" s="17"/>
      <c r="LBU59" s="17"/>
      <c r="LBV59" s="17"/>
      <c r="LBW59" s="17"/>
      <c r="LBX59" s="17"/>
      <c r="LBY59" s="17"/>
      <c r="LBZ59" s="17"/>
      <c r="LCA59" s="17"/>
      <c r="LCB59" s="17"/>
      <c r="LCC59" s="17"/>
      <c r="LCD59" s="17"/>
      <c r="LCE59" s="17"/>
      <c r="LCF59" s="17"/>
      <c r="LCG59" s="17"/>
      <c r="LCH59" s="17"/>
      <c r="LCI59" s="17"/>
      <c r="LCJ59" s="17"/>
      <c r="LCK59" s="17"/>
      <c r="LCL59" s="17"/>
      <c r="LCM59" s="17"/>
      <c r="LCN59" s="17"/>
      <c r="LCO59" s="17"/>
      <c r="LCP59" s="17"/>
      <c r="LCQ59" s="17"/>
      <c r="LCR59" s="17"/>
      <c r="LCS59" s="17"/>
      <c r="LCT59" s="17"/>
      <c r="LCU59" s="17"/>
      <c r="LCV59" s="17"/>
      <c r="LCW59" s="17"/>
      <c r="LCX59" s="17"/>
      <c r="LCY59" s="17"/>
      <c r="LCZ59" s="17"/>
      <c r="LDA59" s="17"/>
      <c r="LDB59" s="17"/>
      <c r="LDC59" s="17"/>
      <c r="LDD59" s="17"/>
      <c r="LDE59" s="17"/>
      <c r="LDF59" s="17"/>
      <c r="LDG59" s="17"/>
      <c r="LDH59" s="17"/>
      <c r="LDI59" s="17"/>
      <c r="LDJ59" s="17"/>
      <c r="LDK59" s="17"/>
      <c r="LDL59" s="17"/>
      <c r="LDM59" s="17"/>
      <c r="LDN59" s="17"/>
      <c r="LDO59" s="17"/>
      <c r="LDP59" s="17"/>
      <c r="LDQ59" s="17"/>
      <c r="LDR59" s="17"/>
      <c r="LDS59" s="17"/>
      <c r="LDT59" s="17"/>
      <c r="LDU59" s="17"/>
      <c r="LDV59" s="17"/>
      <c r="LDW59" s="17"/>
      <c r="LDX59" s="17"/>
      <c r="LDY59" s="17"/>
      <c r="LDZ59" s="17"/>
      <c r="LEA59" s="17"/>
      <c r="LEB59" s="17"/>
      <c r="LEC59" s="17"/>
      <c r="LED59" s="17"/>
      <c r="LEE59" s="17"/>
      <c r="LEF59" s="17"/>
      <c r="LEG59" s="17"/>
      <c r="LEH59" s="17"/>
      <c r="LEI59" s="17"/>
      <c r="LEJ59" s="17"/>
      <c r="LEK59" s="17"/>
      <c r="LEL59" s="17"/>
      <c r="LEM59" s="17"/>
      <c r="LEN59" s="17"/>
      <c r="LEO59" s="17"/>
      <c r="LEP59" s="17"/>
      <c r="LEQ59" s="17"/>
      <c r="LER59" s="17"/>
      <c r="LES59" s="17"/>
      <c r="LET59" s="17"/>
      <c r="LEU59" s="17"/>
      <c r="LEV59" s="17"/>
      <c r="LEW59" s="17"/>
      <c r="LEX59" s="17"/>
      <c r="LEY59" s="17"/>
      <c r="LEZ59" s="17"/>
      <c r="LFA59" s="17"/>
      <c r="LFB59" s="17"/>
      <c r="LFC59" s="17"/>
      <c r="LFD59" s="17"/>
      <c r="LFE59" s="17"/>
      <c r="LFF59" s="17"/>
      <c r="LFG59" s="17"/>
      <c r="LFH59" s="17"/>
      <c r="LFI59" s="17"/>
      <c r="LFJ59" s="17"/>
      <c r="LFK59" s="17"/>
      <c r="LFL59" s="17"/>
      <c r="LFM59" s="17"/>
      <c r="LFN59" s="17"/>
      <c r="LFO59" s="17"/>
      <c r="LFP59" s="17"/>
      <c r="LFQ59" s="17"/>
      <c r="LFR59" s="17"/>
      <c r="LFS59" s="17"/>
      <c r="LFT59" s="17"/>
      <c r="LFU59" s="17"/>
      <c r="LFV59" s="17"/>
      <c r="LFW59" s="17"/>
      <c r="LFX59" s="17"/>
      <c r="LFY59" s="17"/>
      <c r="LFZ59" s="17"/>
      <c r="LGA59" s="17"/>
      <c r="LGB59" s="17"/>
      <c r="LGC59" s="17"/>
      <c r="LGD59" s="17"/>
      <c r="LGE59" s="17"/>
      <c r="LGF59" s="17"/>
      <c r="LGG59" s="17"/>
      <c r="LGH59" s="17"/>
      <c r="LGI59" s="17"/>
      <c r="LGJ59" s="17"/>
      <c r="LGK59" s="17"/>
      <c r="LGL59" s="17"/>
      <c r="LGM59" s="17"/>
      <c r="LGN59" s="17"/>
      <c r="LGO59" s="17"/>
      <c r="LGP59" s="17"/>
      <c r="LGQ59" s="17"/>
      <c r="LGR59" s="17"/>
      <c r="LGS59" s="17"/>
      <c r="LGT59" s="17"/>
      <c r="LGU59" s="17"/>
      <c r="LGV59" s="17"/>
      <c r="LGW59" s="17"/>
      <c r="LGX59" s="17"/>
      <c r="LGY59" s="17"/>
      <c r="LGZ59" s="17"/>
      <c r="LHA59" s="17"/>
      <c r="LHB59" s="17"/>
      <c r="LHC59" s="17"/>
      <c r="LHD59" s="17"/>
      <c r="LHE59" s="17"/>
      <c r="LHF59" s="17"/>
      <c r="LHG59" s="17"/>
      <c r="LHH59" s="17"/>
      <c r="LHI59" s="17"/>
      <c r="LHJ59" s="17"/>
      <c r="LHK59" s="17"/>
      <c r="LHL59" s="17"/>
      <c r="LHM59" s="17"/>
      <c r="LHN59" s="17"/>
      <c r="LHO59" s="17"/>
      <c r="LHP59" s="17"/>
      <c r="LHQ59" s="17"/>
      <c r="LHR59" s="17"/>
      <c r="LHS59" s="17"/>
      <c r="LHT59" s="17"/>
      <c r="LHU59" s="17"/>
      <c r="LHV59" s="17"/>
      <c r="LHW59" s="17"/>
      <c r="LHX59" s="17"/>
      <c r="LHY59" s="17"/>
      <c r="LHZ59" s="17"/>
      <c r="LIA59" s="17"/>
      <c r="LIB59" s="17"/>
      <c r="LIC59" s="17"/>
      <c r="LID59" s="17"/>
      <c r="LIE59" s="17"/>
      <c r="LIF59" s="17"/>
      <c r="LIG59" s="17"/>
      <c r="LIH59" s="17"/>
      <c r="LII59" s="17"/>
      <c r="LIJ59" s="17"/>
      <c r="LIK59" s="17"/>
      <c r="LIL59" s="17"/>
      <c r="LIM59" s="17"/>
      <c r="LIN59" s="17"/>
      <c r="LIO59" s="17"/>
      <c r="LIP59" s="17"/>
      <c r="LIQ59" s="17"/>
      <c r="LIR59" s="17"/>
      <c r="LIS59" s="17"/>
      <c r="LIT59" s="17"/>
      <c r="LIU59" s="17"/>
      <c r="LIV59" s="17"/>
      <c r="LIW59" s="17"/>
      <c r="LIX59" s="17"/>
      <c r="LIY59" s="17"/>
      <c r="LIZ59" s="17"/>
      <c r="LJA59" s="17"/>
      <c r="LJB59" s="17"/>
      <c r="LJC59" s="17"/>
      <c r="LJD59" s="17"/>
      <c r="LJE59" s="17"/>
      <c r="LJF59" s="17"/>
      <c r="LJG59" s="17"/>
      <c r="LJH59" s="17"/>
      <c r="LJI59" s="17"/>
      <c r="LJJ59" s="17"/>
      <c r="LJK59" s="17"/>
      <c r="LJL59" s="17"/>
      <c r="LJM59" s="17"/>
      <c r="LJN59" s="17"/>
      <c r="LJO59" s="17"/>
      <c r="LJP59" s="17"/>
      <c r="LJQ59" s="17"/>
      <c r="LJR59" s="17"/>
      <c r="LJS59" s="17"/>
      <c r="LJT59" s="17"/>
      <c r="LJU59" s="17"/>
      <c r="LJV59" s="17"/>
      <c r="LJW59" s="17"/>
      <c r="LJX59" s="17"/>
      <c r="LJY59" s="17"/>
      <c r="LJZ59" s="17"/>
      <c r="LKA59" s="17"/>
      <c r="LKB59" s="17"/>
      <c r="LKC59" s="17"/>
      <c r="LKD59" s="17"/>
      <c r="LKE59" s="17"/>
      <c r="LKF59" s="17"/>
      <c r="LKG59" s="17"/>
      <c r="LKH59" s="17"/>
      <c r="LKI59" s="17"/>
      <c r="LKJ59" s="17"/>
      <c r="LKK59" s="17"/>
      <c r="LKL59" s="17"/>
      <c r="LKM59" s="17"/>
      <c r="LKN59" s="17"/>
      <c r="LKO59" s="17"/>
      <c r="LKP59" s="17"/>
      <c r="LKQ59" s="17"/>
      <c r="LKR59" s="17"/>
      <c r="LKS59" s="17"/>
      <c r="LKT59" s="17"/>
      <c r="LKU59" s="17"/>
      <c r="LKV59" s="17"/>
      <c r="LKW59" s="17"/>
      <c r="LKX59" s="17"/>
      <c r="LKY59" s="17"/>
      <c r="LKZ59" s="17"/>
      <c r="LLA59" s="17"/>
      <c r="LLB59" s="17"/>
      <c r="LLC59" s="17"/>
      <c r="LLD59" s="17"/>
      <c r="LLE59" s="17"/>
      <c r="LLF59" s="17"/>
      <c r="LLG59" s="17"/>
      <c r="LLH59" s="17"/>
      <c r="LLI59" s="17"/>
      <c r="LLJ59" s="17"/>
      <c r="LLK59" s="17"/>
      <c r="LLL59" s="17"/>
      <c r="LLM59" s="17"/>
      <c r="LLN59" s="17"/>
      <c r="LLO59" s="17"/>
      <c r="LLP59" s="17"/>
      <c r="LLQ59" s="17"/>
      <c r="LLR59" s="17"/>
      <c r="LLS59" s="17"/>
      <c r="LLT59" s="17"/>
      <c r="LLU59" s="17"/>
      <c r="LLV59" s="17"/>
      <c r="LLW59" s="17"/>
      <c r="LLX59" s="17"/>
      <c r="LLY59" s="17"/>
      <c r="LLZ59" s="17"/>
      <c r="LMA59" s="17"/>
      <c r="LMB59" s="17"/>
      <c r="LMC59" s="17"/>
      <c r="LMD59" s="17"/>
      <c r="LME59" s="17"/>
      <c r="LMF59" s="17"/>
      <c r="LMG59" s="17"/>
      <c r="LMH59" s="17"/>
      <c r="LMI59" s="17"/>
      <c r="LMJ59" s="17"/>
      <c r="LMK59" s="17"/>
      <c r="LML59" s="17"/>
      <c r="LMM59" s="17"/>
      <c r="LMN59" s="17"/>
      <c r="LMO59" s="17"/>
      <c r="LMP59" s="17"/>
      <c r="LMQ59" s="17"/>
      <c r="LMR59" s="17"/>
      <c r="LMS59" s="17"/>
      <c r="LMT59" s="17"/>
      <c r="LMU59" s="17"/>
      <c r="LMV59" s="17"/>
      <c r="LMW59" s="17"/>
      <c r="LMX59" s="17"/>
      <c r="LMY59" s="17"/>
      <c r="LMZ59" s="17"/>
      <c r="LNA59" s="17"/>
      <c r="LNB59" s="17"/>
      <c r="LNC59" s="17"/>
      <c r="LND59" s="17"/>
      <c r="LNE59" s="17"/>
      <c r="LNF59" s="17"/>
      <c r="LNG59" s="17"/>
      <c r="LNH59" s="17"/>
      <c r="LNI59" s="17"/>
      <c r="LNJ59" s="17"/>
      <c r="LNK59" s="17"/>
      <c r="LNL59" s="17"/>
      <c r="LNM59" s="17"/>
      <c r="LNN59" s="17"/>
      <c r="LNO59" s="17"/>
      <c r="LNP59" s="17"/>
      <c r="LNQ59" s="17"/>
      <c r="LNR59" s="17"/>
      <c r="LNS59" s="17"/>
      <c r="LNT59" s="17"/>
      <c r="LNU59" s="17"/>
      <c r="LNV59" s="17"/>
      <c r="LNW59" s="17"/>
      <c r="LNX59" s="17"/>
      <c r="LNY59" s="17"/>
      <c r="LNZ59" s="17"/>
      <c r="LOA59" s="17"/>
      <c r="LOB59" s="17"/>
      <c r="LOC59" s="17"/>
      <c r="LOD59" s="17"/>
      <c r="LOE59" s="17"/>
      <c r="LOF59" s="17"/>
      <c r="LOG59" s="17"/>
      <c r="LOH59" s="17"/>
      <c r="LOI59" s="17"/>
      <c r="LOJ59" s="17"/>
      <c r="LOK59" s="17"/>
      <c r="LOL59" s="17"/>
      <c r="LOM59" s="17"/>
      <c r="LON59" s="17"/>
      <c r="LOO59" s="17"/>
      <c r="LOP59" s="17"/>
      <c r="LOQ59" s="17"/>
      <c r="LOR59" s="17"/>
      <c r="LOS59" s="17"/>
      <c r="LOT59" s="17"/>
      <c r="LOU59" s="17"/>
      <c r="LOV59" s="17"/>
      <c r="LOW59" s="17"/>
      <c r="LOX59" s="17"/>
      <c r="LOY59" s="17"/>
      <c r="LOZ59" s="17"/>
      <c r="LPA59" s="17"/>
      <c r="LPB59" s="17"/>
      <c r="LPC59" s="17"/>
      <c r="LPD59" s="17"/>
      <c r="LPE59" s="17"/>
      <c r="LPF59" s="17"/>
      <c r="LPG59" s="17"/>
      <c r="LPH59" s="17"/>
      <c r="LPI59" s="17"/>
      <c r="LPJ59" s="17"/>
      <c r="LPK59" s="17"/>
      <c r="LPL59" s="17"/>
      <c r="LPM59" s="17"/>
      <c r="LPN59" s="17"/>
      <c r="LPO59" s="17"/>
      <c r="LPP59" s="17"/>
      <c r="LPQ59" s="17"/>
      <c r="LPR59" s="17"/>
      <c r="LPS59" s="17"/>
      <c r="LPT59" s="17"/>
      <c r="LPU59" s="17"/>
      <c r="LPV59" s="17"/>
      <c r="LPW59" s="17"/>
      <c r="LPX59" s="17"/>
      <c r="LPY59" s="17"/>
      <c r="LPZ59" s="17"/>
      <c r="LQA59" s="17"/>
      <c r="LQB59" s="17"/>
      <c r="LQC59" s="17"/>
      <c r="LQD59" s="17"/>
      <c r="LQE59" s="17"/>
      <c r="LQF59" s="17"/>
      <c r="LQG59" s="17"/>
      <c r="LQH59" s="17"/>
      <c r="LQI59" s="17"/>
      <c r="LQJ59" s="17"/>
      <c r="LQK59" s="17"/>
      <c r="LQL59" s="17"/>
      <c r="LQM59" s="17"/>
      <c r="LQN59" s="17"/>
      <c r="LQO59" s="17"/>
      <c r="LQP59" s="17"/>
      <c r="LQQ59" s="17"/>
      <c r="LQR59" s="17"/>
      <c r="LQS59" s="17"/>
      <c r="LQT59" s="17"/>
      <c r="LQU59" s="17"/>
      <c r="LQV59" s="17"/>
      <c r="LQW59" s="17"/>
      <c r="LQX59" s="17"/>
      <c r="LQY59" s="17"/>
      <c r="LQZ59" s="17"/>
      <c r="LRA59" s="17"/>
      <c r="LRB59" s="17"/>
      <c r="LRC59" s="17"/>
      <c r="LRD59" s="17"/>
      <c r="LRE59" s="17"/>
      <c r="LRF59" s="17"/>
      <c r="LRG59" s="17"/>
      <c r="LRH59" s="17"/>
      <c r="LRI59" s="17"/>
      <c r="LRJ59" s="17"/>
      <c r="LRK59" s="17"/>
      <c r="LRL59" s="17"/>
      <c r="LRM59" s="17"/>
      <c r="LRN59" s="17"/>
      <c r="LRO59" s="17"/>
      <c r="LRP59" s="17"/>
      <c r="LRQ59" s="17"/>
      <c r="LRR59" s="17"/>
      <c r="LRS59" s="17"/>
      <c r="LRT59" s="17"/>
      <c r="LRU59" s="17"/>
      <c r="LRV59" s="17"/>
      <c r="LRW59" s="17"/>
      <c r="LRX59" s="17"/>
      <c r="LRY59" s="17"/>
      <c r="LRZ59" s="17"/>
      <c r="LSA59" s="17"/>
      <c r="LSB59" s="17"/>
      <c r="LSC59" s="17"/>
      <c r="LSD59" s="17"/>
      <c r="LSE59" s="17"/>
      <c r="LSF59" s="17"/>
      <c r="LSG59" s="17"/>
      <c r="LSH59" s="17"/>
      <c r="LSI59" s="17"/>
      <c r="LSJ59" s="17"/>
      <c r="LSK59" s="17"/>
      <c r="LSL59" s="17"/>
      <c r="LSM59" s="17"/>
      <c r="LSN59" s="17"/>
      <c r="LSO59" s="17"/>
      <c r="LSP59" s="17"/>
      <c r="LSQ59" s="17"/>
      <c r="LSR59" s="17"/>
      <c r="LSS59" s="17"/>
      <c r="LST59" s="17"/>
      <c r="LSU59" s="17"/>
      <c r="LSV59" s="17"/>
      <c r="LSW59" s="17"/>
      <c r="LSX59" s="17"/>
      <c r="LSY59" s="17"/>
      <c r="LSZ59" s="17"/>
      <c r="LTA59" s="17"/>
      <c r="LTB59" s="17"/>
      <c r="LTC59" s="17"/>
      <c r="LTD59" s="17"/>
      <c r="LTE59" s="17"/>
      <c r="LTF59" s="17"/>
      <c r="LTG59" s="17"/>
      <c r="LTH59" s="17"/>
      <c r="LTI59" s="17"/>
      <c r="LTJ59" s="17"/>
      <c r="LTK59" s="17"/>
      <c r="LTL59" s="17"/>
      <c r="LTM59" s="17"/>
      <c r="LTN59" s="17"/>
      <c r="LTO59" s="17"/>
      <c r="LTP59" s="17"/>
      <c r="LTQ59" s="17"/>
      <c r="LTR59" s="17"/>
      <c r="LTS59" s="17"/>
      <c r="LTT59" s="17"/>
      <c r="LTU59" s="17"/>
      <c r="LTV59" s="17"/>
      <c r="LTW59" s="17"/>
      <c r="LTX59" s="17"/>
      <c r="LTY59" s="17"/>
      <c r="LTZ59" s="17"/>
      <c r="LUA59" s="17"/>
      <c r="LUB59" s="17"/>
      <c r="LUC59" s="17"/>
      <c r="LUD59" s="17"/>
      <c r="LUE59" s="17"/>
      <c r="LUF59" s="17"/>
      <c r="LUG59" s="17"/>
      <c r="LUH59" s="17"/>
      <c r="LUI59" s="17"/>
      <c r="LUJ59" s="17"/>
      <c r="LUK59" s="17"/>
      <c r="LUL59" s="17"/>
      <c r="LUM59" s="17"/>
      <c r="LUN59" s="17"/>
      <c r="LUO59" s="17"/>
      <c r="LUP59" s="17"/>
      <c r="LUQ59" s="17"/>
      <c r="LUR59" s="17"/>
      <c r="LUS59" s="17"/>
      <c r="LUT59" s="17"/>
      <c r="LUU59" s="17"/>
      <c r="LUV59" s="17"/>
      <c r="LUW59" s="17"/>
      <c r="LUX59" s="17"/>
      <c r="LUY59" s="17"/>
      <c r="LUZ59" s="17"/>
      <c r="LVA59" s="17"/>
      <c r="LVB59" s="17"/>
      <c r="LVC59" s="17"/>
      <c r="LVD59" s="17"/>
      <c r="LVE59" s="17"/>
      <c r="LVF59" s="17"/>
      <c r="LVG59" s="17"/>
      <c r="LVH59" s="17"/>
      <c r="LVI59" s="17"/>
      <c r="LVJ59" s="17"/>
      <c r="LVK59" s="17"/>
      <c r="LVL59" s="17"/>
      <c r="LVM59" s="17"/>
      <c r="LVN59" s="17"/>
      <c r="LVO59" s="17"/>
      <c r="LVP59" s="17"/>
      <c r="LVQ59" s="17"/>
      <c r="LVR59" s="17"/>
      <c r="LVS59" s="17"/>
      <c r="LVT59" s="17"/>
      <c r="LVU59" s="17"/>
      <c r="LVV59" s="17"/>
      <c r="LVW59" s="17"/>
      <c r="LVX59" s="17"/>
      <c r="LVY59" s="17"/>
      <c r="LVZ59" s="17"/>
      <c r="LWA59" s="17"/>
      <c r="LWB59" s="17"/>
      <c r="LWC59" s="17"/>
      <c r="LWD59" s="17"/>
      <c r="LWE59" s="17"/>
      <c r="LWF59" s="17"/>
      <c r="LWG59" s="17"/>
      <c r="LWH59" s="17"/>
      <c r="LWI59" s="17"/>
      <c r="LWJ59" s="17"/>
      <c r="LWK59" s="17"/>
      <c r="LWL59" s="17"/>
      <c r="LWM59" s="17"/>
      <c r="LWN59" s="17"/>
      <c r="LWO59" s="17"/>
      <c r="LWP59" s="17"/>
      <c r="LWQ59" s="17"/>
      <c r="LWR59" s="17"/>
      <c r="LWS59" s="17"/>
      <c r="LWT59" s="17"/>
      <c r="LWU59" s="17"/>
      <c r="LWV59" s="17"/>
      <c r="LWW59" s="17"/>
      <c r="LWX59" s="17"/>
      <c r="LWY59" s="17"/>
      <c r="LWZ59" s="17"/>
      <c r="LXA59" s="17"/>
      <c r="LXB59" s="17"/>
      <c r="LXC59" s="17"/>
      <c r="LXD59" s="17"/>
      <c r="LXE59" s="17"/>
      <c r="LXF59" s="17"/>
      <c r="LXG59" s="17"/>
      <c r="LXH59" s="17"/>
      <c r="LXI59" s="17"/>
      <c r="LXJ59" s="17"/>
      <c r="LXK59" s="17"/>
      <c r="LXL59" s="17"/>
      <c r="LXM59" s="17"/>
      <c r="LXN59" s="17"/>
      <c r="LXO59" s="17"/>
      <c r="LXP59" s="17"/>
      <c r="LXQ59" s="17"/>
      <c r="LXR59" s="17"/>
      <c r="LXS59" s="17"/>
      <c r="LXT59" s="17"/>
      <c r="LXU59" s="17"/>
      <c r="LXV59" s="17"/>
      <c r="LXW59" s="17"/>
      <c r="LXX59" s="17"/>
      <c r="LXY59" s="17"/>
      <c r="LXZ59" s="17"/>
      <c r="LYA59" s="17"/>
      <c r="LYB59" s="17"/>
      <c r="LYC59" s="17"/>
      <c r="LYD59" s="17"/>
      <c r="LYE59" s="17"/>
      <c r="LYF59" s="17"/>
      <c r="LYG59" s="17"/>
      <c r="LYH59" s="17"/>
      <c r="LYI59" s="17"/>
      <c r="LYJ59" s="17"/>
      <c r="LYK59" s="17"/>
      <c r="LYL59" s="17"/>
      <c r="LYM59" s="17"/>
      <c r="LYN59" s="17"/>
      <c r="LYO59" s="17"/>
      <c r="LYP59" s="17"/>
      <c r="LYQ59" s="17"/>
      <c r="LYR59" s="17"/>
      <c r="LYS59" s="17"/>
      <c r="LYT59" s="17"/>
      <c r="LYU59" s="17"/>
      <c r="LYV59" s="17"/>
      <c r="LYW59" s="17"/>
      <c r="LYX59" s="17"/>
      <c r="LYY59" s="17"/>
      <c r="LYZ59" s="17"/>
      <c r="LZA59" s="17"/>
      <c r="LZB59" s="17"/>
      <c r="LZC59" s="17"/>
      <c r="LZD59" s="17"/>
      <c r="LZE59" s="17"/>
      <c r="LZF59" s="17"/>
      <c r="LZG59" s="17"/>
      <c r="LZH59" s="17"/>
      <c r="LZI59" s="17"/>
      <c r="LZJ59" s="17"/>
      <c r="LZK59" s="17"/>
      <c r="LZL59" s="17"/>
      <c r="LZM59" s="17"/>
      <c r="LZN59" s="17"/>
      <c r="LZO59" s="17"/>
      <c r="LZP59" s="17"/>
      <c r="LZQ59" s="17"/>
      <c r="LZR59" s="17"/>
      <c r="LZS59" s="17"/>
      <c r="LZT59" s="17"/>
      <c r="LZU59" s="17"/>
      <c r="LZV59" s="17"/>
      <c r="LZW59" s="17"/>
      <c r="LZX59" s="17"/>
      <c r="LZY59" s="17"/>
      <c r="LZZ59" s="17"/>
      <c r="MAA59" s="17"/>
      <c r="MAB59" s="17"/>
      <c r="MAC59" s="17"/>
      <c r="MAD59" s="17"/>
      <c r="MAE59" s="17"/>
      <c r="MAF59" s="17"/>
      <c r="MAG59" s="17"/>
      <c r="MAH59" s="17"/>
      <c r="MAI59" s="17"/>
      <c r="MAJ59" s="17"/>
      <c r="MAK59" s="17"/>
      <c r="MAL59" s="17"/>
      <c r="MAM59" s="17"/>
      <c r="MAN59" s="17"/>
      <c r="MAO59" s="17"/>
      <c r="MAP59" s="17"/>
      <c r="MAQ59" s="17"/>
      <c r="MAR59" s="17"/>
      <c r="MAS59" s="17"/>
      <c r="MAT59" s="17"/>
      <c r="MAU59" s="17"/>
      <c r="MAV59" s="17"/>
      <c r="MAW59" s="17"/>
      <c r="MAX59" s="17"/>
      <c r="MAY59" s="17"/>
      <c r="MAZ59" s="17"/>
      <c r="MBA59" s="17"/>
      <c r="MBB59" s="17"/>
      <c r="MBC59" s="17"/>
      <c r="MBD59" s="17"/>
      <c r="MBE59" s="17"/>
      <c r="MBF59" s="17"/>
      <c r="MBG59" s="17"/>
      <c r="MBH59" s="17"/>
      <c r="MBI59" s="17"/>
      <c r="MBJ59" s="17"/>
      <c r="MBK59" s="17"/>
      <c r="MBL59" s="17"/>
      <c r="MBM59" s="17"/>
      <c r="MBN59" s="17"/>
      <c r="MBO59" s="17"/>
      <c r="MBP59" s="17"/>
      <c r="MBQ59" s="17"/>
      <c r="MBR59" s="17"/>
      <c r="MBS59" s="17"/>
      <c r="MBT59" s="17"/>
      <c r="MBU59" s="17"/>
      <c r="MBV59" s="17"/>
      <c r="MBW59" s="17"/>
      <c r="MBX59" s="17"/>
      <c r="MBY59" s="17"/>
      <c r="MBZ59" s="17"/>
      <c r="MCA59" s="17"/>
      <c r="MCB59" s="17"/>
      <c r="MCC59" s="17"/>
      <c r="MCD59" s="17"/>
      <c r="MCE59" s="17"/>
      <c r="MCF59" s="17"/>
      <c r="MCG59" s="17"/>
      <c r="MCH59" s="17"/>
      <c r="MCI59" s="17"/>
      <c r="MCJ59" s="17"/>
      <c r="MCK59" s="17"/>
      <c r="MCL59" s="17"/>
      <c r="MCM59" s="17"/>
      <c r="MCN59" s="17"/>
      <c r="MCO59" s="17"/>
      <c r="MCP59" s="17"/>
      <c r="MCQ59" s="17"/>
      <c r="MCR59" s="17"/>
      <c r="MCS59" s="17"/>
      <c r="MCT59" s="17"/>
      <c r="MCU59" s="17"/>
      <c r="MCV59" s="17"/>
      <c r="MCW59" s="17"/>
      <c r="MCX59" s="17"/>
      <c r="MCY59" s="17"/>
      <c r="MCZ59" s="17"/>
      <c r="MDA59" s="17"/>
      <c r="MDB59" s="17"/>
      <c r="MDC59" s="17"/>
      <c r="MDD59" s="17"/>
      <c r="MDE59" s="17"/>
      <c r="MDF59" s="17"/>
      <c r="MDG59" s="17"/>
      <c r="MDH59" s="17"/>
      <c r="MDI59" s="17"/>
      <c r="MDJ59" s="17"/>
      <c r="MDK59" s="17"/>
      <c r="MDL59" s="17"/>
      <c r="MDM59" s="17"/>
      <c r="MDN59" s="17"/>
      <c r="MDO59" s="17"/>
      <c r="MDP59" s="17"/>
      <c r="MDQ59" s="17"/>
      <c r="MDR59" s="17"/>
      <c r="MDS59" s="17"/>
      <c r="MDT59" s="17"/>
      <c r="MDU59" s="17"/>
      <c r="MDV59" s="17"/>
      <c r="MDW59" s="17"/>
      <c r="MDX59" s="17"/>
      <c r="MDY59" s="17"/>
      <c r="MDZ59" s="17"/>
      <c r="MEA59" s="17"/>
      <c r="MEB59" s="17"/>
      <c r="MEC59" s="17"/>
      <c r="MED59" s="17"/>
      <c r="MEE59" s="17"/>
      <c r="MEF59" s="17"/>
      <c r="MEG59" s="17"/>
      <c r="MEH59" s="17"/>
      <c r="MEI59" s="17"/>
      <c r="MEJ59" s="17"/>
      <c r="MEK59" s="17"/>
      <c r="MEL59" s="17"/>
      <c r="MEM59" s="17"/>
      <c r="MEN59" s="17"/>
      <c r="MEO59" s="17"/>
      <c r="MEP59" s="17"/>
      <c r="MEQ59" s="17"/>
      <c r="MER59" s="17"/>
      <c r="MES59" s="17"/>
      <c r="MET59" s="17"/>
      <c r="MEU59" s="17"/>
      <c r="MEV59" s="17"/>
      <c r="MEW59" s="17"/>
      <c r="MEX59" s="17"/>
      <c r="MEY59" s="17"/>
      <c r="MEZ59" s="17"/>
      <c r="MFA59" s="17"/>
      <c r="MFB59" s="17"/>
      <c r="MFC59" s="17"/>
      <c r="MFD59" s="17"/>
      <c r="MFE59" s="17"/>
      <c r="MFF59" s="17"/>
      <c r="MFG59" s="17"/>
      <c r="MFH59" s="17"/>
      <c r="MFI59" s="17"/>
      <c r="MFJ59" s="17"/>
      <c r="MFK59" s="17"/>
      <c r="MFL59" s="17"/>
      <c r="MFM59" s="17"/>
      <c r="MFN59" s="17"/>
      <c r="MFO59" s="17"/>
      <c r="MFP59" s="17"/>
      <c r="MFQ59" s="17"/>
      <c r="MFR59" s="17"/>
      <c r="MFS59" s="17"/>
      <c r="MFT59" s="17"/>
      <c r="MFU59" s="17"/>
      <c r="MFV59" s="17"/>
      <c r="MFW59" s="17"/>
      <c r="MFX59" s="17"/>
      <c r="MFY59" s="17"/>
      <c r="MFZ59" s="17"/>
      <c r="MGA59" s="17"/>
      <c r="MGB59" s="17"/>
      <c r="MGC59" s="17"/>
      <c r="MGD59" s="17"/>
      <c r="MGE59" s="17"/>
      <c r="MGF59" s="17"/>
      <c r="MGG59" s="17"/>
      <c r="MGH59" s="17"/>
      <c r="MGI59" s="17"/>
      <c r="MGJ59" s="17"/>
      <c r="MGK59" s="17"/>
      <c r="MGL59" s="17"/>
      <c r="MGM59" s="17"/>
      <c r="MGN59" s="17"/>
      <c r="MGO59" s="17"/>
      <c r="MGP59" s="17"/>
      <c r="MGQ59" s="17"/>
      <c r="MGR59" s="17"/>
      <c r="MGS59" s="17"/>
      <c r="MGT59" s="17"/>
      <c r="MGU59" s="17"/>
      <c r="MGV59" s="17"/>
      <c r="MGW59" s="17"/>
      <c r="MGX59" s="17"/>
      <c r="MGY59" s="17"/>
      <c r="MGZ59" s="17"/>
      <c r="MHA59" s="17"/>
      <c r="MHB59" s="17"/>
      <c r="MHC59" s="17"/>
      <c r="MHD59" s="17"/>
      <c r="MHE59" s="17"/>
      <c r="MHF59" s="17"/>
      <c r="MHG59" s="17"/>
      <c r="MHH59" s="17"/>
      <c r="MHI59" s="17"/>
      <c r="MHJ59" s="17"/>
      <c r="MHK59" s="17"/>
      <c r="MHL59" s="17"/>
      <c r="MHM59" s="17"/>
      <c r="MHN59" s="17"/>
      <c r="MHO59" s="17"/>
      <c r="MHP59" s="17"/>
      <c r="MHQ59" s="17"/>
      <c r="MHR59" s="17"/>
      <c r="MHS59" s="17"/>
      <c r="MHT59" s="17"/>
      <c r="MHU59" s="17"/>
      <c r="MHV59" s="17"/>
      <c r="MHW59" s="17"/>
      <c r="MHX59" s="17"/>
      <c r="MHY59" s="17"/>
      <c r="MHZ59" s="17"/>
      <c r="MIA59" s="17"/>
      <c r="MIB59" s="17"/>
      <c r="MIC59" s="17"/>
      <c r="MID59" s="17"/>
      <c r="MIE59" s="17"/>
      <c r="MIF59" s="17"/>
      <c r="MIG59" s="17"/>
      <c r="MIH59" s="17"/>
      <c r="MII59" s="17"/>
      <c r="MIJ59" s="17"/>
      <c r="MIK59" s="17"/>
      <c r="MIL59" s="17"/>
      <c r="MIM59" s="17"/>
      <c r="MIN59" s="17"/>
      <c r="MIO59" s="17"/>
      <c r="MIP59" s="17"/>
      <c r="MIQ59" s="17"/>
      <c r="MIR59" s="17"/>
      <c r="MIS59" s="17"/>
      <c r="MIT59" s="17"/>
      <c r="MIU59" s="17"/>
      <c r="MIV59" s="17"/>
      <c r="MIW59" s="17"/>
      <c r="MIX59" s="17"/>
      <c r="MIY59" s="17"/>
      <c r="MIZ59" s="17"/>
      <c r="MJA59" s="17"/>
      <c r="MJB59" s="17"/>
      <c r="MJC59" s="17"/>
      <c r="MJD59" s="17"/>
      <c r="MJE59" s="17"/>
      <c r="MJF59" s="17"/>
      <c r="MJG59" s="17"/>
      <c r="MJH59" s="17"/>
      <c r="MJI59" s="17"/>
      <c r="MJJ59" s="17"/>
      <c r="MJK59" s="17"/>
      <c r="MJL59" s="17"/>
      <c r="MJM59" s="17"/>
      <c r="MJN59" s="17"/>
      <c r="MJO59" s="17"/>
      <c r="MJP59" s="17"/>
      <c r="MJQ59" s="17"/>
      <c r="MJR59" s="17"/>
      <c r="MJS59" s="17"/>
      <c r="MJT59" s="17"/>
      <c r="MJU59" s="17"/>
      <c r="MJV59" s="17"/>
      <c r="MJW59" s="17"/>
      <c r="MJX59" s="17"/>
      <c r="MJY59" s="17"/>
      <c r="MJZ59" s="17"/>
      <c r="MKA59" s="17"/>
      <c r="MKB59" s="17"/>
      <c r="MKC59" s="17"/>
      <c r="MKD59" s="17"/>
      <c r="MKE59" s="17"/>
      <c r="MKF59" s="17"/>
      <c r="MKG59" s="17"/>
      <c r="MKH59" s="17"/>
      <c r="MKI59" s="17"/>
      <c r="MKJ59" s="17"/>
      <c r="MKK59" s="17"/>
      <c r="MKL59" s="17"/>
      <c r="MKM59" s="17"/>
      <c r="MKN59" s="17"/>
      <c r="MKO59" s="17"/>
      <c r="MKP59" s="17"/>
      <c r="MKQ59" s="17"/>
      <c r="MKR59" s="17"/>
      <c r="MKS59" s="17"/>
      <c r="MKT59" s="17"/>
      <c r="MKU59" s="17"/>
      <c r="MKV59" s="17"/>
      <c r="MKW59" s="17"/>
      <c r="MKX59" s="17"/>
      <c r="MKY59" s="17"/>
      <c r="MKZ59" s="17"/>
      <c r="MLA59" s="17"/>
      <c r="MLB59" s="17"/>
      <c r="MLC59" s="17"/>
      <c r="MLD59" s="17"/>
      <c r="MLE59" s="17"/>
      <c r="MLF59" s="17"/>
      <c r="MLG59" s="17"/>
      <c r="MLH59" s="17"/>
      <c r="MLI59" s="17"/>
      <c r="MLJ59" s="17"/>
      <c r="MLK59" s="17"/>
      <c r="MLL59" s="17"/>
      <c r="MLM59" s="17"/>
      <c r="MLN59" s="17"/>
      <c r="MLO59" s="17"/>
      <c r="MLP59" s="17"/>
      <c r="MLQ59" s="17"/>
      <c r="MLR59" s="17"/>
      <c r="MLS59" s="17"/>
      <c r="MLT59" s="17"/>
      <c r="MLU59" s="17"/>
      <c r="MLV59" s="17"/>
      <c r="MLW59" s="17"/>
      <c r="MLX59" s="17"/>
      <c r="MLY59" s="17"/>
      <c r="MLZ59" s="17"/>
      <c r="MMA59" s="17"/>
      <c r="MMB59" s="17"/>
      <c r="MMC59" s="17"/>
      <c r="MMD59" s="17"/>
      <c r="MME59" s="17"/>
      <c r="MMF59" s="17"/>
      <c r="MMG59" s="17"/>
      <c r="MMH59" s="17"/>
      <c r="MMI59" s="17"/>
      <c r="MMJ59" s="17"/>
      <c r="MMK59" s="17"/>
      <c r="MML59" s="17"/>
      <c r="MMM59" s="17"/>
      <c r="MMN59" s="17"/>
      <c r="MMO59" s="17"/>
      <c r="MMP59" s="17"/>
      <c r="MMQ59" s="17"/>
      <c r="MMR59" s="17"/>
      <c r="MMS59" s="17"/>
      <c r="MMT59" s="17"/>
      <c r="MMU59" s="17"/>
      <c r="MMV59" s="17"/>
      <c r="MMW59" s="17"/>
      <c r="MMX59" s="17"/>
      <c r="MMY59" s="17"/>
      <c r="MMZ59" s="17"/>
      <c r="MNA59" s="17"/>
      <c r="MNB59" s="17"/>
      <c r="MNC59" s="17"/>
      <c r="MND59" s="17"/>
      <c r="MNE59" s="17"/>
      <c r="MNF59" s="17"/>
      <c r="MNG59" s="17"/>
      <c r="MNH59" s="17"/>
      <c r="MNI59" s="17"/>
      <c r="MNJ59" s="17"/>
      <c r="MNK59" s="17"/>
      <c r="MNL59" s="17"/>
      <c r="MNM59" s="17"/>
      <c r="MNN59" s="17"/>
      <c r="MNO59" s="17"/>
      <c r="MNP59" s="17"/>
      <c r="MNQ59" s="17"/>
      <c r="MNR59" s="17"/>
      <c r="MNS59" s="17"/>
      <c r="MNT59" s="17"/>
      <c r="MNU59" s="17"/>
      <c r="MNV59" s="17"/>
      <c r="MNW59" s="17"/>
      <c r="MNX59" s="17"/>
      <c r="MNY59" s="17"/>
      <c r="MNZ59" s="17"/>
      <c r="MOA59" s="17"/>
      <c r="MOB59" s="17"/>
      <c r="MOC59" s="17"/>
      <c r="MOD59" s="17"/>
      <c r="MOE59" s="17"/>
      <c r="MOF59" s="17"/>
      <c r="MOG59" s="17"/>
      <c r="MOH59" s="17"/>
      <c r="MOI59" s="17"/>
      <c r="MOJ59" s="17"/>
      <c r="MOK59" s="17"/>
      <c r="MOL59" s="17"/>
      <c r="MOM59" s="17"/>
      <c r="MON59" s="17"/>
      <c r="MOO59" s="17"/>
      <c r="MOP59" s="17"/>
      <c r="MOQ59" s="17"/>
      <c r="MOR59" s="17"/>
      <c r="MOS59" s="17"/>
      <c r="MOT59" s="17"/>
      <c r="MOU59" s="17"/>
      <c r="MOV59" s="17"/>
      <c r="MOW59" s="17"/>
      <c r="MOX59" s="17"/>
      <c r="MOY59" s="17"/>
      <c r="MOZ59" s="17"/>
      <c r="MPA59" s="17"/>
      <c r="MPB59" s="17"/>
      <c r="MPC59" s="17"/>
      <c r="MPD59" s="17"/>
      <c r="MPE59" s="17"/>
      <c r="MPF59" s="17"/>
      <c r="MPG59" s="17"/>
      <c r="MPH59" s="17"/>
      <c r="MPI59" s="17"/>
      <c r="MPJ59" s="17"/>
      <c r="MPK59" s="17"/>
      <c r="MPL59" s="17"/>
      <c r="MPM59" s="17"/>
      <c r="MPN59" s="17"/>
      <c r="MPO59" s="17"/>
      <c r="MPP59" s="17"/>
      <c r="MPQ59" s="17"/>
      <c r="MPR59" s="17"/>
      <c r="MPS59" s="17"/>
      <c r="MPT59" s="17"/>
      <c r="MPU59" s="17"/>
      <c r="MPV59" s="17"/>
      <c r="MPW59" s="17"/>
      <c r="MPX59" s="17"/>
      <c r="MPY59" s="17"/>
      <c r="MPZ59" s="17"/>
      <c r="MQA59" s="17"/>
      <c r="MQB59" s="17"/>
      <c r="MQC59" s="17"/>
      <c r="MQD59" s="17"/>
      <c r="MQE59" s="17"/>
      <c r="MQF59" s="17"/>
      <c r="MQG59" s="17"/>
      <c r="MQH59" s="17"/>
      <c r="MQI59" s="17"/>
      <c r="MQJ59" s="17"/>
      <c r="MQK59" s="17"/>
      <c r="MQL59" s="17"/>
      <c r="MQM59" s="17"/>
      <c r="MQN59" s="17"/>
      <c r="MQO59" s="17"/>
      <c r="MQP59" s="17"/>
      <c r="MQQ59" s="17"/>
      <c r="MQR59" s="17"/>
      <c r="MQS59" s="17"/>
      <c r="MQT59" s="17"/>
      <c r="MQU59" s="17"/>
      <c r="MQV59" s="17"/>
      <c r="MQW59" s="17"/>
      <c r="MQX59" s="17"/>
      <c r="MQY59" s="17"/>
      <c r="MQZ59" s="17"/>
      <c r="MRA59" s="17"/>
      <c r="MRB59" s="17"/>
      <c r="MRC59" s="17"/>
      <c r="MRD59" s="17"/>
      <c r="MRE59" s="17"/>
      <c r="MRF59" s="17"/>
      <c r="MRG59" s="17"/>
      <c r="MRH59" s="17"/>
      <c r="MRI59" s="17"/>
      <c r="MRJ59" s="17"/>
      <c r="MRK59" s="17"/>
      <c r="MRL59" s="17"/>
      <c r="MRM59" s="17"/>
      <c r="MRN59" s="17"/>
      <c r="MRO59" s="17"/>
      <c r="MRP59" s="17"/>
      <c r="MRQ59" s="17"/>
      <c r="MRR59" s="17"/>
      <c r="MRS59" s="17"/>
      <c r="MRT59" s="17"/>
      <c r="MRU59" s="17"/>
      <c r="MRV59" s="17"/>
      <c r="MRW59" s="17"/>
      <c r="MRX59" s="17"/>
      <c r="MRY59" s="17"/>
      <c r="MRZ59" s="17"/>
      <c r="MSA59" s="17"/>
      <c r="MSB59" s="17"/>
      <c r="MSC59" s="17"/>
      <c r="MSD59" s="17"/>
      <c r="MSE59" s="17"/>
      <c r="MSF59" s="17"/>
      <c r="MSG59" s="17"/>
      <c r="MSH59" s="17"/>
      <c r="MSI59" s="17"/>
      <c r="MSJ59" s="17"/>
      <c r="MSK59" s="17"/>
      <c r="MSL59" s="17"/>
      <c r="MSM59" s="17"/>
      <c r="MSN59" s="17"/>
      <c r="MSO59" s="17"/>
      <c r="MSP59" s="17"/>
      <c r="MSQ59" s="17"/>
      <c r="MSR59" s="17"/>
      <c r="MSS59" s="17"/>
      <c r="MST59" s="17"/>
      <c r="MSU59" s="17"/>
      <c r="MSV59" s="17"/>
      <c r="MSW59" s="17"/>
      <c r="MSX59" s="17"/>
      <c r="MSY59" s="17"/>
      <c r="MSZ59" s="17"/>
      <c r="MTA59" s="17"/>
      <c r="MTB59" s="17"/>
      <c r="MTC59" s="17"/>
      <c r="MTD59" s="17"/>
      <c r="MTE59" s="17"/>
      <c r="MTF59" s="17"/>
      <c r="MTG59" s="17"/>
      <c r="MTH59" s="17"/>
      <c r="MTI59" s="17"/>
      <c r="MTJ59" s="17"/>
      <c r="MTK59" s="17"/>
      <c r="MTL59" s="17"/>
      <c r="MTM59" s="17"/>
      <c r="MTN59" s="17"/>
      <c r="MTO59" s="17"/>
      <c r="MTP59" s="17"/>
      <c r="MTQ59" s="17"/>
      <c r="MTR59" s="17"/>
      <c r="MTS59" s="17"/>
      <c r="MTT59" s="17"/>
      <c r="MTU59" s="17"/>
      <c r="MTV59" s="17"/>
      <c r="MTW59" s="17"/>
      <c r="MTX59" s="17"/>
      <c r="MTY59" s="17"/>
      <c r="MTZ59" s="17"/>
      <c r="MUA59" s="17"/>
      <c r="MUB59" s="17"/>
      <c r="MUC59" s="17"/>
      <c r="MUD59" s="17"/>
      <c r="MUE59" s="17"/>
      <c r="MUF59" s="17"/>
      <c r="MUG59" s="17"/>
      <c r="MUH59" s="17"/>
      <c r="MUI59" s="17"/>
      <c r="MUJ59" s="17"/>
      <c r="MUK59" s="17"/>
      <c r="MUL59" s="17"/>
      <c r="MUM59" s="17"/>
      <c r="MUN59" s="17"/>
      <c r="MUO59" s="17"/>
      <c r="MUP59" s="17"/>
      <c r="MUQ59" s="17"/>
      <c r="MUR59" s="17"/>
      <c r="MUS59" s="17"/>
      <c r="MUT59" s="17"/>
      <c r="MUU59" s="17"/>
      <c r="MUV59" s="17"/>
      <c r="MUW59" s="17"/>
      <c r="MUX59" s="17"/>
      <c r="MUY59" s="17"/>
      <c r="MUZ59" s="17"/>
      <c r="MVA59" s="17"/>
      <c r="MVB59" s="17"/>
      <c r="MVC59" s="17"/>
      <c r="MVD59" s="17"/>
      <c r="MVE59" s="17"/>
      <c r="MVF59" s="17"/>
      <c r="MVG59" s="17"/>
      <c r="MVH59" s="17"/>
      <c r="MVI59" s="17"/>
      <c r="MVJ59" s="17"/>
      <c r="MVK59" s="17"/>
      <c r="MVL59" s="17"/>
      <c r="MVM59" s="17"/>
      <c r="MVN59" s="17"/>
      <c r="MVO59" s="17"/>
      <c r="MVP59" s="17"/>
      <c r="MVQ59" s="17"/>
      <c r="MVR59" s="17"/>
      <c r="MVS59" s="17"/>
      <c r="MVT59" s="17"/>
      <c r="MVU59" s="17"/>
      <c r="MVV59" s="17"/>
      <c r="MVW59" s="17"/>
      <c r="MVX59" s="17"/>
      <c r="MVY59" s="17"/>
      <c r="MVZ59" s="17"/>
      <c r="MWA59" s="17"/>
      <c r="MWB59" s="17"/>
      <c r="MWC59" s="17"/>
      <c r="MWD59" s="17"/>
      <c r="MWE59" s="17"/>
      <c r="MWF59" s="17"/>
      <c r="MWG59" s="17"/>
      <c r="MWH59" s="17"/>
      <c r="MWI59" s="17"/>
      <c r="MWJ59" s="17"/>
      <c r="MWK59" s="17"/>
      <c r="MWL59" s="17"/>
      <c r="MWM59" s="17"/>
      <c r="MWN59" s="17"/>
      <c r="MWO59" s="17"/>
      <c r="MWP59" s="17"/>
      <c r="MWQ59" s="17"/>
      <c r="MWR59" s="17"/>
      <c r="MWS59" s="17"/>
      <c r="MWT59" s="17"/>
      <c r="MWU59" s="17"/>
      <c r="MWV59" s="17"/>
      <c r="MWW59" s="17"/>
      <c r="MWX59" s="17"/>
      <c r="MWY59" s="17"/>
      <c r="MWZ59" s="17"/>
      <c r="MXA59" s="17"/>
      <c r="MXB59" s="17"/>
      <c r="MXC59" s="17"/>
      <c r="MXD59" s="17"/>
      <c r="MXE59" s="17"/>
      <c r="MXF59" s="17"/>
      <c r="MXG59" s="17"/>
      <c r="MXH59" s="17"/>
      <c r="MXI59" s="17"/>
      <c r="MXJ59" s="17"/>
      <c r="MXK59" s="17"/>
      <c r="MXL59" s="17"/>
      <c r="MXM59" s="17"/>
      <c r="MXN59" s="17"/>
      <c r="MXO59" s="17"/>
      <c r="MXP59" s="17"/>
      <c r="MXQ59" s="17"/>
      <c r="MXR59" s="17"/>
      <c r="MXS59" s="17"/>
      <c r="MXT59" s="17"/>
      <c r="MXU59" s="17"/>
      <c r="MXV59" s="17"/>
      <c r="MXW59" s="17"/>
      <c r="MXX59" s="17"/>
      <c r="MXY59" s="17"/>
      <c r="MXZ59" s="17"/>
      <c r="MYA59" s="17"/>
      <c r="MYB59" s="17"/>
      <c r="MYC59" s="17"/>
      <c r="MYD59" s="17"/>
      <c r="MYE59" s="17"/>
      <c r="MYF59" s="17"/>
      <c r="MYG59" s="17"/>
      <c r="MYH59" s="17"/>
      <c r="MYI59" s="17"/>
      <c r="MYJ59" s="17"/>
      <c r="MYK59" s="17"/>
      <c r="MYL59" s="17"/>
      <c r="MYM59" s="17"/>
      <c r="MYN59" s="17"/>
      <c r="MYO59" s="17"/>
      <c r="MYP59" s="17"/>
      <c r="MYQ59" s="17"/>
      <c r="MYR59" s="17"/>
      <c r="MYS59" s="17"/>
      <c r="MYT59" s="17"/>
      <c r="MYU59" s="17"/>
      <c r="MYV59" s="17"/>
      <c r="MYW59" s="17"/>
      <c r="MYX59" s="17"/>
      <c r="MYY59" s="17"/>
      <c r="MYZ59" s="17"/>
      <c r="MZA59" s="17"/>
      <c r="MZB59" s="17"/>
      <c r="MZC59" s="17"/>
      <c r="MZD59" s="17"/>
      <c r="MZE59" s="17"/>
      <c r="MZF59" s="17"/>
      <c r="MZG59" s="17"/>
      <c r="MZH59" s="17"/>
      <c r="MZI59" s="17"/>
      <c r="MZJ59" s="17"/>
      <c r="MZK59" s="17"/>
      <c r="MZL59" s="17"/>
      <c r="MZM59" s="17"/>
      <c r="MZN59" s="17"/>
      <c r="MZO59" s="17"/>
      <c r="MZP59" s="17"/>
      <c r="MZQ59" s="17"/>
      <c r="MZR59" s="17"/>
      <c r="MZS59" s="17"/>
      <c r="MZT59" s="17"/>
      <c r="MZU59" s="17"/>
      <c r="MZV59" s="17"/>
      <c r="MZW59" s="17"/>
      <c r="MZX59" s="17"/>
      <c r="MZY59" s="17"/>
      <c r="MZZ59" s="17"/>
      <c r="NAA59" s="17"/>
      <c r="NAB59" s="17"/>
      <c r="NAC59" s="17"/>
      <c r="NAD59" s="17"/>
      <c r="NAE59" s="17"/>
      <c r="NAF59" s="17"/>
      <c r="NAG59" s="17"/>
      <c r="NAH59" s="17"/>
      <c r="NAI59" s="17"/>
      <c r="NAJ59" s="17"/>
      <c r="NAK59" s="17"/>
      <c r="NAL59" s="17"/>
      <c r="NAM59" s="17"/>
      <c r="NAN59" s="17"/>
      <c r="NAO59" s="17"/>
      <c r="NAP59" s="17"/>
      <c r="NAQ59" s="17"/>
      <c r="NAR59" s="17"/>
      <c r="NAS59" s="17"/>
      <c r="NAT59" s="17"/>
      <c r="NAU59" s="17"/>
      <c r="NAV59" s="17"/>
      <c r="NAW59" s="17"/>
      <c r="NAX59" s="17"/>
      <c r="NAY59" s="17"/>
      <c r="NAZ59" s="17"/>
      <c r="NBA59" s="17"/>
      <c r="NBB59" s="17"/>
      <c r="NBC59" s="17"/>
      <c r="NBD59" s="17"/>
      <c r="NBE59" s="17"/>
      <c r="NBF59" s="17"/>
      <c r="NBG59" s="17"/>
      <c r="NBH59" s="17"/>
      <c r="NBI59" s="17"/>
      <c r="NBJ59" s="17"/>
      <c r="NBK59" s="17"/>
      <c r="NBL59" s="17"/>
      <c r="NBM59" s="17"/>
      <c r="NBN59" s="17"/>
      <c r="NBO59" s="17"/>
      <c r="NBP59" s="17"/>
      <c r="NBQ59" s="17"/>
      <c r="NBR59" s="17"/>
      <c r="NBS59" s="17"/>
      <c r="NBT59" s="17"/>
      <c r="NBU59" s="17"/>
      <c r="NBV59" s="17"/>
      <c r="NBW59" s="17"/>
      <c r="NBX59" s="17"/>
      <c r="NBY59" s="17"/>
      <c r="NBZ59" s="17"/>
      <c r="NCA59" s="17"/>
      <c r="NCB59" s="17"/>
      <c r="NCC59" s="17"/>
      <c r="NCD59" s="17"/>
      <c r="NCE59" s="17"/>
      <c r="NCF59" s="17"/>
      <c r="NCG59" s="17"/>
      <c r="NCH59" s="17"/>
      <c r="NCI59" s="17"/>
      <c r="NCJ59" s="17"/>
      <c r="NCK59" s="17"/>
      <c r="NCL59" s="17"/>
      <c r="NCM59" s="17"/>
      <c r="NCN59" s="17"/>
      <c r="NCO59" s="17"/>
      <c r="NCP59" s="17"/>
      <c r="NCQ59" s="17"/>
      <c r="NCR59" s="17"/>
      <c r="NCS59" s="17"/>
      <c r="NCT59" s="17"/>
      <c r="NCU59" s="17"/>
      <c r="NCV59" s="17"/>
      <c r="NCW59" s="17"/>
      <c r="NCX59" s="17"/>
      <c r="NCY59" s="17"/>
      <c r="NCZ59" s="17"/>
      <c r="NDA59" s="17"/>
      <c r="NDB59" s="17"/>
      <c r="NDC59" s="17"/>
      <c r="NDD59" s="17"/>
      <c r="NDE59" s="17"/>
      <c r="NDF59" s="17"/>
      <c r="NDG59" s="17"/>
      <c r="NDH59" s="17"/>
      <c r="NDI59" s="17"/>
      <c r="NDJ59" s="17"/>
      <c r="NDK59" s="17"/>
      <c r="NDL59" s="17"/>
      <c r="NDM59" s="17"/>
      <c r="NDN59" s="17"/>
      <c r="NDO59" s="17"/>
      <c r="NDP59" s="17"/>
      <c r="NDQ59" s="17"/>
      <c r="NDR59" s="17"/>
      <c r="NDS59" s="17"/>
      <c r="NDT59" s="17"/>
      <c r="NDU59" s="17"/>
      <c r="NDV59" s="17"/>
      <c r="NDW59" s="17"/>
      <c r="NDX59" s="17"/>
      <c r="NDY59" s="17"/>
      <c r="NDZ59" s="17"/>
      <c r="NEA59" s="17"/>
      <c r="NEB59" s="17"/>
      <c r="NEC59" s="17"/>
      <c r="NED59" s="17"/>
      <c r="NEE59" s="17"/>
      <c r="NEF59" s="17"/>
      <c r="NEG59" s="17"/>
      <c r="NEH59" s="17"/>
      <c r="NEI59" s="17"/>
      <c r="NEJ59" s="17"/>
      <c r="NEK59" s="17"/>
      <c r="NEL59" s="17"/>
      <c r="NEM59" s="17"/>
      <c r="NEN59" s="17"/>
      <c r="NEO59" s="17"/>
      <c r="NEP59" s="17"/>
      <c r="NEQ59" s="17"/>
      <c r="NER59" s="17"/>
      <c r="NES59" s="17"/>
      <c r="NET59" s="17"/>
      <c r="NEU59" s="17"/>
      <c r="NEV59" s="17"/>
      <c r="NEW59" s="17"/>
      <c r="NEX59" s="17"/>
      <c r="NEY59" s="17"/>
      <c r="NEZ59" s="17"/>
      <c r="NFA59" s="17"/>
      <c r="NFB59" s="17"/>
      <c r="NFC59" s="17"/>
      <c r="NFD59" s="17"/>
      <c r="NFE59" s="17"/>
      <c r="NFF59" s="17"/>
      <c r="NFG59" s="17"/>
      <c r="NFH59" s="17"/>
      <c r="NFI59" s="17"/>
      <c r="NFJ59" s="17"/>
      <c r="NFK59" s="17"/>
      <c r="NFL59" s="17"/>
      <c r="NFM59" s="17"/>
      <c r="NFN59" s="17"/>
      <c r="NFO59" s="17"/>
      <c r="NFP59" s="17"/>
      <c r="NFQ59" s="17"/>
      <c r="NFR59" s="17"/>
      <c r="NFS59" s="17"/>
      <c r="NFT59" s="17"/>
      <c r="NFU59" s="17"/>
      <c r="NFV59" s="17"/>
      <c r="NFW59" s="17"/>
      <c r="NFX59" s="17"/>
      <c r="NFY59" s="17"/>
      <c r="NFZ59" s="17"/>
      <c r="NGA59" s="17"/>
      <c r="NGB59" s="17"/>
      <c r="NGC59" s="17"/>
      <c r="NGD59" s="17"/>
      <c r="NGE59" s="17"/>
      <c r="NGF59" s="17"/>
      <c r="NGG59" s="17"/>
      <c r="NGH59" s="17"/>
      <c r="NGI59" s="17"/>
      <c r="NGJ59" s="17"/>
      <c r="NGK59" s="17"/>
      <c r="NGL59" s="17"/>
      <c r="NGM59" s="17"/>
      <c r="NGN59" s="17"/>
      <c r="NGO59" s="17"/>
      <c r="NGP59" s="17"/>
      <c r="NGQ59" s="17"/>
      <c r="NGR59" s="17"/>
      <c r="NGS59" s="17"/>
      <c r="NGT59" s="17"/>
      <c r="NGU59" s="17"/>
      <c r="NGV59" s="17"/>
      <c r="NGW59" s="17"/>
      <c r="NGX59" s="17"/>
      <c r="NGY59" s="17"/>
      <c r="NGZ59" s="17"/>
      <c r="NHA59" s="17"/>
      <c r="NHB59" s="17"/>
      <c r="NHC59" s="17"/>
      <c r="NHD59" s="17"/>
      <c r="NHE59" s="17"/>
      <c r="NHF59" s="17"/>
      <c r="NHG59" s="17"/>
      <c r="NHH59" s="17"/>
      <c r="NHI59" s="17"/>
      <c r="NHJ59" s="17"/>
      <c r="NHK59" s="17"/>
      <c r="NHL59" s="17"/>
      <c r="NHM59" s="17"/>
      <c r="NHN59" s="17"/>
      <c r="NHO59" s="17"/>
      <c r="NHP59" s="17"/>
      <c r="NHQ59" s="17"/>
      <c r="NHR59" s="17"/>
      <c r="NHS59" s="17"/>
      <c r="NHT59" s="17"/>
      <c r="NHU59" s="17"/>
      <c r="NHV59" s="17"/>
      <c r="NHW59" s="17"/>
      <c r="NHX59" s="17"/>
      <c r="NHY59" s="17"/>
      <c r="NHZ59" s="17"/>
      <c r="NIA59" s="17"/>
      <c r="NIB59" s="17"/>
      <c r="NIC59" s="17"/>
      <c r="NID59" s="17"/>
      <c r="NIE59" s="17"/>
      <c r="NIF59" s="17"/>
      <c r="NIG59" s="17"/>
      <c r="NIH59" s="17"/>
      <c r="NII59" s="17"/>
      <c r="NIJ59" s="17"/>
      <c r="NIK59" s="17"/>
      <c r="NIL59" s="17"/>
      <c r="NIM59" s="17"/>
      <c r="NIN59" s="17"/>
      <c r="NIO59" s="17"/>
      <c r="NIP59" s="17"/>
      <c r="NIQ59" s="17"/>
      <c r="NIR59" s="17"/>
      <c r="NIS59" s="17"/>
      <c r="NIT59" s="17"/>
      <c r="NIU59" s="17"/>
      <c r="NIV59" s="17"/>
      <c r="NIW59" s="17"/>
      <c r="NIX59" s="17"/>
      <c r="NIY59" s="17"/>
      <c r="NIZ59" s="17"/>
      <c r="NJA59" s="17"/>
      <c r="NJB59" s="17"/>
      <c r="NJC59" s="17"/>
      <c r="NJD59" s="17"/>
      <c r="NJE59" s="17"/>
      <c r="NJF59" s="17"/>
      <c r="NJG59" s="17"/>
      <c r="NJH59" s="17"/>
      <c r="NJI59" s="17"/>
      <c r="NJJ59" s="17"/>
      <c r="NJK59" s="17"/>
      <c r="NJL59" s="17"/>
      <c r="NJM59" s="17"/>
      <c r="NJN59" s="17"/>
      <c r="NJO59" s="17"/>
      <c r="NJP59" s="17"/>
      <c r="NJQ59" s="17"/>
      <c r="NJR59" s="17"/>
      <c r="NJS59" s="17"/>
      <c r="NJT59" s="17"/>
      <c r="NJU59" s="17"/>
      <c r="NJV59" s="17"/>
      <c r="NJW59" s="17"/>
      <c r="NJX59" s="17"/>
      <c r="NJY59" s="17"/>
      <c r="NJZ59" s="17"/>
      <c r="NKA59" s="17"/>
      <c r="NKB59" s="17"/>
      <c r="NKC59" s="17"/>
      <c r="NKD59" s="17"/>
      <c r="NKE59" s="17"/>
      <c r="NKF59" s="17"/>
      <c r="NKG59" s="17"/>
      <c r="NKH59" s="17"/>
      <c r="NKI59" s="17"/>
      <c r="NKJ59" s="17"/>
      <c r="NKK59" s="17"/>
      <c r="NKL59" s="17"/>
      <c r="NKM59" s="17"/>
      <c r="NKN59" s="17"/>
      <c r="NKO59" s="17"/>
      <c r="NKP59" s="17"/>
      <c r="NKQ59" s="17"/>
      <c r="NKR59" s="17"/>
      <c r="NKS59" s="17"/>
      <c r="NKT59" s="17"/>
      <c r="NKU59" s="17"/>
      <c r="NKV59" s="17"/>
      <c r="NKW59" s="17"/>
      <c r="NKX59" s="17"/>
      <c r="NKY59" s="17"/>
      <c r="NKZ59" s="17"/>
      <c r="NLA59" s="17"/>
      <c r="NLB59" s="17"/>
      <c r="NLC59" s="17"/>
      <c r="NLD59" s="17"/>
      <c r="NLE59" s="17"/>
      <c r="NLF59" s="17"/>
      <c r="NLG59" s="17"/>
      <c r="NLH59" s="17"/>
      <c r="NLI59" s="17"/>
      <c r="NLJ59" s="17"/>
      <c r="NLK59" s="17"/>
      <c r="NLL59" s="17"/>
      <c r="NLM59" s="17"/>
      <c r="NLN59" s="17"/>
      <c r="NLO59" s="17"/>
      <c r="NLP59" s="17"/>
      <c r="NLQ59" s="17"/>
      <c r="NLR59" s="17"/>
      <c r="NLS59" s="17"/>
      <c r="NLT59" s="17"/>
      <c r="NLU59" s="17"/>
      <c r="NLV59" s="17"/>
      <c r="NLW59" s="17"/>
      <c r="NLX59" s="17"/>
      <c r="NLY59" s="17"/>
      <c r="NLZ59" s="17"/>
      <c r="NMA59" s="17"/>
      <c r="NMB59" s="17"/>
      <c r="NMC59" s="17"/>
      <c r="NMD59" s="17"/>
      <c r="NME59" s="17"/>
      <c r="NMF59" s="17"/>
      <c r="NMG59" s="17"/>
      <c r="NMH59" s="17"/>
      <c r="NMI59" s="17"/>
      <c r="NMJ59" s="17"/>
      <c r="NMK59" s="17"/>
      <c r="NML59" s="17"/>
      <c r="NMM59" s="17"/>
      <c r="NMN59" s="17"/>
      <c r="NMO59" s="17"/>
      <c r="NMP59" s="17"/>
      <c r="NMQ59" s="17"/>
      <c r="NMR59" s="17"/>
      <c r="NMS59" s="17"/>
      <c r="NMT59" s="17"/>
      <c r="NMU59" s="17"/>
      <c r="NMV59" s="17"/>
      <c r="NMW59" s="17"/>
      <c r="NMX59" s="17"/>
      <c r="NMY59" s="17"/>
      <c r="NMZ59" s="17"/>
      <c r="NNA59" s="17"/>
      <c r="NNB59" s="17"/>
      <c r="NNC59" s="17"/>
      <c r="NND59" s="17"/>
      <c r="NNE59" s="17"/>
      <c r="NNF59" s="17"/>
      <c r="NNG59" s="17"/>
      <c r="NNH59" s="17"/>
      <c r="NNI59" s="17"/>
      <c r="NNJ59" s="17"/>
      <c r="NNK59" s="17"/>
      <c r="NNL59" s="17"/>
      <c r="NNM59" s="17"/>
      <c r="NNN59" s="17"/>
      <c r="NNO59" s="17"/>
      <c r="NNP59" s="17"/>
      <c r="NNQ59" s="17"/>
      <c r="NNR59" s="17"/>
      <c r="NNS59" s="17"/>
      <c r="NNT59" s="17"/>
      <c r="NNU59" s="17"/>
      <c r="NNV59" s="17"/>
      <c r="NNW59" s="17"/>
      <c r="NNX59" s="17"/>
      <c r="NNY59" s="17"/>
      <c r="NNZ59" s="17"/>
      <c r="NOA59" s="17"/>
      <c r="NOB59" s="17"/>
      <c r="NOC59" s="17"/>
      <c r="NOD59" s="17"/>
      <c r="NOE59" s="17"/>
      <c r="NOF59" s="17"/>
      <c r="NOG59" s="17"/>
      <c r="NOH59" s="17"/>
      <c r="NOI59" s="17"/>
      <c r="NOJ59" s="17"/>
      <c r="NOK59" s="17"/>
      <c r="NOL59" s="17"/>
      <c r="NOM59" s="17"/>
      <c r="NON59" s="17"/>
      <c r="NOO59" s="17"/>
      <c r="NOP59" s="17"/>
      <c r="NOQ59" s="17"/>
      <c r="NOR59" s="17"/>
      <c r="NOS59" s="17"/>
      <c r="NOT59" s="17"/>
      <c r="NOU59" s="17"/>
      <c r="NOV59" s="17"/>
      <c r="NOW59" s="17"/>
      <c r="NOX59" s="17"/>
      <c r="NOY59" s="17"/>
      <c r="NOZ59" s="17"/>
      <c r="NPA59" s="17"/>
      <c r="NPB59" s="17"/>
      <c r="NPC59" s="17"/>
      <c r="NPD59" s="17"/>
      <c r="NPE59" s="17"/>
      <c r="NPF59" s="17"/>
      <c r="NPG59" s="17"/>
      <c r="NPH59" s="17"/>
      <c r="NPI59" s="17"/>
      <c r="NPJ59" s="17"/>
      <c r="NPK59" s="17"/>
      <c r="NPL59" s="17"/>
      <c r="NPM59" s="17"/>
      <c r="NPN59" s="17"/>
      <c r="NPO59" s="17"/>
      <c r="NPP59" s="17"/>
      <c r="NPQ59" s="17"/>
      <c r="NPR59" s="17"/>
      <c r="NPS59" s="17"/>
      <c r="NPT59" s="17"/>
      <c r="NPU59" s="17"/>
      <c r="NPV59" s="17"/>
      <c r="NPW59" s="17"/>
      <c r="NPX59" s="17"/>
      <c r="NPY59" s="17"/>
      <c r="NPZ59" s="17"/>
      <c r="NQA59" s="17"/>
      <c r="NQB59" s="17"/>
      <c r="NQC59" s="17"/>
      <c r="NQD59" s="17"/>
      <c r="NQE59" s="17"/>
      <c r="NQF59" s="17"/>
      <c r="NQG59" s="17"/>
      <c r="NQH59" s="17"/>
      <c r="NQI59" s="17"/>
      <c r="NQJ59" s="17"/>
      <c r="NQK59" s="17"/>
      <c r="NQL59" s="17"/>
      <c r="NQM59" s="17"/>
      <c r="NQN59" s="17"/>
      <c r="NQO59" s="17"/>
      <c r="NQP59" s="17"/>
      <c r="NQQ59" s="17"/>
      <c r="NQR59" s="17"/>
      <c r="NQS59" s="17"/>
      <c r="NQT59" s="17"/>
      <c r="NQU59" s="17"/>
      <c r="NQV59" s="17"/>
      <c r="NQW59" s="17"/>
      <c r="NQX59" s="17"/>
      <c r="NQY59" s="17"/>
      <c r="NQZ59" s="17"/>
      <c r="NRA59" s="17"/>
      <c r="NRB59" s="17"/>
      <c r="NRC59" s="17"/>
      <c r="NRD59" s="17"/>
      <c r="NRE59" s="17"/>
      <c r="NRF59" s="17"/>
      <c r="NRG59" s="17"/>
      <c r="NRH59" s="17"/>
      <c r="NRI59" s="17"/>
      <c r="NRJ59" s="17"/>
      <c r="NRK59" s="17"/>
      <c r="NRL59" s="17"/>
      <c r="NRM59" s="17"/>
      <c r="NRN59" s="17"/>
      <c r="NRO59" s="17"/>
      <c r="NRP59" s="17"/>
      <c r="NRQ59" s="17"/>
      <c r="NRR59" s="17"/>
      <c r="NRS59" s="17"/>
      <c r="NRT59" s="17"/>
      <c r="NRU59" s="17"/>
      <c r="NRV59" s="17"/>
      <c r="NRW59" s="17"/>
      <c r="NRX59" s="17"/>
      <c r="NRY59" s="17"/>
      <c r="NRZ59" s="17"/>
      <c r="NSA59" s="17"/>
      <c r="NSB59" s="17"/>
      <c r="NSC59" s="17"/>
      <c r="NSD59" s="17"/>
      <c r="NSE59" s="17"/>
      <c r="NSF59" s="17"/>
      <c r="NSG59" s="17"/>
      <c r="NSH59" s="17"/>
      <c r="NSI59" s="17"/>
      <c r="NSJ59" s="17"/>
      <c r="NSK59" s="17"/>
      <c r="NSL59" s="17"/>
      <c r="NSM59" s="17"/>
      <c r="NSN59" s="17"/>
      <c r="NSO59" s="17"/>
      <c r="NSP59" s="17"/>
      <c r="NSQ59" s="17"/>
      <c r="NSR59" s="17"/>
      <c r="NSS59" s="17"/>
      <c r="NST59" s="17"/>
      <c r="NSU59" s="17"/>
      <c r="NSV59" s="17"/>
      <c r="NSW59" s="17"/>
      <c r="NSX59" s="17"/>
      <c r="NSY59" s="17"/>
      <c r="NSZ59" s="17"/>
      <c r="NTA59" s="17"/>
      <c r="NTB59" s="17"/>
      <c r="NTC59" s="17"/>
      <c r="NTD59" s="17"/>
      <c r="NTE59" s="17"/>
      <c r="NTF59" s="17"/>
      <c r="NTG59" s="17"/>
      <c r="NTH59" s="17"/>
      <c r="NTI59" s="17"/>
      <c r="NTJ59" s="17"/>
      <c r="NTK59" s="17"/>
      <c r="NTL59" s="17"/>
      <c r="NTM59" s="17"/>
      <c r="NTN59" s="17"/>
      <c r="NTO59" s="17"/>
      <c r="NTP59" s="17"/>
      <c r="NTQ59" s="17"/>
      <c r="NTR59" s="17"/>
      <c r="NTS59" s="17"/>
      <c r="NTT59" s="17"/>
      <c r="NTU59" s="17"/>
      <c r="NTV59" s="17"/>
      <c r="NTW59" s="17"/>
      <c r="NTX59" s="17"/>
      <c r="NTY59" s="17"/>
      <c r="NTZ59" s="17"/>
      <c r="NUA59" s="17"/>
      <c r="NUB59" s="17"/>
      <c r="NUC59" s="17"/>
      <c r="NUD59" s="17"/>
      <c r="NUE59" s="17"/>
      <c r="NUF59" s="17"/>
      <c r="NUG59" s="17"/>
      <c r="NUH59" s="17"/>
      <c r="NUI59" s="17"/>
      <c r="NUJ59" s="17"/>
      <c r="NUK59" s="17"/>
      <c r="NUL59" s="17"/>
      <c r="NUM59" s="17"/>
      <c r="NUN59" s="17"/>
      <c r="NUO59" s="17"/>
      <c r="NUP59" s="17"/>
      <c r="NUQ59" s="17"/>
      <c r="NUR59" s="17"/>
      <c r="NUS59" s="17"/>
      <c r="NUT59" s="17"/>
      <c r="NUU59" s="17"/>
      <c r="NUV59" s="17"/>
      <c r="NUW59" s="17"/>
      <c r="NUX59" s="17"/>
      <c r="NUY59" s="17"/>
      <c r="NUZ59" s="17"/>
      <c r="NVA59" s="17"/>
      <c r="NVB59" s="17"/>
      <c r="NVC59" s="17"/>
      <c r="NVD59" s="17"/>
      <c r="NVE59" s="17"/>
      <c r="NVF59" s="17"/>
      <c r="NVG59" s="17"/>
      <c r="NVH59" s="17"/>
      <c r="NVI59" s="17"/>
      <c r="NVJ59" s="17"/>
      <c r="NVK59" s="17"/>
      <c r="NVL59" s="17"/>
      <c r="NVM59" s="17"/>
      <c r="NVN59" s="17"/>
      <c r="NVO59" s="17"/>
      <c r="NVP59" s="17"/>
      <c r="NVQ59" s="17"/>
      <c r="NVR59" s="17"/>
      <c r="NVS59" s="17"/>
      <c r="NVT59" s="17"/>
      <c r="NVU59" s="17"/>
      <c r="NVV59" s="17"/>
      <c r="NVW59" s="17"/>
      <c r="NVX59" s="17"/>
      <c r="NVY59" s="17"/>
      <c r="NVZ59" s="17"/>
      <c r="NWA59" s="17"/>
      <c r="NWB59" s="17"/>
      <c r="NWC59" s="17"/>
      <c r="NWD59" s="17"/>
      <c r="NWE59" s="17"/>
      <c r="NWF59" s="17"/>
      <c r="NWG59" s="17"/>
      <c r="NWH59" s="17"/>
      <c r="NWI59" s="17"/>
      <c r="NWJ59" s="17"/>
      <c r="NWK59" s="17"/>
      <c r="NWL59" s="17"/>
      <c r="NWM59" s="17"/>
      <c r="NWN59" s="17"/>
      <c r="NWO59" s="17"/>
      <c r="NWP59" s="17"/>
      <c r="NWQ59" s="17"/>
      <c r="NWR59" s="17"/>
      <c r="NWS59" s="17"/>
      <c r="NWT59" s="17"/>
      <c r="NWU59" s="17"/>
      <c r="NWV59" s="17"/>
      <c r="NWW59" s="17"/>
      <c r="NWX59" s="17"/>
      <c r="NWY59" s="17"/>
      <c r="NWZ59" s="17"/>
      <c r="NXA59" s="17"/>
      <c r="NXB59" s="17"/>
      <c r="NXC59" s="17"/>
      <c r="NXD59" s="17"/>
      <c r="NXE59" s="17"/>
      <c r="NXF59" s="17"/>
      <c r="NXG59" s="17"/>
      <c r="NXH59" s="17"/>
      <c r="NXI59" s="17"/>
      <c r="NXJ59" s="17"/>
      <c r="NXK59" s="17"/>
      <c r="NXL59" s="17"/>
      <c r="NXM59" s="17"/>
      <c r="NXN59" s="17"/>
      <c r="NXO59" s="17"/>
      <c r="NXP59" s="17"/>
      <c r="NXQ59" s="17"/>
      <c r="NXR59" s="17"/>
      <c r="NXS59" s="17"/>
      <c r="NXT59" s="17"/>
      <c r="NXU59" s="17"/>
      <c r="NXV59" s="17"/>
      <c r="NXW59" s="17"/>
      <c r="NXX59" s="17"/>
      <c r="NXY59" s="17"/>
      <c r="NXZ59" s="17"/>
      <c r="NYA59" s="17"/>
      <c r="NYB59" s="17"/>
      <c r="NYC59" s="17"/>
      <c r="NYD59" s="17"/>
      <c r="NYE59" s="17"/>
      <c r="NYF59" s="17"/>
      <c r="NYG59" s="17"/>
      <c r="NYH59" s="17"/>
      <c r="NYI59" s="17"/>
      <c r="NYJ59" s="17"/>
      <c r="NYK59" s="17"/>
      <c r="NYL59" s="17"/>
      <c r="NYM59" s="17"/>
      <c r="NYN59" s="17"/>
      <c r="NYO59" s="17"/>
      <c r="NYP59" s="17"/>
      <c r="NYQ59" s="17"/>
      <c r="NYR59" s="17"/>
      <c r="NYS59" s="17"/>
      <c r="NYT59" s="17"/>
      <c r="NYU59" s="17"/>
      <c r="NYV59" s="17"/>
      <c r="NYW59" s="17"/>
      <c r="NYX59" s="17"/>
      <c r="NYY59" s="17"/>
      <c r="NYZ59" s="17"/>
      <c r="NZA59" s="17"/>
      <c r="NZB59" s="17"/>
      <c r="NZC59" s="17"/>
      <c r="NZD59" s="17"/>
      <c r="NZE59" s="17"/>
      <c r="NZF59" s="17"/>
      <c r="NZG59" s="17"/>
      <c r="NZH59" s="17"/>
      <c r="NZI59" s="17"/>
      <c r="NZJ59" s="17"/>
      <c r="NZK59" s="17"/>
      <c r="NZL59" s="17"/>
      <c r="NZM59" s="17"/>
      <c r="NZN59" s="17"/>
      <c r="NZO59" s="17"/>
      <c r="NZP59" s="17"/>
      <c r="NZQ59" s="17"/>
      <c r="NZR59" s="17"/>
      <c r="NZS59" s="17"/>
      <c r="NZT59" s="17"/>
      <c r="NZU59" s="17"/>
      <c r="NZV59" s="17"/>
      <c r="NZW59" s="17"/>
      <c r="NZX59" s="17"/>
      <c r="NZY59" s="17"/>
      <c r="NZZ59" s="17"/>
      <c r="OAA59" s="17"/>
      <c r="OAB59" s="17"/>
      <c r="OAC59" s="17"/>
      <c r="OAD59" s="17"/>
      <c r="OAE59" s="17"/>
      <c r="OAF59" s="17"/>
      <c r="OAG59" s="17"/>
      <c r="OAH59" s="17"/>
      <c r="OAI59" s="17"/>
      <c r="OAJ59" s="17"/>
      <c r="OAK59" s="17"/>
      <c r="OAL59" s="17"/>
      <c r="OAM59" s="17"/>
      <c r="OAN59" s="17"/>
      <c r="OAO59" s="17"/>
      <c r="OAP59" s="17"/>
      <c r="OAQ59" s="17"/>
      <c r="OAR59" s="17"/>
      <c r="OAS59" s="17"/>
      <c r="OAT59" s="17"/>
      <c r="OAU59" s="17"/>
      <c r="OAV59" s="17"/>
      <c r="OAW59" s="17"/>
      <c r="OAX59" s="17"/>
      <c r="OAY59" s="17"/>
      <c r="OAZ59" s="17"/>
      <c r="OBA59" s="17"/>
      <c r="OBB59" s="17"/>
      <c r="OBC59" s="17"/>
      <c r="OBD59" s="17"/>
      <c r="OBE59" s="17"/>
      <c r="OBF59" s="17"/>
      <c r="OBG59" s="17"/>
      <c r="OBH59" s="17"/>
      <c r="OBI59" s="17"/>
      <c r="OBJ59" s="17"/>
      <c r="OBK59" s="17"/>
      <c r="OBL59" s="17"/>
      <c r="OBM59" s="17"/>
      <c r="OBN59" s="17"/>
      <c r="OBO59" s="17"/>
      <c r="OBP59" s="17"/>
      <c r="OBQ59" s="17"/>
      <c r="OBR59" s="17"/>
      <c r="OBS59" s="17"/>
      <c r="OBT59" s="17"/>
      <c r="OBU59" s="17"/>
      <c r="OBV59" s="17"/>
      <c r="OBW59" s="17"/>
      <c r="OBX59" s="17"/>
      <c r="OBY59" s="17"/>
      <c r="OBZ59" s="17"/>
      <c r="OCA59" s="17"/>
      <c r="OCB59" s="17"/>
      <c r="OCC59" s="17"/>
      <c r="OCD59" s="17"/>
      <c r="OCE59" s="17"/>
      <c r="OCF59" s="17"/>
      <c r="OCG59" s="17"/>
      <c r="OCH59" s="17"/>
      <c r="OCI59" s="17"/>
      <c r="OCJ59" s="17"/>
      <c r="OCK59" s="17"/>
      <c r="OCL59" s="17"/>
      <c r="OCM59" s="17"/>
      <c r="OCN59" s="17"/>
      <c r="OCO59" s="17"/>
      <c r="OCP59" s="17"/>
      <c r="OCQ59" s="17"/>
      <c r="OCR59" s="17"/>
      <c r="OCS59" s="17"/>
      <c r="OCT59" s="17"/>
      <c r="OCU59" s="17"/>
      <c r="OCV59" s="17"/>
      <c r="OCW59" s="17"/>
      <c r="OCX59" s="17"/>
      <c r="OCY59" s="17"/>
      <c r="OCZ59" s="17"/>
      <c r="ODA59" s="17"/>
      <c r="ODB59" s="17"/>
      <c r="ODC59" s="17"/>
      <c r="ODD59" s="17"/>
      <c r="ODE59" s="17"/>
      <c r="ODF59" s="17"/>
      <c r="ODG59" s="17"/>
      <c r="ODH59" s="17"/>
      <c r="ODI59" s="17"/>
      <c r="ODJ59" s="17"/>
      <c r="ODK59" s="17"/>
      <c r="ODL59" s="17"/>
      <c r="ODM59" s="17"/>
      <c r="ODN59" s="17"/>
      <c r="ODO59" s="17"/>
      <c r="ODP59" s="17"/>
      <c r="ODQ59" s="17"/>
      <c r="ODR59" s="17"/>
      <c r="ODS59" s="17"/>
      <c r="ODT59" s="17"/>
      <c r="ODU59" s="17"/>
      <c r="ODV59" s="17"/>
      <c r="ODW59" s="17"/>
      <c r="ODX59" s="17"/>
      <c r="ODY59" s="17"/>
      <c r="ODZ59" s="17"/>
      <c r="OEA59" s="17"/>
      <c r="OEB59" s="17"/>
      <c r="OEC59" s="17"/>
      <c r="OED59" s="17"/>
      <c r="OEE59" s="17"/>
      <c r="OEF59" s="17"/>
      <c r="OEG59" s="17"/>
      <c r="OEH59" s="17"/>
      <c r="OEI59" s="17"/>
      <c r="OEJ59" s="17"/>
      <c r="OEK59" s="17"/>
      <c r="OEL59" s="17"/>
      <c r="OEM59" s="17"/>
      <c r="OEN59" s="17"/>
      <c r="OEO59" s="17"/>
      <c r="OEP59" s="17"/>
      <c r="OEQ59" s="17"/>
      <c r="OER59" s="17"/>
      <c r="OES59" s="17"/>
      <c r="OET59" s="17"/>
      <c r="OEU59" s="17"/>
      <c r="OEV59" s="17"/>
      <c r="OEW59" s="17"/>
      <c r="OEX59" s="17"/>
      <c r="OEY59" s="17"/>
      <c r="OEZ59" s="17"/>
      <c r="OFA59" s="17"/>
      <c r="OFB59" s="17"/>
      <c r="OFC59" s="17"/>
      <c r="OFD59" s="17"/>
      <c r="OFE59" s="17"/>
      <c r="OFF59" s="17"/>
      <c r="OFG59" s="17"/>
      <c r="OFH59" s="17"/>
      <c r="OFI59" s="17"/>
      <c r="OFJ59" s="17"/>
      <c r="OFK59" s="17"/>
      <c r="OFL59" s="17"/>
      <c r="OFM59" s="17"/>
      <c r="OFN59" s="17"/>
      <c r="OFO59" s="17"/>
      <c r="OFP59" s="17"/>
      <c r="OFQ59" s="17"/>
      <c r="OFR59" s="17"/>
      <c r="OFS59" s="17"/>
      <c r="OFT59" s="17"/>
      <c r="OFU59" s="17"/>
      <c r="OFV59" s="17"/>
      <c r="OFW59" s="17"/>
      <c r="OFX59" s="17"/>
      <c r="OFY59" s="17"/>
      <c r="OFZ59" s="17"/>
      <c r="OGA59" s="17"/>
      <c r="OGB59" s="17"/>
      <c r="OGC59" s="17"/>
      <c r="OGD59" s="17"/>
      <c r="OGE59" s="17"/>
      <c r="OGF59" s="17"/>
      <c r="OGG59" s="17"/>
      <c r="OGH59" s="17"/>
      <c r="OGI59" s="17"/>
      <c r="OGJ59" s="17"/>
      <c r="OGK59" s="17"/>
      <c r="OGL59" s="17"/>
      <c r="OGM59" s="17"/>
      <c r="OGN59" s="17"/>
      <c r="OGO59" s="17"/>
      <c r="OGP59" s="17"/>
      <c r="OGQ59" s="17"/>
      <c r="OGR59" s="17"/>
      <c r="OGS59" s="17"/>
      <c r="OGT59" s="17"/>
      <c r="OGU59" s="17"/>
      <c r="OGV59" s="17"/>
      <c r="OGW59" s="17"/>
      <c r="OGX59" s="17"/>
      <c r="OGY59" s="17"/>
      <c r="OGZ59" s="17"/>
      <c r="OHA59" s="17"/>
      <c r="OHB59" s="17"/>
      <c r="OHC59" s="17"/>
      <c r="OHD59" s="17"/>
      <c r="OHE59" s="17"/>
      <c r="OHF59" s="17"/>
      <c r="OHG59" s="17"/>
      <c r="OHH59" s="17"/>
      <c r="OHI59" s="17"/>
      <c r="OHJ59" s="17"/>
      <c r="OHK59" s="17"/>
      <c r="OHL59" s="17"/>
      <c r="OHM59" s="17"/>
      <c r="OHN59" s="17"/>
      <c r="OHO59" s="17"/>
      <c r="OHP59" s="17"/>
      <c r="OHQ59" s="17"/>
      <c r="OHR59" s="17"/>
      <c r="OHS59" s="17"/>
      <c r="OHT59" s="17"/>
      <c r="OHU59" s="17"/>
      <c r="OHV59" s="17"/>
      <c r="OHW59" s="17"/>
      <c r="OHX59" s="17"/>
      <c r="OHY59" s="17"/>
      <c r="OHZ59" s="17"/>
      <c r="OIA59" s="17"/>
      <c r="OIB59" s="17"/>
      <c r="OIC59" s="17"/>
      <c r="OID59" s="17"/>
      <c r="OIE59" s="17"/>
      <c r="OIF59" s="17"/>
      <c r="OIG59" s="17"/>
      <c r="OIH59" s="17"/>
      <c r="OII59" s="17"/>
      <c r="OIJ59" s="17"/>
      <c r="OIK59" s="17"/>
      <c r="OIL59" s="17"/>
      <c r="OIM59" s="17"/>
      <c r="OIN59" s="17"/>
      <c r="OIO59" s="17"/>
      <c r="OIP59" s="17"/>
      <c r="OIQ59" s="17"/>
      <c r="OIR59" s="17"/>
      <c r="OIS59" s="17"/>
      <c r="OIT59" s="17"/>
      <c r="OIU59" s="17"/>
      <c r="OIV59" s="17"/>
      <c r="OIW59" s="17"/>
      <c r="OIX59" s="17"/>
      <c r="OIY59" s="17"/>
      <c r="OIZ59" s="17"/>
      <c r="OJA59" s="17"/>
      <c r="OJB59" s="17"/>
      <c r="OJC59" s="17"/>
      <c r="OJD59" s="17"/>
      <c r="OJE59" s="17"/>
      <c r="OJF59" s="17"/>
      <c r="OJG59" s="17"/>
      <c r="OJH59" s="17"/>
      <c r="OJI59" s="17"/>
      <c r="OJJ59" s="17"/>
      <c r="OJK59" s="17"/>
      <c r="OJL59" s="17"/>
      <c r="OJM59" s="17"/>
      <c r="OJN59" s="17"/>
      <c r="OJO59" s="17"/>
      <c r="OJP59" s="17"/>
      <c r="OJQ59" s="17"/>
      <c r="OJR59" s="17"/>
      <c r="OJS59" s="17"/>
      <c r="OJT59" s="17"/>
      <c r="OJU59" s="17"/>
      <c r="OJV59" s="17"/>
      <c r="OJW59" s="17"/>
      <c r="OJX59" s="17"/>
      <c r="OJY59" s="17"/>
      <c r="OJZ59" s="17"/>
      <c r="OKA59" s="17"/>
      <c r="OKB59" s="17"/>
      <c r="OKC59" s="17"/>
      <c r="OKD59" s="17"/>
      <c r="OKE59" s="17"/>
      <c r="OKF59" s="17"/>
      <c r="OKG59" s="17"/>
      <c r="OKH59" s="17"/>
      <c r="OKI59" s="17"/>
      <c r="OKJ59" s="17"/>
      <c r="OKK59" s="17"/>
      <c r="OKL59" s="17"/>
      <c r="OKM59" s="17"/>
      <c r="OKN59" s="17"/>
      <c r="OKO59" s="17"/>
      <c r="OKP59" s="17"/>
      <c r="OKQ59" s="17"/>
      <c r="OKR59" s="17"/>
      <c r="OKS59" s="17"/>
      <c r="OKT59" s="17"/>
      <c r="OKU59" s="17"/>
      <c r="OKV59" s="17"/>
      <c r="OKW59" s="17"/>
      <c r="OKX59" s="17"/>
      <c r="OKY59" s="17"/>
      <c r="OKZ59" s="17"/>
      <c r="OLA59" s="17"/>
      <c r="OLB59" s="17"/>
      <c r="OLC59" s="17"/>
      <c r="OLD59" s="17"/>
      <c r="OLE59" s="17"/>
      <c r="OLF59" s="17"/>
      <c r="OLG59" s="17"/>
      <c r="OLH59" s="17"/>
      <c r="OLI59" s="17"/>
      <c r="OLJ59" s="17"/>
      <c r="OLK59" s="17"/>
      <c r="OLL59" s="17"/>
      <c r="OLM59" s="17"/>
      <c r="OLN59" s="17"/>
      <c r="OLO59" s="17"/>
      <c r="OLP59" s="17"/>
      <c r="OLQ59" s="17"/>
      <c r="OLR59" s="17"/>
      <c r="OLS59" s="17"/>
      <c r="OLT59" s="17"/>
      <c r="OLU59" s="17"/>
      <c r="OLV59" s="17"/>
      <c r="OLW59" s="17"/>
      <c r="OLX59" s="17"/>
      <c r="OLY59" s="17"/>
      <c r="OLZ59" s="17"/>
      <c r="OMA59" s="17"/>
      <c r="OMB59" s="17"/>
      <c r="OMC59" s="17"/>
      <c r="OMD59" s="17"/>
      <c r="OME59" s="17"/>
      <c r="OMF59" s="17"/>
      <c r="OMG59" s="17"/>
      <c r="OMH59" s="17"/>
      <c r="OMI59" s="17"/>
      <c r="OMJ59" s="17"/>
      <c r="OMK59" s="17"/>
      <c r="OML59" s="17"/>
      <c r="OMM59" s="17"/>
      <c r="OMN59" s="17"/>
      <c r="OMO59" s="17"/>
      <c r="OMP59" s="17"/>
      <c r="OMQ59" s="17"/>
      <c r="OMR59" s="17"/>
      <c r="OMS59" s="17"/>
      <c r="OMT59" s="17"/>
      <c r="OMU59" s="17"/>
      <c r="OMV59" s="17"/>
      <c r="OMW59" s="17"/>
      <c r="OMX59" s="17"/>
      <c r="OMY59" s="17"/>
      <c r="OMZ59" s="17"/>
      <c r="ONA59" s="17"/>
      <c r="ONB59" s="17"/>
      <c r="ONC59" s="17"/>
      <c r="OND59" s="17"/>
      <c r="ONE59" s="17"/>
      <c r="ONF59" s="17"/>
      <c r="ONG59" s="17"/>
      <c r="ONH59" s="17"/>
      <c r="ONI59" s="17"/>
      <c r="ONJ59" s="17"/>
      <c r="ONK59" s="17"/>
      <c r="ONL59" s="17"/>
      <c r="ONM59" s="17"/>
      <c r="ONN59" s="17"/>
      <c r="ONO59" s="17"/>
      <c r="ONP59" s="17"/>
      <c r="ONQ59" s="17"/>
      <c r="ONR59" s="17"/>
      <c r="ONS59" s="17"/>
      <c r="ONT59" s="17"/>
      <c r="ONU59" s="17"/>
      <c r="ONV59" s="17"/>
      <c r="ONW59" s="17"/>
      <c r="ONX59" s="17"/>
      <c r="ONY59" s="17"/>
      <c r="ONZ59" s="17"/>
      <c r="OOA59" s="17"/>
      <c r="OOB59" s="17"/>
      <c r="OOC59" s="17"/>
      <c r="OOD59" s="17"/>
      <c r="OOE59" s="17"/>
      <c r="OOF59" s="17"/>
      <c r="OOG59" s="17"/>
      <c r="OOH59" s="17"/>
      <c r="OOI59" s="17"/>
      <c r="OOJ59" s="17"/>
      <c r="OOK59" s="17"/>
      <c r="OOL59" s="17"/>
      <c r="OOM59" s="17"/>
      <c r="OON59" s="17"/>
      <c r="OOO59" s="17"/>
      <c r="OOP59" s="17"/>
      <c r="OOQ59" s="17"/>
      <c r="OOR59" s="17"/>
      <c r="OOS59" s="17"/>
      <c r="OOT59" s="17"/>
      <c r="OOU59" s="17"/>
      <c r="OOV59" s="17"/>
      <c r="OOW59" s="17"/>
      <c r="OOX59" s="17"/>
      <c r="OOY59" s="17"/>
      <c r="OOZ59" s="17"/>
      <c r="OPA59" s="17"/>
      <c r="OPB59" s="17"/>
      <c r="OPC59" s="17"/>
      <c r="OPD59" s="17"/>
      <c r="OPE59" s="17"/>
      <c r="OPF59" s="17"/>
      <c r="OPG59" s="17"/>
      <c r="OPH59" s="17"/>
      <c r="OPI59" s="17"/>
      <c r="OPJ59" s="17"/>
      <c r="OPK59" s="17"/>
      <c r="OPL59" s="17"/>
      <c r="OPM59" s="17"/>
      <c r="OPN59" s="17"/>
      <c r="OPO59" s="17"/>
      <c r="OPP59" s="17"/>
      <c r="OPQ59" s="17"/>
      <c r="OPR59" s="17"/>
      <c r="OPS59" s="17"/>
      <c r="OPT59" s="17"/>
      <c r="OPU59" s="17"/>
      <c r="OPV59" s="17"/>
      <c r="OPW59" s="17"/>
      <c r="OPX59" s="17"/>
      <c r="OPY59" s="17"/>
      <c r="OPZ59" s="17"/>
      <c r="OQA59" s="17"/>
      <c r="OQB59" s="17"/>
      <c r="OQC59" s="17"/>
      <c r="OQD59" s="17"/>
      <c r="OQE59" s="17"/>
      <c r="OQF59" s="17"/>
      <c r="OQG59" s="17"/>
      <c r="OQH59" s="17"/>
      <c r="OQI59" s="17"/>
      <c r="OQJ59" s="17"/>
      <c r="OQK59" s="17"/>
      <c r="OQL59" s="17"/>
      <c r="OQM59" s="17"/>
      <c r="OQN59" s="17"/>
      <c r="OQO59" s="17"/>
      <c r="OQP59" s="17"/>
      <c r="OQQ59" s="17"/>
      <c r="OQR59" s="17"/>
      <c r="OQS59" s="17"/>
      <c r="OQT59" s="17"/>
      <c r="OQU59" s="17"/>
      <c r="OQV59" s="17"/>
      <c r="OQW59" s="17"/>
      <c r="OQX59" s="17"/>
      <c r="OQY59" s="17"/>
      <c r="OQZ59" s="17"/>
      <c r="ORA59" s="17"/>
      <c r="ORB59" s="17"/>
      <c r="ORC59" s="17"/>
      <c r="ORD59" s="17"/>
      <c r="ORE59" s="17"/>
      <c r="ORF59" s="17"/>
      <c r="ORG59" s="17"/>
      <c r="ORH59" s="17"/>
      <c r="ORI59" s="17"/>
      <c r="ORJ59" s="17"/>
      <c r="ORK59" s="17"/>
      <c r="ORL59" s="17"/>
      <c r="ORM59" s="17"/>
      <c r="ORN59" s="17"/>
      <c r="ORO59" s="17"/>
      <c r="ORP59" s="17"/>
      <c r="ORQ59" s="17"/>
      <c r="ORR59" s="17"/>
      <c r="ORS59" s="17"/>
      <c r="ORT59" s="17"/>
      <c r="ORU59" s="17"/>
      <c r="ORV59" s="17"/>
      <c r="ORW59" s="17"/>
      <c r="ORX59" s="17"/>
      <c r="ORY59" s="17"/>
      <c r="ORZ59" s="17"/>
      <c r="OSA59" s="17"/>
      <c r="OSB59" s="17"/>
      <c r="OSC59" s="17"/>
      <c r="OSD59" s="17"/>
      <c r="OSE59" s="17"/>
      <c r="OSF59" s="17"/>
      <c r="OSG59" s="17"/>
      <c r="OSH59" s="17"/>
      <c r="OSI59" s="17"/>
      <c r="OSJ59" s="17"/>
      <c r="OSK59" s="17"/>
      <c r="OSL59" s="17"/>
      <c r="OSM59" s="17"/>
      <c r="OSN59" s="17"/>
      <c r="OSO59" s="17"/>
      <c r="OSP59" s="17"/>
      <c r="OSQ59" s="17"/>
      <c r="OSR59" s="17"/>
      <c r="OSS59" s="17"/>
      <c r="OST59" s="17"/>
      <c r="OSU59" s="17"/>
      <c r="OSV59" s="17"/>
      <c r="OSW59" s="17"/>
      <c r="OSX59" s="17"/>
      <c r="OSY59" s="17"/>
      <c r="OSZ59" s="17"/>
      <c r="OTA59" s="17"/>
      <c r="OTB59" s="17"/>
      <c r="OTC59" s="17"/>
      <c r="OTD59" s="17"/>
      <c r="OTE59" s="17"/>
      <c r="OTF59" s="17"/>
      <c r="OTG59" s="17"/>
      <c r="OTH59" s="17"/>
      <c r="OTI59" s="17"/>
      <c r="OTJ59" s="17"/>
      <c r="OTK59" s="17"/>
      <c r="OTL59" s="17"/>
      <c r="OTM59" s="17"/>
      <c r="OTN59" s="17"/>
      <c r="OTO59" s="17"/>
      <c r="OTP59" s="17"/>
      <c r="OTQ59" s="17"/>
      <c r="OTR59" s="17"/>
      <c r="OTS59" s="17"/>
      <c r="OTT59" s="17"/>
      <c r="OTU59" s="17"/>
      <c r="OTV59" s="17"/>
      <c r="OTW59" s="17"/>
      <c r="OTX59" s="17"/>
      <c r="OTY59" s="17"/>
      <c r="OTZ59" s="17"/>
      <c r="OUA59" s="17"/>
      <c r="OUB59" s="17"/>
      <c r="OUC59" s="17"/>
      <c r="OUD59" s="17"/>
      <c r="OUE59" s="17"/>
      <c r="OUF59" s="17"/>
      <c r="OUG59" s="17"/>
      <c r="OUH59" s="17"/>
      <c r="OUI59" s="17"/>
      <c r="OUJ59" s="17"/>
      <c r="OUK59" s="17"/>
      <c r="OUL59" s="17"/>
      <c r="OUM59" s="17"/>
      <c r="OUN59" s="17"/>
      <c r="OUO59" s="17"/>
      <c r="OUP59" s="17"/>
      <c r="OUQ59" s="17"/>
      <c r="OUR59" s="17"/>
      <c r="OUS59" s="17"/>
      <c r="OUT59" s="17"/>
      <c r="OUU59" s="17"/>
      <c r="OUV59" s="17"/>
      <c r="OUW59" s="17"/>
      <c r="OUX59" s="17"/>
      <c r="OUY59" s="17"/>
      <c r="OUZ59" s="17"/>
      <c r="OVA59" s="17"/>
      <c r="OVB59" s="17"/>
      <c r="OVC59" s="17"/>
      <c r="OVD59" s="17"/>
      <c r="OVE59" s="17"/>
      <c r="OVF59" s="17"/>
      <c r="OVG59" s="17"/>
      <c r="OVH59" s="17"/>
      <c r="OVI59" s="17"/>
      <c r="OVJ59" s="17"/>
      <c r="OVK59" s="17"/>
      <c r="OVL59" s="17"/>
      <c r="OVM59" s="17"/>
      <c r="OVN59" s="17"/>
      <c r="OVO59" s="17"/>
      <c r="OVP59" s="17"/>
      <c r="OVQ59" s="17"/>
      <c r="OVR59" s="17"/>
      <c r="OVS59" s="17"/>
      <c r="OVT59" s="17"/>
      <c r="OVU59" s="17"/>
      <c r="OVV59" s="17"/>
      <c r="OVW59" s="17"/>
      <c r="OVX59" s="17"/>
      <c r="OVY59" s="17"/>
      <c r="OVZ59" s="17"/>
      <c r="OWA59" s="17"/>
      <c r="OWB59" s="17"/>
      <c r="OWC59" s="17"/>
      <c r="OWD59" s="17"/>
      <c r="OWE59" s="17"/>
      <c r="OWF59" s="17"/>
      <c r="OWG59" s="17"/>
      <c r="OWH59" s="17"/>
      <c r="OWI59" s="17"/>
      <c r="OWJ59" s="17"/>
      <c r="OWK59" s="17"/>
      <c r="OWL59" s="17"/>
      <c r="OWM59" s="17"/>
      <c r="OWN59" s="17"/>
      <c r="OWO59" s="17"/>
      <c r="OWP59" s="17"/>
      <c r="OWQ59" s="17"/>
      <c r="OWR59" s="17"/>
      <c r="OWS59" s="17"/>
      <c r="OWT59" s="17"/>
      <c r="OWU59" s="17"/>
      <c r="OWV59" s="17"/>
      <c r="OWW59" s="17"/>
      <c r="OWX59" s="17"/>
      <c r="OWY59" s="17"/>
      <c r="OWZ59" s="17"/>
      <c r="OXA59" s="17"/>
      <c r="OXB59" s="17"/>
      <c r="OXC59" s="17"/>
      <c r="OXD59" s="17"/>
      <c r="OXE59" s="17"/>
      <c r="OXF59" s="17"/>
      <c r="OXG59" s="17"/>
      <c r="OXH59" s="17"/>
      <c r="OXI59" s="17"/>
      <c r="OXJ59" s="17"/>
      <c r="OXK59" s="17"/>
      <c r="OXL59" s="17"/>
      <c r="OXM59" s="17"/>
      <c r="OXN59" s="17"/>
      <c r="OXO59" s="17"/>
      <c r="OXP59" s="17"/>
      <c r="OXQ59" s="17"/>
      <c r="OXR59" s="17"/>
      <c r="OXS59" s="17"/>
      <c r="OXT59" s="17"/>
      <c r="OXU59" s="17"/>
      <c r="OXV59" s="17"/>
      <c r="OXW59" s="17"/>
      <c r="OXX59" s="17"/>
      <c r="OXY59" s="17"/>
      <c r="OXZ59" s="17"/>
      <c r="OYA59" s="17"/>
      <c r="OYB59" s="17"/>
      <c r="OYC59" s="17"/>
      <c r="OYD59" s="17"/>
      <c r="OYE59" s="17"/>
      <c r="OYF59" s="17"/>
      <c r="OYG59" s="17"/>
      <c r="OYH59" s="17"/>
      <c r="OYI59" s="17"/>
      <c r="OYJ59" s="17"/>
      <c r="OYK59" s="17"/>
      <c r="OYL59" s="17"/>
      <c r="OYM59" s="17"/>
      <c r="OYN59" s="17"/>
      <c r="OYO59" s="17"/>
      <c r="OYP59" s="17"/>
      <c r="OYQ59" s="17"/>
      <c r="OYR59" s="17"/>
      <c r="OYS59" s="17"/>
      <c r="OYT59" s="17"/>
      <c r="OYU59" s="17"/>
      <c r="OYV59" s="17"/>
      <c r="OYW59" s="17"/>
      <c r="OYX59" s="17"/>
      <c r="OYY59" s="17"/>
      <c r="OYZ59" s="17"/>
      <c r="OZA59" s="17"/>
      <c r="OZB59" s="17"/>
      <c r="OZC59" s="17"/>
      <c r="OZD59" s="17"/>
      <c r="OZE59" s="17"/>
      <c r="OZF59" s="17"/>
      <c r="OZG59" s="17"/>
      <c r="OZH59" s="17"/>
      <c r="OZI59" s="17"/>
      <c r="OZJ59" s="17"/>
      <c r="OZK59" s="17"/>
      <c r="OZL59" s="17"/>
      <c r="OZM59" s="17"/>
      <c r="OZN59" s="17"/>
      <c r="OZO59" s="17"/>
      <c r="OZP59" s="17"/>
      <c r="OZQ59" s="17"/>
      <c r="OZR59" s="17"/>
      <c r="OZS59" s="17"/>
      <c r="OZT59" s="17"/>
      <c r="OZU59" s="17"/>
      <c r="OZV59" s="17"/>
      <c r="OZW59" s="17"/>
      <c r="OZX59" s="17"/>
      <c r="OZY59" s="17"/>
      <c r="OZZ59" s="17"/>
      <c r="PAA59" s="17"/>
      <c r="PAB59" s="17"/>
      <c r="PAC59" s="17"/>
      <c r="PAD59" s="17"/>
      <c r="PAE59" s="17"/>
      <c r="PAF59" s="17"/>
      <c r="PAG59" s="17"/>
      <c r="PAH59" s="17"/>
      <c r="PAI59" s="17"/>
      <c r="PAJ59" s="17"/>
      <c r="PAK59" s="17"/>
      <c r="PAL59" s="17"/>
      <c r="PAM59" s="17"/>
      <c r="PAN59" s="17"/>
      <c r="PAO59" s="17"/>
      <c r="PAP59" s="17"/>
      <c r="PAQ59" s="17"/>
      <c r="PAR59" s="17"/>
      <c r="PAS59" s="17"/>
      <c r="PAT59" s="17"/>
      <c r="PAU59" s="17"/>
      <c r="PAV59" s="17"/>
      <c r="PAW59" s="17"/>
      <c r="PAX59" s="17"/>
      <c r="PAY59" s="17"/>
      <c r="PAZ59" s="17"/>
      <c r="PBA59" s="17"/>
      <c r="PBB59" s="17"/>
      <c r="PBC59" s="17"/>
      <c r="PBD59" s="17"/>
      <c r="PBE59" s="17"/>
      <c r="PBF59" s="17"/>
      <c r="PBG59" s="17"/>
      <c r="PBH59" s="17"/>
      <c r="PBI59" s="17"/>
      <c r="PBJ59" s="17"/>
      <c r="PBK59" s="17"/>
      <c r="PBL59" s="17"/>
      <c r="PBM59" s="17"/>
      <c r="PBN59" s="17"/>
      <c r="PBO59" s="17"/>
      <c r="PBP59" s="17"/>
      <c r="PBQ59" s="17"/>
      <c r="PBR59" s="17"/>
      <c r="PBS59" s="17"/>
      <c r="PBT59" s="17"/>
      <c r="PBU59" s="17"/>
      <c r="PBV59" s="17"/>
      <c r="PBW59" s="17"/>
      <c r="PBX59" s="17"/>
      <c r="PBY59" s="17"/>
      <c r="PBZ59" s="17"/>
      <c r="PCA59" s="17"/>
      <c r="PCB59" s="17"/>
      <c r="PCC59" s="17"/>
      <c r="PCD59" s="17"/>
      <c r="PCE59" s="17"/>
      <c r="PCF59" s="17"/>
      <c r="PCG59" s="17"/>
      <c r="PCH59" s="17"/>
      <c r="PCI59" s="17"/>
      <c r="PCJ59" s="17"/>
      <c r="PCK59" s="17"/>
      <c r="PCL59" s="17"/>
      <c r="PCM59" s="17"/>
      <c r="PCN59" s="17"/>
      <c r="PCO59" s="17"/>
      <c r="PCP59" s="17"/>
      <c r="PCQ59" s="17"/>
      <c r="PCR59" s="17"/>
      <c r="PCS59" s="17"/>
      <c r="PCT59" s="17"/>
      <c r="PCU59" s="17"/>
      <c r="PCV59" s="17"/>
      <c r="PCW59" s="17"/>
      <c r="PCX59" s="17"/>
      <c r="PCY59" s="17"/>
      <c r="PCZ59" s="17"/>
      <c r="PDA59" s="17"/>
      <c r="PDB59" s="17"/>
      <c r="PDC59" s="17"/>
      <c r="PDD59" s="17"/>
      <c r="PDE59" s="17"/>
      <c r="PDF59" s="17"/>
      <c r="PDG59" s="17"/>
      <c r="PDH59" s="17"/>
      <c r="PDI59" s="17"/>
      <c r="PDJ59" s="17"/>
      <c r="PDK59" s="17"/>
      <c r="PDL59" s="17"/>
      <c r="PDM59" s="17"/>
      <c r="PDN59" s="17"/>
      <c r="PDO59" s="17"/>
      <c r="PDP59" s="17"/>
      <c r="PDQ59" s="17"/>
      <c r="PDR59" s="17"/>
      <c r="PDS59" s="17"/>
      <c r="PDT59" s="17"/>
      <c r="PDU59" s="17"/>
      <c r="PDV59" s="17"/>
      <c r="PDW59" s="17"/>
      <c r="PDX59" s="17"/>
      <c r="PDY59" s="17"/>
      <c r="PDZ59" s="17"/>
      <c r="PEA59" s="17"/>
      <c r="PEB59" s="17"/>
      <c r="PEC59" s="17"/>
      <c r="PED59" s="17"/>
      <c r="PEE59" s="17"/>
      <c r="PEF59" s="17"/>
      <c r="PEG59" s="17"/>
      <c r="PEH59" s="17"/>
      <c r="PEI59" s="17"/>
      <c r="PEJ59" s="17"/>
      <c r="PEK59" s="17"/>
      <c r="PEL59" s="17"/>
      <c r="PEM59" s="17"/>
      <c r="PEN59" s="17"/>
      <c r="PEO59" s="17"/>
      <c r="PEP59" s="17"/>
      <c r="PEQ59" s="17"/>
      <c r="PER59" s="17"/>
      <c r="PES59" s="17"/>
      <c r="PET59" s="17"/>
      <c r="PEU59" s="17"/>
      <c r="PEV59" s="17"/>
      <c r="PEW59" s="17"/>
      <c r="PEX59" s="17"/>
      <c r="PEY59" s="17"/>
      <c r="PEZ59" s="17"/>
      <c r="PFA59" s="17"/>
      <c r="PFB59" s="17"/>
      <c r="PFC59" s="17"/>
      <c r="PFD59" s="17"/>
      <c r="PFE59" s="17"/>
      <c r="PFF59" s="17"/>
      <c r="PFG59" s="17"/>
      <c r="PFH59" s="17"/>
      <c r="PFI59" s="17"/>
      <c r="PFJ59" s="17"/>
      <c r="PFK59" s="17"/>
      <c r="PFL59" s="17"/>
      <c r="PFM59" s="17"/>
      <c r="PFN59" s="17"/>
      <c r="PFO59" s="17"/>
      <c r="PFP59" s="17"/>
      <c r="PFQ59" s="17"/>
      <c r="PFR59" s="17"/>
      <c r="PFS59" s="17"/>
      <c r="PFT59" s="17"/>
      <c r="PFU59" s="17"/>
      <c r="PFV59" s="17"/>
      <c r="PFW59" s="17"/>
      <c r="PFX59" s="17"/>
      <c r="PFY59" s="17"/>
      <c r="PFZ59" s="17"/>
      <c r="PGA59" s="17"/>
      <c r="PGB59" s="17"/>
      <c r="PGC59" s="17"/>
      <c r="PGD59" s="17"/>
      <c r="PGE59" s="17"/>
      <c r="PGF59" s="17"/>
      <c r="PGG59" s="17"/>
      <c r="PGH59" s="17"/>
      <c r="PGI59" s="17"/>
      <c r="PGJ59" s="17"/>
      <c r="PGK59" s="17"/>
      <c r="PGL59" s="17"/>
      <c r="PGM59" s="17"/>
      <c r="PGN59" s="17"/>
      <c r="PGO59" s="17"/>
      <c r="PGP59" s="17"/>
      <c r="PGQ59" s="17"/>
      <c r="PGR59" s="17"/>
      <c r="PGS59" s="17"/>
      <c r="PGT59" s="17"/>
      <c r="PGU59" s="17"/>
      <c r="PGV59" s="17"/>
      <c r="PGW59" s="17"/>
      <c r="PGX59" s="17"/>
      <c r="PGY59" s="17"/>
      <c r="PGZ59" s="17"/>
      <c r="PHA59" s="17"/>
      <c r="PHB59" s="17"/>
      <c r="PHC59" s="17"/>
      <c r="PHD59" s="17"/>
      <c r="PHE59" s="17"/>
      <c r="PHF59" s="17"/>
      <c r="PHG59" s="17"/>
      <c r="PHH59" s="17"/>
      <c r="PHI59" s="17"/>
      <c r="PHJ59" s="17"/>
      <c r="PHK59" s="17"/>
      <c r="PHL59" s="17"/>
      <c r="PHM59" s="17"/>
      <c r="PHN59" s="17"/>
      <c r="PHO59" s="17"/>
      <c r="PHP59" s="17"/>
      <c r="PHQ59" s="17"/>
      <c r="PHR59" s="17"/>
      <c r="PHS59" s="17"/>
      <c r="PHT59" s="17"/>
      <c r="PHU59" s="17"/>
      <c r="PHV59" s="17"/>
      <c r="PHW59" s="17"/>
      <c r="PHX59" s="17"/>
      <c r="PHY59" s="17"/>
      <c r="PHZ59" s="17"/>
      <c r="PIA59" s="17"/>
      <c r="PIB59" s="17"/>
      <c r="PIC59" s="17"/>
      <c r="PID59" s="17"/>
      <c r="PIE59" s="17"/>
      <c r="PIF59" s="17"/>
      <c r="PIG59" s="17"/>
      <c r="PIH59" s="17"/>
      <c r="PII59" s="17"/>
      <c r="PIJ59" s="17"/>
      <c r="PIK59" s="17"/>
      <c r="PIL59" s="17"/>
      <c r="PIM59" s="17"/>
      <c r="PIN59" s="17"/>
      <c r="PIO59" s="17"/>
      <c r="PIP59" s="17"/>
      <c r="PIQ59" s="17"/>
      <c r="PIR59" s="17"/>
      <c r="PIS59" s="17"/>
      <c r="PIT59" s="17"/>
      <c r="PIU59" s="17"/>
      <c r="PIV59" s="17"/>
      <c r="PIW59" s="17"/>
      <c r="PIX59" s="17"/>
      <c r="PIY59" s="17"/>
      <c r="PIZ59" s="17"/>
      <c r="PJA59" s="17"/>
      <c r="PJB59" s="17"/>
      <c r="PJC59" s="17"/>
      <c r="PJD59" s="17"/>
      <c r="PJE59" s="17"/>
      <c r="PJF59" s="17"/>
      <c r="PJG59" s="17"/>
      <c r="PJH59" s="17"/>
      <c r="PJI59" s="17"/>
      <c r="PJJ59" s="17"/>
      <c r="PJK59" s="17"/>
      <c r="PJL59" s="17"/>
      <c r="PJM59" s="17"/>
      <c r="PJN59" s="17"/>
      <c r="PJO59" s="17"/>
      <c r="PJP59" s="17"/>
      <c r="PJQ59" s="17"/>
      <c r="PJR59" s="17"/>
      <c r="PJS59" s="17"/>
      <c r="PJT59" s="17"/>
      <c r="PJU59" s="17"/>
      <c r="PJV59" s="17"/>
      <c r="PJW59" s="17"/>
      <c r="PJX59" s="17"/>
      <c r="PJY59" s="17"/>
      <c r="PJZ59" s="17"/>
      <c r="PKA59" s="17"/>
      <c r="PKB59" s="17"/>
      <c r="PKC59" s="17"/>
      <c r="PKD59" s="17"/>
      <c r="PKE59" s="17"/>
      <c r="PKF59" s="17"/>
      <c r="PKG59" s="17"/>
      <c r="PKH59" s="17"/>
      <c r="PKI59" s="17"/>
      <c r="PKJ59" s="17"/>
      <c r="PKK59" s="17"/>
      <c r="PKL59" s="17"/>
      <c r="PKM59" s="17"/>
      <c r="PKN59" s="17"/>
      <c r="PKO59" s="17"/>
      <c r="PKP59" s="17"/>
      <c r="PKQ59" s="17"/>
      <c r="PKR59" s="17"/>
      <c r="PKS59" s="17"/>
      <c r="PKT59" s="17"/>
      <c r="PKU59" s="17"/>
      <c r="PKV59" s="17"/>
      <c r="PKW59" s="17"/>
      <c r="PKX59" s="17"/>
      <c r="PKY59" s="17"/>
      <c r="PKZ59" s="17"/>
      <c r="PLA59" s="17"/>
      <c r="PLB59" s="17"/>
      <c r="PLC59" s="17"/>
      <c r="PLD59" s="17"/>
      <c r="PLE59" s="17"/>
      <c r="PLF59" s="17"/>
      <c r="PLG59" s="17"/>
      <c r="PLH59" s="17"/>
      <c r="PLI59" s="17"/>
      <c r="PLJ59" s="17"/>
      <c r="PLK59" s="17"/>
      <c r="PLL59" s="17"/>
      <c r="PLM59" s="17"/>
      <c r="PLN59" s="17"/>
      <c r="PLO59" s="17"/>
      <c r="PLP59" s="17"/>
      <c r="PLQ59" s="17"/>
      <c r="PLR59" s="17"/>
      <c r="PLS59" s="17"/>
      <c r="PLT59" s="17"/>
      <c r="PLU59" s="17"/>
      <c r="PLV59" s="17"/>
      <c r="PLW59" s="17"/>
      <c r="PLX59" s="17"/>
      <c r="PLY59" s="17"/>
      <c r="PLZ59" s="17"/>
      <c r="PMA59" s="17"/>
      <c r="PMB59" s="17"/>
      <c r="PMC59" s="17"/>
      <c r="PMD59" s="17"/>
      <c r="PME59" s="17"/>
      <c r="PMF59" s="17"/>
      <c r="PMG59" s="17"/>
      <c r="PMH59" s="17"/>
      <c r="PMI59" s="17"/>
      <c r="PMJ59" s="17"/>
      <c r="PMK59" s="17"/>
      <c r="PML59" s="17"/>
      <c r="PMM59" s="17"/>
      <c r="PMN59" s="17"/>
      <c r="PMO59" s="17"/>
      <c r="PMP59" s="17"/>
      <c r="PMQ59" s="17"/>
      <c r="PMR59" s="17"/>
      <c r="PMS59" s="17"/>
      <c r="PMT59" s="17"/>
      <c r="PMU59" s="17"/>
      <c r="PMV59" s="17"/>
      <c r="PMW59" s="17"/>
      <c r="PMX59" s="17"/>
      <c r="PMY59" s="17"/>
      <c r="PMZ59" s="17"/>
      <c r="PNA59" s="17"/>
      <c r="PNB59" s="17"/>
      <c r="PNC59" s="17"/>
      <c r="PND59" s="17"/>
      <c r="PNE59" s="17"/>
      <c r="PNF59" s="17"/>
      <c r="PNG59" s="17"/>
      <c r="PNH59" s="17"/>
      <c r="PNI59" s="17"/>
      <c r="PNJ59" s="17"/>
      <c r="PNK59" s="17"/>
      <c r="PNL59" s="17"/>
      <c r="PNM59" s="17"/>
      <c r="PNN59" s="17"/>
      <c r="PNO59" s="17"/>
      <c r="PNP59" s="17"/>
      <c r="PNQ59" s="17"/>
      <c r="PNR59" s="17"/>
      <c r="PNS59" s="17"/>
      <c r="PNT59" s="17"/>
      <c r="PNU59" s="17"/>
      <c r="PNV59" s="17"/>
      <c r="PNW59" s="17"/>
      <c r="PNX59" s="17"/>
      <c r="PNY59" s="17"/>
      <c r="PNZ59" s="17"/>
      <c r="POA59" s="17"/>
      <c r="POB59" s="17"/>
      <c r="POC59" s="17"/>
      <c r="POD59" s="17"/>
      <c r="POE59" s="17"/>
      <c r="POF59" s="17"/>
      <c r="POG59" s="17"/>
      <c r="POH59" s="17"/>
      <c r="POI59" s="17"/>
      <c r="POJ59" s="17"/>
      <c r="POK59" s="17"/>
      <c r="POL59" s="17"/>
      <c r="POM59" s="17"/>
      <c r="PON59" s="17"/>
      <c r="POO59" s="17"/>
      <c r="POP59" s="17"/>
      <c r="POQ59" s="17"/>
      <c r="POR59" s="17"/>
      <c r="POS59" s="17"/>
      <c r="POT59" s="17"/>
      <c r="POU59" s="17"/>
      <c r="POV59" s="17"/>
      <c r="POW59" s="17"/>
      <c r="POX59" s="17"/>
      <c r="POY59" s="17"/>
      <c r="POZ59" s="17"/>
      <c r="PPA59" s="17"/>
      <c r="PPB59" s="17"/>
      <c r="PPC59" s="17"/>
      <c r="PPD59" s="17"/>
      <c r="PPE59" s="17"/>
      <c r="PPF59" s="17"/>
      <c r="PPG59" s="17"/>
      <c r="PPH59" s="17"/>
      <c r="PPI59" s="17"/>
      <c r="PPJ59" s="17"/>
      <c r="PPK59" s="17"/>
      <c r="PPL59" s="17"/>
      <c r="PPM59" s="17"/>
      <c r="PPN59" s="17"/>
      <c r="PPO59" s="17"/>
      <c r="PPP59" s="17"/>
      <c r="PPQ59" s="17"/>
      <c r="PPR59" s="17"/>
      <c r="PPS59" s="17"/>
      <c r="PPT59" s="17"/>
      <c r="PPU59" s="17"/>
      <c r="PPV59" s="17"/>
      <c r="PPW59" s="17"/>
      <c r="PPX59" s="17"/>
      <c r="PPY59" s="17"/>
      <c r="PPZ59" s="17"/>
      <c r="PQA59" s="17"/>
      <c r="PQB59" s="17"/>
      <c r="PQC59" s="17"/>
      <c r="PQD59" s="17"/>
      <c r="PQE59" s="17"/>
      <c r="PQF59" s="17"/>
      <c r="PQG59" s="17"/>
      <c r="PQH59" s="17"/>
      <c r="PQI59" s="17"/>
      <c r="PQJ59" s="17"/>
      <c r="PQK59" s="17"/>
      <c r="PQL59" s="17"/>
      <c r="PQM59" s="17"/>
      <c r="PQN59" s="17"/>
      <c r="PQO59" s="17"/>
      <c r="PQP59" s="17"/>
      <c r="PQQ59" s="17"/>
      <c r="PQR59" s="17"/>
      <c r="PQS59" s="17"/>
      <c r="PQT59" s="17"/>
      <c r="PQU59" s="17"/>
      <c r="PQV59" s="17"/>
      <c r="PQW59" s="17"/>
      <c r="PQX59" s="17"/>
      <c r="PQY59" s="17"/>
      <c r="PQZ59" s="17"/>
      <c r="PRA59" s="17"/>
      <c r="PRB59" s="17"/>
      <c r="PRC59" s="17"/>
      <c r="PRD59" s="17"/>
      <c r="PRE59" s="17"/>
      <c r="PRF59" s="17"/>
      <c r="PRG59" s="17"/>
      <c r="PRH59" s="17"/>
      <c r="PRI59" s="17"/>
      <c r="PRJ59" s="17"/>
      <c r="PRK59" s="17"/>
      <c r="PRL59" s="17"/>
      <c r="PRM59" s="17"/>
      <c r="PRN59" s="17"/>
      <c r="PRO59" s="17"/>
      <c r="PRP59" s="17"/>
      <c r="PRQ59" s="17"/>
      <c r="PRR59" s="17"/>
      <c r="PRS59" s="17"/>
      <c r="PRT59" s="17"/>
      <c r="PRU59" s="17"/>
      <c r="PRV59" s="17"/>
      <c r="PRW59" s="17"/>
      <c r="PRX59" s="17"/>
      <c r="PRY59" s="17"/>
      <c r="PRZ59" s="17"/>
      <c r="PSA59" s="17"/>
      <c r="PSB59" s="17"/>
      <c r="PSC59" s="17"/>
      <c r="PSD59" s="17"/>
      <c r="PSE59" s="17"/>
      <c r="PSF59" s="17"/>
      <c r="PSG59" s="17"/>
      <c r="PSH59" s="17"/>
      <c r="PSI59" s="17"/>
      <c r="PSJ59" s="17"/>
      <c r="PSK59" s="17"/>
      <c r="PSL59" s="17"/>
      <c r="PSM59" s="17"/>
      <c r="PSN59" s="17"/>
      <c r="PSO59" s="17"/>
      <c r="PSP59" s="17"/>
      <c r="PSQ59" s="17"/>
      <c r="PSR59" s="17"/>
      <c r="PSS59" s="17"/>
      <c r="PST59" s="17"/>
      <c r="PSU59" s="17"/>
      <c r="PSV59" s="17"/>
      <c r="PSW59" s="17"/>
      <c r="PSX59" s="17"/>
      <c r="PSY59" s="17"/>
      <c r="PSZ59" s="17"/>
      <c r="PTA59" s="17"/>
      <c r="PTB59" s="17"/>
      <c r="PTC59" s="17"/>
      <c r="PTD59" s="17"/>
      <c r="PTE59" s="17"/>
      <c r="PTF59" s="17"/>
      <c r="PTG59" s="17"/>
      <c r="PTH59" s="17"/>
      <c r="PTI59" s="17"/>
      <c r="PTJ59" s="17"/>
      <c r="PTK59" s="17"/>
      <c r="PTL59" s="17"/>
      <c r="PTM59" s="17"/>
      <c r="PTN59" s="17"/>
      <c r="PTO59" s="17"/>
      <c r="PTP59" s="17"/>
      <c r="PTQ59" s="17"/>
      <c r="PTR59" s="17"/>
      <c r="PTS59" s="17"/>
      <c r="PTT59" s="17"/>
      <c r="PTU59" s="17"/>
      <c r="PTV59" s="17"/>
      <c r="PTW59" s="17"/>
      <c r="PTX59" s="17"/>
      <c r="PTY59" s="17"/>
      <c r="PTZ59" s="17"/>
      <c r="PUA59" s="17"/>
      <c r="PUB59" s="17"/>
      <c r="PUC59" s="17"/>
      <c r="PUD59" s="17"/>
      <c r="PUE59" s="17"/>
      <c r="PUF59" s="17"/>
      <c r="PUG59" s="17"/>
      <c r="PUH59" s="17"/>
      <c r="PUI59" s="17"/>
      <c r="PUJ59" s="17"/>
      <c r="PUK59" s="17"/>
      <c r="PUL59" s="17"/>
      <c r="PUM59" s="17"/>
      <c r="PUN59" s="17"/>
      <c r="PUO59" s="17"/>
      <c r="PUP59" s="17"/>
      <c r="PUQ59" s="17"/>
      <c r="PUR59" s="17"/>
      <c r="PUS59" s="17"/>
      <c r="PUT59" s="17"/>
      <c r="PUU59" s="17"/>
      <c r="PUV59" s="17"/>
      <c r="PUW59" s="17"/>
      <c r="PUX59" s="17"/>
      <c r="PUY59" s="17"/>
      <c r="PUZ59" s="17"/>
      <c r="PVA59" s="17"/>
      <c r="PVB59" s="17"/>
      <c r="PVC59" s="17"/>
      <c r="PVD59" s="17"/>
      <c r="PVE59" s="17"/>
      <c r="PVF59" s="17"/>
      <c r="PVG59" s="17"/>
      <c r="PVH59" s="17"/>
      <c r="PVI59" s="17"/>
      <c r="PVJ59" s="17"/>
      <c r="PVK59" s="17"/>
      <c r="PVL59" s="17"/>
      <c r="PVM59" s="17"/>
      <c r="PVN59" s="17"/>
      <c r="PVO59" s="17"/>
      <c r="PVP59" s="17"/>
      <c r="PVQ59" s="17"/>
      <c r="PVR59" s="17"/>
      <c r="PVS59" s="17"/>
      <c r="PVT59" s="17"/>
      <c r="PVU59" s="17"/>
      <c r="PVV59" s="17"/>
      <c r="PVW59" s="17"/>
      <c r="PVX59" s="17"/>
      <c r="PVY59" s="17"/>
      <c r="PVZ59" s="17"/>
      <c r="PWA59" s="17"/>
      <c r="PWB59" s="17"/>
      <c r="PWC59" s="17"/>
      <c r="PWD59" s="17"/>
      <c r="PWE59" s="17"/>
      <c r="PWF59" s="17"/>
      <c r="PWG59" s="17"/>
      <c r="PWH59" s="17"/>
      <c r="PWI59" s="17"/>
      <c r="PWJ59" s="17"/>
      <c r="PWK59" s="17"/>
      <c r="PWL59" s="17"/>
      <c r="PWM59" s="17"/>
      <c r="PWN59" s="17"/>
      <c r="PWO59" s="17"/>
      <c r="PWP59" s="17"/>
      <c r="PWQ59" s="17"/>
      <c r="PWR59" s="17"/>
      <c r="PWS59" s="17"/>
      <c r="PWT59" s="17"/>
      <c r="PWU59" s="17"/>
      <c r="PWV59" s="17"/>
      <c r="PWW59" s="17"/>
      <c r="PWX59" s="17"/>
      <c r="PWY59" s="17"/>
      <c r="PWZ59" s="17"/>
      <c r="PXA59" s="17"/>
      <c r="PXB59" s="17"/>
      <c r="PXC59" s="17"/>
      <c r="PXD59" s="17"/>
      <c r="PXE59" s="17"/>
      <c r="PXF59" s="17"/>
      <c r="PXG59" s="17"/>
      <c r="PXH59" s="17"/>
      <c r="PXI59" s="17"/>
      <c r="PXJ59" s="17"/>
      <c r="PXK59" s="17"/>
      <c r="PXL59" s="17"/>
      <c r="PXM59" s="17"/>
      <c r="PXN59" s="17"/>
      <c r="PXO59" s="17"/>
      <c r="PXP59" s="17"/>
      <c r="PXQ59" s="17"/>
      <c r="PXR59" s="17"/>
      <c r="PXS59" s="17"/>
      <c r="PXT59" s="17"/>
      <c r="PXU59" s="17"/>
      <c r="PXV59" s="17"/>
      <c r="PXW59" s="17"/>
      <c r="PXX59" s="17"/>
      <c r="PXY59" s="17"/>
      <c r="PXZ59" s="17"/>
      <c r="PYA59" s="17"/>
      <c r="PYB59" s="17"/>
      <c r="PYC59" s="17"/>
      <c r="PYD59" s="17"/>
      <c r="PYE59" s="17"/>
      <c r="PYF59" s="17"/>
      <c r="PYG59" s="17"/>
      <c r="PYH59" s="17"/>
      <c r="PYI59" s="17"/>
      <c r="PYJ59" s="17"/>
      <c r="PYK59" s="17"/>
      <c r="PYL59" s="17"/>
      <c r="PYM59" s="17"/>
      <c r="PYN59" s="17"/>
      <c r="PYO59" s="17"/>
      <c r="PYP59" s="17"/>
      <c r="PYQ59" s="17"/>
      <c r="PYR59" s="17"/>
      <c r="PYS59" s="17"/>
      <c r="PYT59" s="17"/>
      <c r="PYU59" s="17"/>
      <c r="PYV59" s="17"/>
      <c r="PYW59" s="17"/>
      <c r="PYX59" s="17"/>
      <c r="PYY59" s="17"/>
      <c r="PYZ59" s="17"/>
      <c r="PZA59" s="17"/>
      <c r="PZB59" s="17"/>
      <c r="PZC59" s="17"/>
      <c r="PZD59" s="17"/>
      <c r="PZE59" s="17"/>
      <c r="PZF59" s="17"/>
      <c r="PZG59" s="17"/>
      <c r="PZH59" s="17"/>
      <c r="PZI59" s="17"/>
      <c r="PZJ59" s="17"/>
      <c r="PZK59" s="17"/>
      <c r="PZL59" s="17"/>
      <c r="PZM59" s="17"/>
      <c r="PZN59" s="17"/>
      <c r="PZO59" s="17"/>
      <c r="PZP59" s="17"/>
      <c r="PZQ59" s="17"/>
      <c r="PZR59" s="17"/>
      <c r="PZS59" s="17"/>
      <c r="PZT59" s="17"/>
      <c r="PZU59" s="17"/>
      <c r="PZV59" s="17"/>
      <c r="PZW59" s="17"/>
      <c r="PZX59" s="17"/>
      <c r="PZY59" s="17"/>
      <c r="PZZ59" s="17"/>
      <c r="QAA59" s="17"/>
      <c r="QAB59" s="17"/>
      <c r="QAC59" s="17"/>
      <c r="QAD59" s="17"/>
      <c r="QAE59" s="17"/>
      <c r="QAF59" s="17"/>
      <c r="QAG59" s="17"/>
      <c r="QAH59" s="17"/>
      <c r="QAI59" s="17"/>
      <c r="QAJ59" s="17"/>
      <c r="QAK59" s="17"/>
      <c r="QAL59" s="17"/>
      <c r="QAM59" s="17"/>
      <c r="QAN59" s="17"/>
      <c r="QAO59" s="17"/>
      <c r="QAP59" s="17"/>
      <c r="QAQ59" s="17"/>
      <c r="QAR59" s="17"/>
      <c r="QAS59" s="17"/>
      <c r="QAT59" s="17"/>
      <c r="QAU59" s="17"/>
      <c r="QAV59" s="17"/>
      <c r="QAW59" s="17"/>
      <c r="QAX59" s="17"/>
      <c r="QAY59" s="17"/>
      <c r="QAZ59" s="17"/>
      <c r="QBA59" s="17"/>
      <c r="QBB59" s="17"/>
      <c r="QBC59" s="17"/>
      <c r="QBD59" s="17"/>
      <c r="QBE59" s="17"/>
      <c r="QBF59" s="17"/>
      <c r="QBG59" s="17"/>
      <c r="QBH59" s="17"/>
      <c r="QBI59" s="17"/>
      <c r="QBJ59" s="17"/>
      <c r="QBK59" s="17"/>
      <c r="QBL59" s="17"/>
      <c r="QBM59" s="17"/>
      <c r="QBN59" s="17"/>
      <c r="QBO59" s="17"/>
      <c r="QBP59" s="17"/>
      <c r="QBQ59" s="17"/>
      <c r="QBR59" s="17"/>
      <c r="QBS59" s="17"/>
      <c r="QBT59" s="17"/>
      <c r="QBU59" s="17"/>
      <c r="QBV59" s="17"/>
      <c r="QBW59" s="17"/>
      <c r="QBX59" s="17"/>
      <c r="QBY59" s="17"/>
      <c r="QBZ59" s="17"/>
      <c r="QCA59" s="17"/>
      <c r="QCB59" s="17"/>
      <c r="QCC59" s="17"/>
      <c r="QCD59" s="17"/>
      <c r="QCE59" s="17"/>
      <c r="QCF59" s="17"/>
      <c r="QCG59" s="17"/>
      <c r="QCH59" s="17"/>
      <c r="QCI59" s="17"/>
      <c r="QCJ59" s="17"/>
      <c r="QCK59" s="17"/>
      <c r="QCL59" s="17"/>
      <c r="QCM59" s="17"/>
      <c r="QCN59" s="17"/>
      <c r="QCO59" s="17"/>
      <c r="QCP59" s="17"/>
      <c r="QCQ59" s="17"/>
      <c r="QCR59" s="17"/>
      <c r="QCS59" s="17"/>
      <c r="QCT59" s="17"/>
      <c r="QCU59" s="17"/>
      <c r="QCV59" s="17"/>
      <c r="QCW59" s="17"/>
      <c r="QCX59" s="17"/>
      <c r="QCY59" s="17"/>
      <c r="QCZ59" s="17"/>
      <c r="QDA59" s="17"/>
      <c r="QDB59" s="17"/>
      <c r="QDC59" s="17"/>
      <c r="QDD59" s="17"/>
      <c r="QDE59" s="17"/>
      <c r="QDF59" s="17"/>
      <c r="QDG59" s="17"/>
      <c r="QDH59" s="17"/>
      <c r="QDI59" s="17"/>
      <c r="QDJ59" s="17"/>
      <c r="QDK59" s="17"/>
      <c r="QDL59" s="17"/>
      <c r="QDM59" s="17"/>
      <c r="QDN59" s="17"/>
      <c r="QDO59" s="17"/>
      <c r="QDP59" s="17"/>
      <c r="QDQ59" s="17"/>
      <c r="QDR59" s="17"/>
      <c r="QDS59" s="17"/>
      <c r="QDT59" s="17"/>
      <c r="QDU59" s="17"/>
      <c r="QDV59" s="17"/>
      <c r="QDW59" s="17"/>
      <c r="QDX59" s="17"/>
      <c r="QDY59" s="17"/>
      <c r="QDZ59" s="17"/>
      <c r="QEA59" s="17"/>
      <c r="QEB59" s="17"/>
      <c r="QEC59" s="17"/>
      <c r="QED59" s="17"/>
      <c r="QEE59" s="17"/>
      <c r="QEF59" s="17"/>
      <c r="QEG59" s="17"/>
      <c r="QEH59" s="17"/>
      <c r="QEI59" s="17"/>
      <c r="QEJ59" s="17"/>
      <c r="QEK59" s="17"/>
      <c r="QEL59" s="17"/>
      <c r="QEM59" s="17"/>
      <c r="QEN59" s="17"/>
      <c r="QEO59" s="17"/>
      <c r="QEP59" s="17"/>
      <c r="QEQ59" s="17"/>
      <c r="QER59" s="17"/>
      <c r="QES59" s="17"/>
      <c r="QET59" s="17"/>
      <c r="QEU59" s="17"/>
      <c r="QEV59" s="17"/>
      <c r="QEW59" s="17"/>
      <c r="QEX59" s="17"/>
      <c r="QEY59" s="17"/>
      <c r="QEZ59" s="17"/>
      <c r="QFA59" s="17"/>
      <c r="QFB59" s="17"/>
      <c r="QFC59" s="17"/>
      <c r="QFD59" s="17"/>
      <c r="QFE59" s="17"/>
      <c r="QFF59" s="17"/>
      <c r="QFG59" s="17"/>
      <c r="QFH59" s="17"/>
      <c r="QFI59" s="17"/>
      <c r="QFJ59" s="17"/>
      <c r="QFK59" s="17"/>
      <c r="QFL59" s="17"/>
      <c r="QFM59" s="17"/>
      <c r="QFN59" s="17"/>
      <c r="QFO59" s="17"/>
      <c r="QFP59" s="17"/>
      <c r="QFQ59" s="17"/>
      <c r="QFR59" s="17"/>
      <c r="QFS59" s="17"/>
      <c r="QFT59" s="17"/>
      <c r="QFU59" s="17"/>
      <c r="QFV59" s="17"/>
      <c r="QFW59" s="17"/>
      <c r="QFX59" s="17"/>
      <c r="QFY59" s="17"/>
      <c r="QFZ59" s="17"/>
      <c r="QGA59" s="17"/>
      <c r="QGB59" s="17"/>
      <c r="QGC59" s="17"/>
      <c r="QGD59" s="17"/>
      <c r="QGE59" s="17"/>
      <c r="QGF59" s="17"/>
      <c r="QGG59" s="17"/>
      <c r="QGH59" s="17"/>
      <c r="QGI59" s="17"/>
      <c r="QGJ59" s="17"/>
      <c r="QGK59" s="17"/>
      <c r="QGL59" s="17"/>
      <c r="QGM59" s="17"/>
      <c r="QGN59" s="17"/>
      <c r="QGO59" s="17"/>
      <c r="QGP59" s="17"/>
      <c r="QGQ59" s="17"/>
      <c r="QGR59" s="17"/>
      <c r="QGS59" s="17"/>
      <c r="QGT59" s="17"/>
      <c r="QGU59" s="17"/>
      <c r="QGV59" s="17"/>
      <c r="QGW59" s="17"/>
      <c r="QGX59" s="17"/>
      <c r="QGY59" s="17"/>
      <c r="QGZ59" s="17"/>
      <c r="QHA59" s="17"/>
      <c r="QHB59" s="17"/>
      <c r="QHC59" s="17"/>
      <c r="QHD59" s="17"/>
      <c r="QHE59" s="17"/>
      <c r="QHF59" s="17"/>
      <c r="QHG59" s="17"/>
      <c r="QHH59" s="17"/>
      <c r="QHI59" s="17"/>
      <c r="QHJ59" s="17"/>
      <c r="QHK59" s="17"/>
      <c r="QHL59" s="17"/>
      <c r="QHM59" s="17"/>
      <c r="QHN59" s="17"/>
      <c r="QHO59" s="17"/>
      <c r="QHP59" s="17"/>
      <c r="QHQ59" s="17"/>
      <c r="QHR59" s="17"/>
      <c r="QHS59" s="17"/>
      <c r="QHT59" s="17"/>
      <c r="QHU59" s="17"/>
      <c r="QHV59" s="17"/>
      <c r="QHW59" s="17"/>
      <c r="QHX59" s="17"/>
      <c r="QHY59" s="17"/>
      <c r="QHZ59" s="17"/>
      <c r="QIA59" s="17"/>
      <c r="QIB59" s="17"/>
      <c r="QIC59" s="17"/>
      <c r="QID59" s="17"/>
      <c r="QIE59" s="17"/>
      <c r="QIF59" s="17"/>
      <c r="QIG59" s="17"/>
      <c r="QIH59" s="17"/>
      <c r="QII59" s="17"/>
      <c r="QIJ59" s="17"/>
      <c r="QIK59" s="17"/>
      <c r="QIL59" s="17"/>
      <c r="QIM59" s="17"/>
      <c r="QIN59" s="17"/>
      <c r="QIO59" s="17"/>
      <c r="QIP59" s="17"/>
      <c r="QIQ59" s="17"/>
      <c r="QIR59" s="17"/>
      <c r="QIS59" s="17"/>
      <c r="QIT59" s="17"/>
      <c r="QIU59" s="17"/>
      <c r="QIV59" s="17"/>
      <c r="QIW59" s="17"/>
      <c r="QIX59" s="17"/>
      <c r="QIY59" s="17"/>
      <c r="QIZ59" s="17"/>
      <c r="QJA59" s="17"/>
      <c r="QJB59" s="17"/>
      <c r="QJC59" s="17"/>
      <c r="QJD59" s="17"/>
      <c r="QJE59" s="17"/>
      <c r="QJF59" s="17"/>
      <c r="QJG59" s="17"/>
      <c r="QJH59" s="17"/>
      <c r="QJI59" s="17"/>
      <c r="QJJ59" s="17"/>
      <c r="QJK59" s="17"/>
      <c r="QJL59" s="17"/>
      <c r="QJM59" s="17"/>
      <c r="QJN59" s="17"/>
      <c r="QJO59" s="17"/>
      <c r="QJP59" s="17"/>
      <c r="QJQ59" s="17"/>
      <c r="QJR59" s="17"/>
      <c r="QJS59" s="17"/>
      <c r="QJT59" s="17"/>
      <c r="QJU59" s="17"/>
      <c r="QJV59" s="17"/>
      <c r="QJW59" s="17"/>
      <c r="QJX59" s="17"/>
      <c r="QJY59" s="17"/>
      <c r="QJZ59" s="17"/>
      <c r="QKA59" s="17"/>
      <c r="QKB59" s="17"/>
      <c r="QKC59" s="17"/>
      <c r="QKD59" s="17"/>
      <c r="QKE59" s="17"/>
      <c r="QKF59" s="17"/>
      <c r="QKG59" s="17"/>
      <c r="QKH59" s="17"/>
      <c r="QKI59" s="17"/>
      <c r="QKJ59" s="17"/>
      <c r="QKK59" s="17"/>
      <c r="QKL59" s="17"/>
      <c r="QKM59" s="17"/>
      <c r="QKN59" s="17"/>
      <c r="QKO59" s="17"/>
      <c r="QKP59" s="17"/>
      <c r="QKQ59" s="17"/>
      <c r="QKR59" s="17"/>
      <c r="QKS59" s="17"/>
      <c r="QKT59" s="17"/>
      <c r="QKU59" s="17"/>
      <c r="QKV59" s="17"/>
      <c r="QKW59" s="17"/>
      <c r="QKX59" s="17"/>
      <c r="QKY59" s="17"/>
      <c r="QKZ59" s="17"/>
      <c r="QLA59" s="17"/>
      <c r="QLB59" s="17"/>
      <c r="QLC59" s="17"/>
      <c r="QLD59" s="17"/>
      <c r="QLE59" s="17"/>
      <c r="QLF59" s="17"/>
      <c r="QLG59" s="17"/>
      <c r="QLH59" s="17"/>
      <c r="QLI59" s="17"/>
      <c r="QLJ59" s="17"/>
      <c r="QLK59" s="17"/>
      <c r="QLL59" s="17"/>
      <c r="QLM59" s="17"/>
      <c r="QLN59" s="17"/>
      <c r="QLO59" s="17"/>
      <c r="QLP59" s="17"/>
      <c r="QLQ59" s="17"/>
      <c r="QLR59" s="17"/>
      <c r="QLS59" s="17"/>
      <c r="QLT59" s="17"/>
      <c r="QLU59" s="17"/>
      <c r="QLV59" s="17"/>
      <c r="QLW59" s="17"/>
      <c r="QLX59" s="17"/>
      <c r="QLY59" s="17"/>
      <c r="QLZ59" s="17"/>
      <c r="QMA59" s="17"/>
      <c r="QMB59" s="17"/>
      <c r="QMC59" s="17"/>
      <c r="QMD59" s="17"/>
      <c r="QME59" s="17"/>
      <c r="QMF59" s="17"/>
      <c r="QMG59" s="17"/>
      <c r="QMH59" s="17"/>
      <c r="QMI59" s="17"/>
      <c r="QMJ59" s="17"/>
      <c r="QMK59" s="17"/>
      <c r="QML59" s="17"/>
      <c r="QMM59" s="17"/>
      <c r="QMN59" s="17"/>
      <c r="QMO59" s="17"/>
      <c r="QMP59" s="17"/>
      <c r="QMQ59" s="17"/>
      <c r="QMR59" s="17"/>
      <c r="QMS59" s="17"/>
      <c r="QMT59" s="17"/>
      <c r="QMU59" s="17"/>
      <c r="QMV59" s="17"/>
      <c r="QMW59" s="17"/>
      <c r="QMX59" s="17"/>
      <c r="QMY59" s="17"/>
      <c r="QMZ59" s="17"/>
      <c r="QNA59" s="17"/>
      <c r="QNB59" s="17"/>
      <c r="QNC59" s="17"/>
      <c r="QND59" s="17"/>
      <c r="QNE59" s="17"/>
      <c r="QNF59" s="17"/>
      <c r="QNG59" s="17"/>
      <c r="QNH59" s="17"/>
      <c r="QNI59" s="17"/>
      <c r="QNJ59" s="17"/>
      <c r="QNK59" s="17"/>
      <c r="QNL59" s="17"/>
      <c r="QNM59" s="17"/>
      <c r="QNN59" s="17"/>
      <c r="QNO59" s="17"/>
      <c r="QNP59" s="17"/>
      <c r="QNQ59" s="17"/>
      <c r="QNR59" s="17"/>
      <c r="QNS59" s="17"/>
      <c r="QNT59" s="17"/>
      <c r="QNU59" s="17"/>
      <c r="QNV59" s="17"/>
      <c r="QNW59" s="17"/>
      <c r="QNX59" s="17"/>
      <c r="QNY59" s="17"/>
      <c r="QNZ59" s="17"/>
      <c r="QOA59" s="17"/>
      <c r="QOB59" s="17"/>
      <c r="QOC59" s="17"/>
      <c r="QOD59" s="17"/>
      <c r="QOE59" s="17"/>
      <c r="QOF59" s="17"/>
      <c r="QOG59" s="17"/>
      <c r="QOH59" s="17"/>
      <c r="QOI59" s="17"/>
      <c r="QOJ59" s="17"/>
      <c r="QOK59" s="17"/>
      <c r="QOL59" s="17"/>
      <c r="QOM59" s="17"/>
      <c r="QON59" s="17"/>
      <c r="QOO59" s="17"/>
      <c r="QOP59" s="17"/>
      <c r="QOQ59" s="17"/>
      <c r="QOR59" s="17"/>
      <c r="QOS59" s="17"/>
      <c r="QOT59" s="17"/>
      <c r="QOU59" s="17"/>
      <c r="QOV59" s="17"/>
      <c r="QOW59" s="17"/>
      <c r="QOX59" s="17"/>
      <c r="QOY59" s="17"/>
      <c r="QOZ59" s="17"/>
      <c r="QPA59" s="17"/>
      <c r="QPB59" s="17"/>
      <c r="QPC59" s="17"/>
      <c r="QPD59" s="17"/>
      <c r="QPE59" s="17"/>
      <c r="QPF59" s="17"/>
      <c r="QPG59" s="17"/>
      <c r="QPH59" s="17"/>
      <c r="QPI59" s="17"/>
      <c r="QPJ59" s="17"/>
      <c r="QPK59" s="17"/>
      <c r="QPL59" s="17"/>
      <c r="QPM59" s="17"/>
      <c r="QPN59" s="17"/>
      <c r="QPO59" s="17"/>
      <c r="QPP59" s="17"/>
      <c r="QPQ59" s="17"/>
      <c r="QPR59" s="17"/>
      <c r="QPS59" s="17"/>
      <c r="QPT59" s="17"/>
      <c r="QPU59" s="17"/>
      <c r="QPV59" s="17"/>
      <c r="QPW59" s="17"/>
      <c r="QPX59" s="17"/>
      <c r="QPY59" s="17"/>
      <c r="QPZ59" s="17"/>
      <c r="QQA59" s="17"/>
      <c r="QQB59" s="17"/>
      <c r="QQC59" s="17"/>
      <c r="QQD59" s="17"/>
      <c r="QQE59" s="17"/>
      <c r="QQF59" s="17"/>
      <c r="QQG59" s="17"/>
      <c r="QQH59" s="17"/>
      <c r="QQI59" s="17"/>
      <c r="QQJ59" s="17"/>
      <c r="QQK59" s="17"/>
      <c r="QQL59" s="17"/>
      <c r="QQM59" s="17"/>
      <c r="QQN59" s="17"/>
      <c r="QQO59" s="17"/>
      <c r="QQP59" s="17"/>
      <c r="QQQ59" s="17"/>
      <c r="QQR59" s="17"/>
      <c r="QQS59" s="17"/>
      <c r="QQT59" s="17"/>
      <c r="QQU59" s="17"/>
      <c r="QQV59" s="17"/>
      <c r="QQW59" s="17"/>
      <c r="QQX59" s="17"/>
      <c r="QQY59" s="17"/>
      <c r="QQZ59" s="17"/>
      <c r="QRA59" s="17"/>
      <c r="QRB59" s="17"/>
      <c r="QRC59" s="17"/>
      <c r="QRD59" s="17"/>
      <c r="QRE59" s="17"/>
      <c r="QRF59" s="17"/>
      <c r="QRG59" s="17"/>
      <c r="QRH59" s="17"/>
      <c r="QRI59" s="17"/>
      <c r="QRJ59" s="17"/>
      <c r="QRK59" s="17"/>
      <c r="QRL59" s="17"/>
      <c r="QRM59" s="17"/>
      <c r="QRN59" s="17"/>
      <c r="QRO59" s="17"/>
      <c r="QRP59" s="17"/>
      <c r="QRQ59" s="17"/>
      <c r="QRR59" s="17"/>
      <c r="QRS59" s="17"/>
      <c r="QRT59" s="17"/>
      <c r="QRU59" s="17"/>
      <c r="QRV59" s="17"/>
      <c r="QRW59" s="17"/>
      <c r="QRX59" s="17"/>
      <c r="QRY59" s="17"/>
      <c r="QRZ59" s="17"/>
      <c r="QSA59" s="17"/>
      <c r="QSB59" s="17"/>
      <c r="QSC59" s="17"/>
      <c r="QSD59" s="17"/>
      <c r="QSE59" s="17"/>
      <c r="QSF59" s="17"/>
      <c r="QSG59" s="17"/>
      <c r="QSH59" s="17"/>
      <c r="QSI59" s="17"/>
      <c r="QSJ59" s="17"/>
      <c r="QSK59" s="17"/>
      <c r="QSL59" s="17"/>
      <c r="QSM59" s="17"/>
      <c r="QSN59" s="17"/>
      <c r="QSO59" s="17"/>
      <c r="QSP59" s="17"/>
      <c r="QSQ59" s="17"/>
      <c r="QSR59" s="17"/>
      <c r="QSS59" s="17"/>
      <c r="QST59" s="17"/>
      <c r="QSU59" s="17"/>
      <c r="QSV59" s="17"/>
      <c r="QSW59" s="17"/>
      <c r="QSX59" s="17"/>
      <c r="QSY59" s="17"/>
      <c r="QSZ59" s="17"/>
      <c r="QTA59" s="17"/>
      <c r="QTB59" s="17"/>
      <c r="QTC59" s="17"/>
      <c r="QTD59" s="17"/>
      <c r="QTE59" s="17"/>
      <c r="QTF59" s="17"/>
      <c r="QTG59" s="17"/>
      <c r="QTH59" s="17"/>
      <c r="QTI59" s="17"/>
      <c r="QTJ59" s="17"/>
      <c r="QTK59" s="17"/>
      <c r="QTL59" s="17"/>
      <c r="QTM59" s="17"/>
      <c r="QTN59" s="17"/>
      <c r="QTO59" s="17"/>
      <c r="QTP59" s="17"/>
      <c r="QTQ59" s="17"/>
      <c r="QTR59" s="17"/>
      <c r="QTS59" s="17"/>
      <c r="QTT59" s="17"/>
      <c r="QTU59" s="17"/>
      <c r="QTV59" s="17"/>
      <c r="QTW59" s="17"/>
      <c r="QTX59" s="17"/>
      <c r="QTY59" s="17"/>
      <c r="QTZ59" s="17"/>
      <c r="QUA59" s="17"/>
      <c r="QUB59" s="17"/>
      <c r="QUC59" s="17"/>
      <c r="QUD59" s="17"/>
      <c r="QUE59" s="17"/>
      <c r="QUF59" s="17"/>
      <c r="QUG59" s="17"/>
      <c r="QUH59" s="17"/>
      <c r="QUI59" s="17"/>
      <c r="QUJ59" s="17"/>
      <c r="QUK59" s="17"/>
      <c r="QUL59" s="17"/>
      <c r="QUM59" s="17"/>
      <c r="QUN59" s="17"/>
      <c r="QUO59" s="17"/>
      <c r="QUP59" s="17"/>
      <c r="QUQ59" s="17"/>
      <c r="QUR59" s="17"/>
      <c r="QUS59" s="17"/>
      <c r="QUT59" s="17"/>
      <c r="QUU59" s="17"/>
      <c r="QUV59" s="17"/>
      <c r="QUW59" s="17"/>
      <c r="QUX59" s="17"/>
      <c r="QUY59" s="17"/>
      <c r="QUZ59" s="17"/>
      <c r="QVA59" s="17"/>
      <c r="QVB59" s="17"/>
      <c r="QVC59" s="17"/>
      <c r="QVD59" s="17"/>
      <c r="QVE59" s="17"/>
      <c r="QVF59" s="17"/>
      <c r="QVG59" s="17"/>
      <c r="QVH59" s="17"/>
      <c r="QVI59" s="17"/>
      <c r="QVJ59" s="17"/>
      <c r="QVK59" s="17"/>
      <c r="QVL59" s="17"/>
      <c r="QVM59" s="17"/>
      <c r="QVN59" s="17"/>
      <c r="QVO59" s="17"/>
      <c r="QVP59" s="17"/>
      <c r="QVQ59" s="17"/>
      <c r="QVR59" s="17"/>
      <c r="QVS59" s="17"/>
      <c r="QVT59" s="17"/>
      <c r="QVU59" s="17"/>
      <c r="QVV59" s="17"/>
      <c r="QVW59" s="17"/>
      <c r="QVX59" s="17"/>
      <c r="QVY59" s="17"/>
      <c r="QVZ59" s="17"/>
      <c r="QWA59" s="17"/>
      <c r="QWB59" s="17"/>
      <c r="QWC59" s="17"/>
      <c r="QWD59" s="17"/>
      <c r="QWE59" s="17"/>
      <c r="QWF59" s="17"/>
      <c r="QWG59" s="17"/>
      <c r="QWH59" s="17"/>
      <c r="QWI59" s="17"/>
      <c r="QWJ59" s="17"/>
      <c r="QWK59" s="17"/>
      <c r="QWL59" s="17"/>
      <c r="QWM59" s="17"/>
      <c r="QWN59" s="17"/>
      <c r="QWO59" s="17"/>
      <c r="QWP59" s="17"/>
      <c r="QWQ59" s="17"/>
      <c r="QWR59" s="17"/>
      <c r="QWS59" s="17"/>
      <c r="QWT59" s="17"/>
      <c r="QWU59" s="17"/>
      <c r="QWV59" s="17"/>
      <c r="QWW59" s="17"/>
      <c r="QWX59" s="17"/>
      <c r="QWY59" s="17"/>
      <c r="QWZ59" s="17"/>
      <c r="QXA59" s="17"/>
      <c r="QXB59" s="17"/>
      <c r="QXC59" s="17"/>
      <c r="QXD59" s="17"/>
      <c r="QXE59" s="17"/>
      <c r="QXF59" s="17"/>
      <c r="QXG59" s="17"/>
      <c r="QXH59" s="17"/>
      <c r="QXI59" s="17"/>
      <c r="QXJ59" s="17"/>
      <c r="QXK59" s="17"/>
      <c r="QXL59" s="17"/>
      <c r="QXM59" s="17"/>
      <c r="QXN59" s="17"/>
      <c r="QXO59" s="17"/>
      <c r="QXP59" s="17"/>
      <c r="QXQ59" s="17"/>
      <c r="QXR59" s="17"/>
      <c r="QXS59" s="17"/>
      <c r="QXT59" s="17"/>
      <c r="QXU59" s="17"/>
      <c r="QXV59" s="17"/>
      <c r="QXW59" s="17"/>
      <c r="QXX59" s="17"/>
      <c r="QXY59" s="17"/>
      <c r="QXZ59" s="17"/>
      <c r="QYA59" s="17"/>
      <c r="QYB59" s="17"/>
      <c r="QYC59" s="17"/>
      <c r="QYD59" s="17"/>
      <c r="QYE59" s="17"/>
      <c r="QYF59" s="17"/>
      <c r="QYG59" s="17"/>
      <c r="QYH59" s="17"/>
      <c r="QYI59" s="17"/>
      <c r="QYJ59" s="17"/>
      <c r="QYK59" s="17"/>
      <c r="QYL59" s="17"/>
      <c r="QYM59" s="17"/>
      <c r="QYN59" s="17"/>
      <c r="QYO59" s="17"/>
      <c r="QYP59" s="17"/>
      <c r="QYQ59" s="17"/>
      <c r="QYR59" s="17"/>
      <c r="QYS59" s="17"/>
      <c r="QYT59" s="17"/>
      <c r="QYU59" s="17"/>
      <c r="QYV59" s="17"/>
      <c r="QYW59" s="17"/>
      <c r="QYX59" s="17"/>
      <c r="QYY59" s="17"/>
      <c r="QYZ59" s="17"/>
      <c r="QZA59" s="17"/>
      <c r="QZB59" s="17"/>
      <c r="QZC59" s="17"/>
      <c r="QZD59" s="17"/>
      <c r="QZE59" s="17"/>
      <c r="QZF59" s="17"/>
      <c r="QZG59" s="17"/>
      <c r="QZH59" s="17"/>
      <c r="QZI59" s="17"/>
      <c r="QZJ59" s="17"/>
      <c r="QZK59" s="17"/>
      <c r="QZL59" s="17"/>
      <c r="QZM59" s="17"/>
      <c r="QZN59" s="17"/>
      <c r="QZO59" s="17"/>
      <c r="QZP59" s="17"/>
      <c r="QZQ59" s="17"/>
      <c r="QZR59" s="17"/>
      <c r="QZS59" s="17"/>
      <c r="QZT59" s="17"/>
      <c r="QZU59" s="17"/>
      <c r="QZV59" s="17"/>
      <c r="QZW59" s="17"/>
      <c r="QZX59" s="17"/>
      <c r="QZY59" s="17"/>
      <c r="QZZ59" s="17"/>
      <c r="RAA59" s="17"/>
      <c r="RAB59" s="17"/>
      <c r="RAC59" s="17"/>
      <c r="RAD59" s="17"/>
      <c r="RAE59" s="17"/>
      <c r="RAF59" s="17"/>
      <c r="RAG59" s="17"/>
      <c r="RAH59" s="17"/>
      <c r="RAI59" s="17"/>
      <c r="RAJ59" s="17"/>
      <c r="RAK59" s="17"/>
      <c r="RAL59" s="17"/>
      <c r="RAM59" s="17"/>
      <c r="RAN59" s="17"/>
      <c r="RAO59" s="17"/>
      <c r="RAP59" s="17"/>
      <c r="RAQ59" s="17"/>
      <c r="RAR59" s="17"/>
      <c r="RAS59" s="17"/>
      <c r="RAT59" s="17"/>
      <c r="RAU59" s="17"/>
      <c r="RAV59" s="17"/>
      <c r="RAW59" s="17"/>
      <c r="RAX59" s="17"/>
      <c r="RAY59" s="17"/>
      <c r="RAZ59" s="17"/>
      <c r="RBA59" s="17"/>
      <c r="RBB59" s="17"/>
      <c r="RBC59" s="17"/>
      <c r="RBD59" s="17"/>
      <c r="RBE59" s="17"/>
      <c r="RBF59" s="17"/>
      <c r="RBG59" s="17"/>
      <c r="RBH59" s="17"/>
      <c r="RBI59" s="17"/>
      <c r="RBJ59" s="17"/>
      <c r="RBK59" s="17"/>
      <c r="RBL59" s="17"/>
      <c r="RBM59" s="17"/>
      <c r="RBN59" s="17"/>
      <c r="RBO59" s="17"/>
      <c r="RBP59" s="17"/>
      <c r="RBQ59" s="17"/>
      <c r="RBR59" s="17"/>
      <c r="RBS59" s="17"/>
      <c r="RBT59" s="17"/>
      <c r="RBU59" s="17"/>
      <c r="RBV59" s="17"/>
      <c r="RBW59" s="17"/>
      <c r="RBX59" s="17"/>
      <c r="RBY59" s="17"/>
      <c r="RBZ59" s="17"/>
      <c r="RCA59" s="17"/>
      <c r="RCB59" s="17"/>
      <c r="RCC59" s="17"/>
      <c r="RCD59" s="17"/>
      <c r="RCE59" s="17"/>
      <c r="RCF59" s="17"/>
      <c r="RCG59" s="17"/>
      <c r="RCH59" s="17"/>
      <c r="RCI59" s="17"/>
      <c r="RCJ59" s="17"/>
      <c r="RCK59" s="17"/>
      <c r="RCL59" s="17"/>
      <c r="RCM59" s="17"/>
      <c r="RCN59" s="17"/>
      <c r="RCO59" s="17"/>
      <c r="RCP59" s="17"/>
      <c r="RCQ59" s="17"/>
      <c r="RCR59" s="17"/>
      <c r="RCS59" s="17"/>
      <c r="RCT59" s="17"/>
      <c r="RCU59" s="17"/>
      <c r="RCV59" s="17"/>
      <c r="RCW59" s="17"/>
      <c r="RCX59" s="17"/>
      <c r="RCY59" s="17"/>
      <c r="RCZ59" s="17"/>
      <c r="RDA59" s="17"/>
      <c r="RDB59" s="17"/>
      <c r="RDC59" s="17"/>
      <c r="RDD59" s="17"/>
      <c r="RDE59" s="17"/>
      <c r="RDF59" s="17"/>
      <c r="RDG59" s="17"/>
      <c r="RDH59" s="17"/>
      <c r="RDI59" s="17"/>
      <c r="RDJ59" s="17"/>
      <c r="RDK59" s="17"/>
      <c r="RDL59" s="17"/>
      <c r="RDM59" s="17"/>
      <c r="RDN59" s="17"/>
      <c r="RDO59" s="17"/>
      <c r="RDP59" s="17"/>
      <c r="RDQ59" s="17"/>
      <c r="RDR59" s="17"/>
      <c r="RDS59" s="17"/>
      <c r="RDT59" s="17"/>
      <c r="RDU59" s="17"/>
      <c r="RDV59" s="17"/>
      <c r="RDW59" s="17"/>
      <c r="RDX59" s="17"/>
      <c r="RDY59" s="17"/>
      <c r="RDZ59" s="17"/>
      <c r="REA59" s="17"/>
      <c r="REB59" s="17"/>
      <c r="REC59" s="17"/>
      <c r="RED59" s="17"/>
      <c r="REE59" s="17"/>
      <c r="REF59" s="17"/>
      <c r="REG59" s="17"/>
      <c r="REH59" s="17"/>
      <c r="REI59" s="17"/>
      <c r="REJ59" s="17"/>
      <c r="REK59" s="17"/>
      <c r="REL59" s="17"/>
      <c r="REM59" s="17"/>
      <c r="REN59" s="17"/>
      <c r="REO59" s="17"/>
      <c r="REP59" s="17"/>
      <c r="REQ59" s="17"/>
      <c r="RER59" s="17"/>
      <c r="RES59" s="17"/>
      <c r="RET59" s="17"/>
      <c r="REU59" s="17"/>
      <c r="REV59" s="17"/>
      <c r="REW59" s="17"/>
      <c r="REX59" s="17"/>
      <c r="REY59" s="17"/>
      <c r="REZ59" s="17"/>
      <c r="RFA59" s="17"/>
      <c r="RFB59" s="17"/>
      <c r="RFC59" s="17"/>
      <c r="RFD59" s="17"/>
      <c r="RFE59" s="17"/>
      <c r="RFF59" s="17"/>
      <c r="RFG59" s="17"/>
      <c r="RFH59" s="17"/>
      <c r="RFI59" s="17"/>
      <c r="RFJ59" s="17"/>
      <c r="RFK59" s="17"/>
      <c r="RFL59" s="17"/>
      <c r="RFM59" s="17"/>
      <c r="RFN59" s="17"/>
      <c r="RFO59" s="17"/>
      <c r="RFP59" s="17"/>
      <c r="RFQ59" s="17"/>
      <c r="RFR59" s="17"/>
      <c r="RFS59" s="17"/>
      <c r="RFT59" s="17"/>
      <c r="RFU59" s="17"/>
      <c r="RFV59" s="17"/>
      <c r="RFW59" s="17"/>
      <c r="RFX59" s="17"/>
      <c r="RFY59" s="17"/>
      <c r="RFZ59" s="17"/>
      <c r="RGA59" s="17"/>
      <c r="RGB59" s="17"/>
      <c r="RGC59" s="17"/>
      <c r="RGD59" s="17"/>
      <c r="RGE59" s="17"/>
      <c r="RGF59" s="17"/>
      <c r="RGG59" s="17"/>
      <c r="RGH59" s="17"/>
      <c r="RGI59" s="17"/>
      <c r="RGJ59" s="17"/>
      <c r="RGK59" s="17"/>
      <c r="RGL59" s="17"/>
      <c r="RGM59" s="17"/>
      <c r="RGN59" s="17"/>
      <c r="RGO59" s="17"/>
      <c r="RGP59" s="17"/>
      <c r="RGQ59" s="17"/>
      <c r="RGR59" s="17"/>
      <c r="RGS59" s="17"/>
      <c r="RGT59" s="17"/>
      <c r="RGU59" s="17"/>
      <c r="RGV59" s="17"/>
      <c r="RGW59" s="17"/>
      <c r="RGX59" s="17"/>
      <c r="RGY59" s="17"/>
      <c r="RGZ59" s="17"/>
      <c r="RHA59" s="17"/>
      <c r="RHB59" s="17"/>
      <c r="RHC59" s="17"/>
      <c r="RHD59" s="17"/>
      <c r="RHE59" s="17"/>
      <c r="RHF59" s="17"/>
      <c r="RHG59" s="17"/>
      <c r="RHH59" s="17"/>
      <c r="RHI59" s="17"/>
      <c r="RHJ59" s="17"/>
      <c r="RHK59" s="17"/>
      <c r="RHL59" s="17"/>
      <c r="RHM59" s="17"/>
      <c r="RHN59" s="17"/>
      <c r="RHO59" s="17"/>
      <c r="RHP59" s="17"/>
      <c r="RHQ59" s="17"/>
      <c r="RHR59" s="17"/>
      <c r="RHS59" s="17"/>
      <c r="RHT59" s="17"/>
      <c r="RHU59" s="17"/>
      <c r="RHV59" s="17"/>
      <c r="RHW59" s="17"/>
      <c r="RHX59" s="17"/>
      <c r="RHY59" s="17"/>
      <c r="RHZ59" s="17"/>
      <c r="RIA59" s="17"/>
      <c r="RIB59" s="17"/>
      <c r="RIC59" s="17"/>
      <c r="RID59" s="17"/>
      <c r="RIE59" s="17"/>
      <c r="RIF59" s="17"/>
      <c r="RIG59" s="17"/>
      <c r="RIH59" s="17"/>
      <c r="RII59" s="17"/>
      <c r="RIJ59" s="17"/>
      <c r="RIK59" s="17"/>
      <c r="RIL59" s="17"/>
      <c r="RIM59" s="17"/>
      <c r="RIN59" s="17"/>
      <c r="RIO59" s="17"/>
      <c r="RIP59" s="17"/>
      <c r="RIQ59" s="17"/>
      <c r="RIR59" s="17"/>
      <c r="RIS59" s="17"/>
      <c r="RIT59" s="17"/>
      <c r="RIU59" s="17"/>
      <c r="RIV59" s="17"/>
      <c r="RIW59" s="17"/>
      <c r="RIX59" s="17"/>
      <c r="RIY59" s="17"/>
      <c r="RIZ59" s="17"/>
      <c r="RJA59" s="17"/>
      <c r="RJB59" s="17"/>
      <c r="RJC59" s="17"/>
      <c r="RJD59" s="17"/>
      <c r="RJE59" s="17"/>
      <c r="RJF59" s="17"/>
      <c r="RJG59" s="17"/>
      <c r="RJH59" s="17"/>
      <c r="RJI59" s="17"/>
      <c r="RJJ59" s="17"/>
      <c r="RJK59" s="17"/>
      <c r="RJL59" s="17"/>
      <c r="RJM59" s="17"/>
      <c r="RJN59" s="17"/>
      <c r="RJO59" s="17"/>
      <c r="RJP59" s="17"/>
      <c r="RJQ59" s="17"/>
      <c r="RJR59" s="17"/>
      <c r="RJS59" s="17"/>
      <c r="RJT59" s="17"/>
      <c r="RJU59" s="17"/>
      <c r="RJV59" s="17"/>
      <c r="RJW59" s="17"/>
      <c r="RJX59" s="17"/>
      <c r="RJY59" s="17"/>
      <c r="RJZ59" s="17"/>
      <c r="RKA59" s="17"/>
      <c r="RKB59" s="17"/>
      <c r="RKC59" s="17"/>
      <c r="RKD59" s="17"/>
      <c r="RKE59" s="17"/>
      <c r="RKF59" s="17"/>
      <c r="RKG59" s="17"/>
      <c r="RKH59" s="17"/>
      <c r="RKI59" s="17"/>
      <c r="RKJ59" s="17"/>
      <c r="RKK59" s="17"/>
      <c r="RKL59" s="17"/>
      <c r="RKM59" s="17"/>
      <c r="RKN59" s="17"/>
      <c r="RKO59" s="17"/>
      <c r="RKP59" s="17"/>
      <c r="RKQ59" s="17"/>
      <c r="RKR59" s="17"/>
      <c r="RKS59" s="17"/>
      <c r="RKT59" s="17"/>
      <c r="RKU59" s="17"/>
      <c r="RKV59" s="17"/>
      <c r="RKW59" s="17"/>
      <c r="RKX59" s="17"/>
      <c r="RKY59" s="17"/>
      <c r="RKZ59" s="17"/>
      <c r="RLA59" s="17"/>
      <c r="RLB59" s="17"/>
      <c r="RLC59" s="17"/>
      <c r="RLD59" s="17"/>
      <c r="RLE59" s="17"/>
      <c r="RLF59" s="17"/>
      <c r="RLG59" s="17"/>
      <c r="RLH59" s="17"/>
      <c r="RLI59" s="17"/>
      <c r="RLJ59" s="17"/>
      <c r="RLK59" s="17"/>
      <c r="RLL59" s="17"/>
      <c r="RLM59" s="17"/>
      <c r="RLN59" s="17"/>
      <c r="RLO59" s="17"/>
      <c r="RLP59" s="17"/>
      <c r="RLQ59" s="17"/>
      <c r="RLR59" s="17"/>
      <c r="RLS59" s="17"/>
      <c r="RLT59" s="17"/>
      <c r="RLU59" s="17"/>
      <c r="RLV59" s="17"/>
      <c r="RLW59" s="17"/>
      <c r="RLX59" s="17"/>
      <c r="RLY59" s="17"/>
      <c r="RLZ59" s="17"/>
      <c r="RMA59" s="17"/>
      <c r="RMB59" s="17"/>
      <c r="RMC59" s="17"/>
      <c r="RMD59" s="17"/>
      <c r="RME59" s="17"/>
      <c r="RMF59" s="17"/>
      <c r="RMG59" s="17"/>
      <c r="RMH59" s="17"/>
      <c r="RMI59" s="17"/>
      <c r="RMJ59" s="17"/>
      <c r="RMK59" s="17"/>
      <c r="RML59" s="17"/>
      <c r="RMM59" s="17"/>
      <c r="RMN59" s="17"/>
      <c r="RMO59" s="17"/>
      <c r="RMP59" s="17"/>
      <c r="RMQ59" s="17"/>
      <c r="RMR59" s="17"/>
      <c r="RMS59" s="17"/>
      <c r="RMT59" s="17"/>
      <c r="RMU59" s="17"/>
      <c r="RMV59" s="17"/>
      <c r="RMW59" s="17"/>
      <c r="RMX59" s="17"/>
      <c r="RMY59" s="17"/>
      <c r="RMZ59" s="17"/>
      <c r="RNA59" s="17"/>
      <c r="RNB59" s="17"/>
      <c r="RNC59" s="17"/>
      <c r="RND59" s="17"/>
      <c r="RNE59" s="17"/>
      <c r="RNF59" s="17"/>
      <c r="RNG59" s="17"/>
      <c r="RNH59" s="17"/>
      <c r="RNI59" s="17"/>
      <c r="RNJ59" s="17"/>
      <c r="RNK59" s="17"/>
      <c r="RNL59" s="17"/>
      <c r="RNM59" s="17"/>
      <c r="RNN59" s="17"/>
      <c r="RNO59" s="17"/>
      <c r="RNP59" s="17"/>
      <c r="RNQ59" s="17"/>
      <c r="RNR59" s="17"/>
      <c r="RNS59" s="17"/>
      <c r="RNT59" s="17"/>
      <c r="RNU59" s="17"/>
      <c r="RNV59" s="17"/>
      <c r="RNW59" s="17"/>
      <c r="RNX59" s="17"/>
      <c r="RNY59" s="17"/>
      <c r="RNZ59" s="17"/>
      <c r="ROA59" s="17"/>
      <c r="ROB59" s="17"/>
      <c r="ROC59" s="17"/>
      <c r="ROD59" s="17"/>
      <c r="ROE59" s="17"/>
      <c r="ROF59" s="17"/>
      <c r="ROG59" s="17"/>
      <c r="ROH59" s="17"/>
      <c r="ROI59" s="17"/>
      <c r="ROJ59" s="17"/>
      <c r="ROK59" s="17"/>
      <c r="ROL59" s="17"/>
      <c r="ROM59" s="17"/>
      <c r="RON59" s="17"/>
      <c r="ROO59" s="17"/>
      <c r="ROP59" s="17"/>
      <c r="ROQ59" s="17"/>
      <c r="ROR59" s="17"/>
      <c r="ROS59" s="17"/>
      <c r="ROT59" s="17"/>
      <c r="ROU59" s="17"/>
      <c r="ROV59" s="17"/>
      <c r="ROW59" s="17"/>
      <c r="ROX59" s="17"/>
      <c r="ROY59" s="17"/>
      <c r="ROZ59" s="17"/>
      <c r="RPA59" s="17"/>
      <c r="RPB59" s="17"/>
      <c r="RPC59" s="17"/>
      <c r="RPD59" s="17"/>
      <c r="RPE59" s="17"/>
      <c r="RPF59" s="17"/>
      <c r="RPG59" s="17"/>
      <c r="RPH59" s="17"/>
      <c r="RPI59" s="17"/>
      <c r="RPJ59" s="17"/>
      <c r="RPK59" s="17"/>
      <c r="RPL59" s="17"/>
      <c r="RPM59" s="17"/>
      <c r="RPN59" s="17"/>
      <c r="RPO59" s="17"/>
      <c r="RPP59" s="17"/>
      <c r="RPQ59" s="17"/>
      <c r="RPR59" s="17"/>
      <c r="RPS59" s="17"/>
      <c r="RPT59" s="17"/>
      <c r="RPU59" s="17"/>
      <c r="RPV59" s="17"/>
      <c r="RPW59" s="17"/>
      <c r="RPX59" s="17"/>
      <c r="RPY59" s="17"/>
      <c r="RPZ59" s="17"/>
      <c r="RQA59" s="17"/>
      <c r="RQB59" s="17"/>
      <c r="RQC59" s="17"/>
      <c r="RQD59" s="17"/>
      <c r="RQE59" s="17"/>
      <c r="RQF59" s="17"/>
      <c r="RQG59" s="17"/>
      <c r="RQH59" s="17"/>
      <c r="RQI59" s="17"/>
      <c r="RQJ59" s="17"/>
      <c r="RQK59" s="17"/>
      <c r="RQL59" s="17"/>
      <c r="RQM59" s="17"/>
      <c r="RQN59" s="17"/>
      <c r="RQO59" s="17"/>
      <c r="RQP59" s="17"/>
      <c r="RQQ59" s="17"/>
      <c r="RQR59" s="17"/>
      <c r="RQS59" s="17"/>
      <c r="RQT59" s="17"/>
      <c r="RQU59" s="17"/>
      <c r="RQV59" s="17"/>
      <c r="RQW59" s="17"/>
      <c r="RQX59" s="17"/>
      <c r="RQY59" s="17"/>
      <c r="RQZ59" s="17"/>
      <c r="RRA59" s="17"/>
      <c r="RRB59" s="17"/>
      <c r="RRC59" s="17"/>
      <c r="RRD59" s="17"/>
      <c r="RRE59" s="17"/>
      <c r="RRF59" s="17"/>
      <c r="RRG59" s="17"/>
      <c r="RRH59" s="17"/>
      <c r="RRI59" s="17"/>
      <c r="RRJ59" s="17"/>
      <c r="RRK59" s="17"/>
      <c r="RRL59" s="17"/>
      <c r="RRM59" s="17"/>
      <c r="RRN59" s="17"/>
      <c r="RRO59" s="17"/>
      <c r="RRP59" s="17"/>
      <c r="RRQ59" s="17"/>
      <c r="RRR59" s="17"/>
      <c r="RRS59" s="17"/>
      <c r="RRT59" s="17"/>
      <c r="RRU59" s="17"/>
      <c r="RRV59" s="17"/>
      <c r="RRW59" s="17"/>
      <c r="RRX59" s="17"/>
      <c r="RRY59" s="17"/>
      <c r="RRZ59" s="17"/>
      <c r="RSA59" s="17"/>
      <c r="RSB59" s="17"/>
      <c r="RSC59" s="17"/>
      <c r="RSD59" s="17"/>
      <c r="RSE59" s="17"/>
      <c r="RSF59" s="17"/>
      <c r="RSG59" s="17"/>
      <c r="RSH59" s="17"/>
      <c r="RSI59" s="17"/>
      <c r="RSJ59" s="17"/>
      <c r="RSK59" s="17"/>
      <c r="RSL59" s="17"/>
      <c r="RSM59" s="17"/>
      <c r="RSN59" s="17"/>
      <c r="RSO59" s="17"/>
      <c r="RSP59" s="17"/>
      <c r="RSQ59" s="17"/>
      <c r="RSR59" s="17"/>
      <c r="RSS59" s="17"/>
      <c r="RST59" s="17"/>
      <c r="RSU59" s="17"/>
      <c r="RSV59" s="17"/>
      <c r="RSW59" s="17"/>
      <c r="RSX59" s="17"/>
      <c r="RSY59" s="17"/>
      <c r="RSZ59" s="17"/>
      <c r="RTA59" s="17"/>
      <c r="RTB59" s="17"/>
      <c r="RTC59" s="17"/>
      <c r="RTD59" s="17"/>
      <c r="RTE59" s="17"/>
      <c r="RTF59" s="17"/>
      <c r="RTG59" s="17"/>
      <c r="RTH59" s="17"/>
      <c r="RTI59" s="17"/>
      <c r="RTJ59" s="17"/>
      <c r="RTK59" s="17"/>
      <c r="RTL59" s="17"/>
      <c r="RTM59" s="17"/>
      <c r="RTN59" s="17"/>
      <c r="RTO59" s="17"/>
      <c r="RTP59" s="17"/>
      <c r="RTQ59" s="17"/>
      <c r="RTR59" s="17"/>
      <c r="RTS59" s="17"/>
      <c r="RTT59" s="17"/>
      <c r="RTU59" s="17"/>
      <c r="RTV59" s="17"/>
      <c r="RTW59" s="17"/>
      <c r="RTX59" s="17"/>
      <c r="RTY59" s="17"/>
      <c r="RTZ59" s="17"/>
      <c r="RUA59" s="17"/>
      <c r="RUB59" s="17"/>
      <c r="RUC59" s="17"/>
      <c r="RUD59" s="17"/>
      <c r="RUE59" s="17"/>
      <c r="RUF59" s="17"/>
      <c r="RUG59" s="17"/>
      <c r="RUH59" s="17"/>
      <c r="RUI59" s="17"/>
      <c r="RUJ59" s="17"/>
      <c r="RUK59" s="17"/>
      <c r="RUL59" s="17"/>
      <c r="RUM59" s="17"/>
      <c r="RUN59" s="17"/>
      <c r="RUO59" s="17"/>
      <c r="RUP59" s="17"/>
      <c r="RUQ59" s="17"/>
      <c r="RUR59" s="17"/>
      <c r="RUS59" s="17"/>
      <c r="RUT59" s="17"/>
      <c r="RUU59" s="17"/>
      <c r="RUV59" s="17"/>
      <c r="RUW59" s="17"/>
      <c r="RUX59" s="17"/>
      <c r="RUY59" s="17"/>
      <c r="RUZ59" s="17"/>
      <c r="RVA59" s="17"/>
      <c r="RVB59" s="17"/>
      <c r="RVC59" s="17"/>
      <c r="RVD59" s="17"/>
      <c r="RVE59" s="17"/>
      <c r="RVF59" s="17"/>
      <c r="RVG59" s="17"/>
      <c r="RVH59" s="17"/>
      <c r="RVI59" s="17"/>
      <c r="RVJ59" s="17"/>
      <c r="RVK59" s="17"/>
      <c r="RVL59" s="17"/>
      <c r="RVM59" s="17"/>
      <c r="RVN59" s="17"/>
      <c r="RVO59" s="17"/>
      <c r="RVP59" s="17"/>
      <c r="RVQ59" s="17"/>
      <c r="RVR59" s="17"/>
      <c r="RVS59" s="17"/>
      <c r="RVT59" s="17"/>
      <c r="RVU59" s="17"/>
      <c r="RVV59" s="17"/>
      <c r="RVW59" s="17"/>
      <c r="RVX59" s="17"/>
      <c r="RVY59" s="17"/>
      <c r="RVZ59" s="17"/>
      <c r="RWA59" s="17"/>
      <c r="RWB59" s="17"/>
      <c r="RWC59" s="17"/>
      <c r="RWD59" s="17"/>
      <c r="RWE59" s="17"/>
      <c r="RWF59" s="17"/>
      <c r="RWG59" s="17"/>
      <c r="RWH59" s="17"/>
      <c r="RWI59" s="17"/>
      <c r="RWJ59" s="17"/>
      <c r="RWK59" s="17"/>
      <c r="RWL59" s="17"/>
      <c r="RWM59" s="17"/>
      <c r="RWN59" s="17"/>
      <c r="RWO59" s="17"/>
      <c r="RWP59" s="17"/>
      <c r="RWQ59" s="17"/>
      <c r="RWR59" s="17"/>
      <c r="RWS59" s="17"/>
      <c r="RWT59" s="17"/>
      <c r="RWU59" s="17"/>
      <c r="RWV59" s="17"/>
      <c r="RWW59" s="17"/>
      <c r="RWX59" s="17"/>
      <c r="RWY59" s="17"/>
      <c r="RWZ59" s="17"/>
      <c r="RXA59" s="17"/>
      <c r="RXB59" s="17"/>
      <c r="RXC59" s="17"/>
      <c r="RXD59" s="17"/>
      <c r="RXE59" s="17"/>
      <c r="RXF59" s="17"/>
      <c r="RXG59" s="17"/>
      <c r="RXH59" s="17"/>
      <c r="RXI59" s="17"/>
      <c r="RXJ59" s="17"/>
      <c r="RXK59" s="17"/>
      <c r="RXL59" s="17"/>
      <c r="RXM59" s="17"/>
      <c r="RXN59" s="17"/>
      <c r="RXO59" s="17"/>
      <c r="RXP59" s="17"/>
      <c r="RXQ59" s="17"/>
      <c r="RXR59" s="17"/>
      <c r="RXS59" s="17"/>
      <c r="RXT59" s="17"/>
      <c r="RXU59" s="17"/>
      <c r="RXV59" s="17"/>
      <c r="RXW59" s="17"/>
      <c r="RXX59" s="17"/>
      <c r="RXY59" s="17"/>
      <c r="RXZ59" s="17"/>
      <c r="RYA59" s="17"/>
      <c r="RYB59" s="17"/>
      <c r="RYC59" s="17"/>
      <c r="RYD59" s="17"/>
      <c r="RYE59" s="17"/>
      <c r="RYF59" s="17"/>
      <c r="RYG59" s="17"/>
      <c r="RYH59" s="17"/>
      <c r="RYI59" s="17"/>
      <c r="RYJ59" s="17"/>
      <c r="RYK59" s="17"/>
      <c r="RYL59" s="17"/>
      <c r="RYM59" s="17"/>
      <c r="RYN59" s="17"/>
      <c r="RYO59" s="17"/>
      <c r="RYP59" s="17"/>
      <c r="RYQ59" s="17"/>
      <c r="RYR59" s="17"/>
      <c r="RYS59" s="17"/>
      <c r="RYT59" s="17"/>
      <c r="RYU59" s="17"/>
      <c r="RYV59" s="17"/>
      <c r="RYW59" s="17"/>
      <c r="RYX59" s="17"/>
      <c r="RYY59" s="17"/>
      <c r="RYZ59" s="17"/>
      <c r="RZA59" s="17"/>
      <c r="RZB59" s="17"/>
      <c r="RZC59" s="17"/>
      <c r="RZD59" s="17"/>
      <c r="RZE59" s="17"/>
      <c r="RZF59" s="17"/>
      <c r="RZG59" s="17"/>
      <c r="RZH59" s="17"/>
      <c r="RZI59" s="17"/>
      <c r="RZJ59" s="17"/>
      <c r="RZK59" s="17"/>
      <c r="RZL59" s="17"/>
      <c r="RZM59" s="17"/>
      <c r="RZN59" s="17"/>
      <c r="RZO59" s="17"/>
      <c r="RZP59" s="17"/>
      <c r="RZQ59" s="17"/>
      <c r="RZR59" s="17"/>
      <c r="RZS59" s="17"/>
      <c r="RZT59" s="17"/>
      <c r="RZU59" s="17"/>
      <c r="RZV59" s="17"/>
      <c r="RZW59" s="17"/>
      <c r="RZX59" s="17"/>
      <c r="RZY59" s="17"/>
      <c r="RZZ59" s="17"/>
      <c r="SAA59" s="17"/>
      <c r="SAB59" s="17"/>
      <c r="SAC59" s="17"/>
      <c r="SAD59" s="17"/>
      <c r="SAE59" s="17"/>
      <c r="SAF59" s="17"/>
      <c r="SAG59" s="17"/>
      <c r="SAH59" s="17"/>
      <c r="SAI59" s="17"/>
      <c r="SAJ59" s="17"/>
      <c r="SAK59" s="17"/>
      <c r="SAL59" s="17"/>
      <c r="SAM59" s="17"/>
      <c r="SAN59" s="17"/>
      <c r="SAO59" s="17"/>
      <c r="SAP59" s="17"/>
      <c r="SAQ59" s="17"/>
      <c r="SAR59" s="17"/>
      <c r="SAS59" s="17"/>
      <c r="SAT59" s="17"/>
      <c r="SAU59" s="17"/>
      <c r="SAV59" s="17"/>
      <c r="SAW59" s="17"/>
      <c r="SAX59" s="17"/>
      <c r="SAY59" s="17"/>
      <c r="SAZ59" s="17"/>
      <c r="SBA59" s="17"/>
      <c r="SBB59" s="17"/>
      <c r="SBC59" s="17"/>
      <c r="SBD59" s="17"/>
      <c r="SBE59" s="17"/>
      <c r="SBF59" s="17"/>
      <c r="SBG59" s="17"/>
      <c r="SBH59" s="17"/>
      <c r="SBI59" s="17"/>
      <c r="SBJ59" s="17"/>
      <c r="SBK59" s="17"/>
      <c r="SBL59" s="17"/>
      <c r="SBM59" s="17"/>
      <c r="SBN59" s="17"/>
      <c r="SBO59" s="17"/>
      <c r="SBP59" s="17"/>
      <c r="SBQ59" s="17"/>
      <c r="SBR59" s="17"/>
      <c r="SBS59" s="17"/>
      <c r="SBT59" s="17"/>
      <c r="SBU59" s="17"/>
      <c r="SBV59" s="17"/>
      <c r="SBW59" s="17"/>
      <c r="SBX59" s="17"/>
      <c r="SBY59" s="17"/>
      <c r="SBZ59" s="17"/>
      <c r="SCA59" s="17"/>
      <c r="SCB59" s="17"/>
      <c r="SCC59" s="17"/>
      <c r="SCD59" s="17"/>
      <c r="SCE59" s="17"/>
      <c r="SCF59" s="17"/>
      <c r="SCG59" s="17"/>
      <c r="SCH59" s="17"/>
      <c r="SCI59" s="17"/>
      <c r="SCJ59" s="17"/>
      <c r="SCK59" s="17"/>
      <c r="SCL59" s="17"/>
      <c r="SCM59" s="17"/>
      <c r="SCN59" s="17"/>
      <c r="SCO59" s="17"/>
      <c r="SCP59" s="17"/>
      <c r="SCQ59" s="17"/>
      <c r="SCR59" s="17"/>
      <c r="SCS59" s="17"/>
      <c r="SCT59" s="17"/>
      <c r="SCU59" s="17"/>
      <c r="SCV59" s="17"/>
      <c r="SCW59" s="17"/>
      <c r="SCX59" s="17"/>
      <c r="SCY59" s="17"/>
      <c r="SCZ59" s="17"/>
      <c r="SDA59" s="17"/>
      <c r="SDB59" s="17"/>
      <c r="SDC59" s="17"/>
      <c r="SDD59" s="17"/>
      <c r="SDE59" s="17"/>
      <c r="SDF59" s="17"/>
      <c r="SDG59" s="17"/>
      <c r="SDH59" s="17"/>
      <c r="SDI59" s="17"/>
      <c r="SDJ59" s="17"/>
      <c r="SDK59" s="17"/>
      <c r="SDL59" s="17"/>
      <c r="SDM59" s="17"/>
      <c r="SDN59" s="17"/>
      <c r="SDO59" s="17"/>
      <c r="SDP59" s="17"/>
      <c r="SDQ59" s="17"/>
      <c r="SDR59" s="17"/>
      <c r="SDS59" s="17"/>
      <c r="SDT59" s="17"/>
      <c r="SDU59" s="17"/>
      <c r="SDV59" s="17"/>
      <c r="SDW59" s="17"/>
      <c r="SDX59" s="17"/>
      <c r="SDY59" s="17"/>
      <c r="SDZ59" s="17"/>
      <c r="SEA59" s="17"/>
      <c r="SEB59" s="17"/>
      <c r="SEC59" s="17"/>
      <c r="SED59" s="17"/>
      <c r="SEE59" s="17"/>
      <c r="SEF59" s="17"/>
      <c r="SEG59" s="17"/>
      <c r="SEH59" s="17"/>
      <c r="SEI59" s="17"/>
      <c r="SEJ59" s="17"/>
      <c r="SEK59" s="17"/>
      <c r="SEL59" s="17"/>
      <c r="SEM59" s="17"/>
      <c r="SEN59" s="17"/>
      <c r="SEO59" s="17"/>
      <c r="SEP59" s="17"/>
      <c r="SEQ59" s="17"/>
      <c r="SER59" s="17"/>
      <c r="SES59" s="17"/>
      <c r="SET59" s="17"/>
      <c r="SEU59" s="17"/>
      <c r="SEV59" s="17"/>
      <c r="SEW59" s="17"/>
      <c r="SEX59" s="17"/>
      <c r="SEY59" s="17"/>
      <c r="SEZ59" s="17"/>
      <c r="SFA59" s="17"/>
      <c r="SFB59" s="17"/>
      <c r="SFC59" s="17"/>
      <c r="SFD59" s="17"/>
      <c r="SFE59" s="17"/>
      <c r="SFF59" s="17"/>
      <c r="SFG59" s="17"/>
      <c r="SFH59" s="17"/>
      <c r="SFI59" s="17"/>
      <c r="SFJ59" s="17"/>
      <c r="SFK59" s="17"/>
      <c r="SFL59" s="17"/>
      <c r="SFM59" s="17"/>
      <c r="SFN59" s="17"/>
      <c r="SFO59" s="17"/>
      <c r="SFP59" s="17"/>
      <c r="SFQ59" s="17"/>
      <c r="SFR59" s="17"/>
      <c r="SFS59" s="17"/>
      <c r="SFT59" s="17"/>
      <c r="SFU59" s="17"/>
      <c r="SFV59" s="17"/>
      <c r="SFW59" s="17"/>
      <c r="SFX59" s="17"/>
      <c r="SFY59" s="17"/>
      <c r="SFZ59" s="17"/>
      <c r="SGA59" s="17"/>
      <c r="SGB59" s="17"/>
      <c r="SGC59" s="17"/>
      <c r="SGD59" s="17"/>
      <c r="SGE59" s="17"/>
      <c r="SGF59" s="17"/>
      <c r="SGG59" s="17"/>
      <c r="SGH59" s="17"/>
      <c r="SGI59" s="17"/>
      <c r="SGJ59" s="17"/>
      <c r="SGK59" s="17"/>
      <c r="SGL59" s="17"/>
      <c r="SGM59" s="17"/>
      <c r="SGN59" s="17"/>
      <c r="SGO59" s="17"/>
      <c r="SGP59" s="17"/>
      <c r="SGQ59" s="17"/>
      <c r="SGR59" s="17"/>
      <c r="SGS59" s="17"/>
      <c r="SGT59" s="17"/>
      <c r="SGU59" s="17"/>
      <c r="SGV59" s="17"/>
      <c r="SGW59" s="17"/>
      <c r="SGX59" s="17"/>
      <c r="SGY59" s="17"/>
      <c r="SGZ59" s="17"/>
      <c r="SHA59" s="17"/>
      <c r="SHB59" s="17"/>
      <c r="SHC59" s="17"/>
      <c r="SHD59" s="17"/>
      <c r="SHE59" s="17"/>
      <c r="SHF59" s="17"/>
      <c r="SHG59" s="17"/>
      <c r="SHH59" s="17"/>
      <c r="SHI59" s="17"/>
      <c r="SHJ59" s="17"/>
      <c r="SHK59" s="17"/>
      <c r="SHL59" s="17"/>
      <c r="SHM59" s="17"/>
      <c r="SHN59" s="17"/>
      <c r="SHO59" s="17"/>
      <c r="SHP59" s="17"/>
      <c r="SHQ59" s="17"/>
      <c r="SHR59" s="17"/>
      <c r="SHS59" s="17"/>
      <c r="SHT59" s="17"/>
      <c r="SHU59" s="17"/>
      <c r="SHV59" s="17"/>
      <c r="SHW59" s="17"/>
      <c r="SHX59" s="17"/>
      <c r="SHY59" s="17"/>
      <c r="SHZ59" s="17"/>
      <c r="SIA59" s="17"/>
      <c r="SIB59" s="17"/>
      <c r="SIC59" s="17"/>
      <c r="SID59" s="17"/>
      <c r="SIE59" s="17"/>
      <c r="SIF59" s="17"/>
      <c r="SIG59" s="17"/>
      <c r="SIH59" s="17"/>
      <c r="SII59" s="17"/>
      <c r="SIJ59" s="17"/>
      <c r="SIK59" s="17"/>
      <c r="SIL59" s="17"/>
      <c r="SIM59" s="17"/>
      <c r="SIN59" s="17"/>
      <c r="SIO59" s="17"/>
      <c r="SIP59" s="17"/>
      <c r="SIQ59" s="17"/>
      <c r="SIR59" s="17"/>
      <c r="SIS59" s="17"/>
      <c r="SIT59" s="17"/>
      <c r="SIU59" s="17"/>
      <c r="SIV59" s="17"/>
      <c r="SIW59" s="17"/>
      <c r="SIX59" s="17"/>
      <c r="SIY59" s="17"/>
      <c r="SIZ59" s="17"/>
      <c r="SJA59" s="17"/>
      <c r="SJB59" s="17"/>
      <c r="SJC59" s="17"/>
      <c r="SJD59" s="17"/>
      <c r="SJE59" s="17"/>
      <c r="SJF59" s="17"/>
      <c r="SJG59" s="17"/>
      <c r="SJH59" s="17"/>
      <c r="SJI59" s="17"/>
      <c r="SJJ59" s="17"/>
      <c r="SJK59" s="17"/>
      <c r="SJL59" s="17"/>
      <c r="SJM59" s="17"/>
      <c r="SJN59" s="17"/>
      <c r="SJO59" s="17"/>
      <c r="SJP59" s="17"/>
      <c r="SJQ59" s="17"/>
      <c r="SJR59" s="17"/>
      <c r="SJS59" s="17"/>
      <c r="SJT59" s="17"/>
      <c r="SJU59" s="17"/>
      <c r="SJV59" s="17"/>
      <c r="SJW59" s="17"/>
      <c r="SJX59" s="17"/>
      <c r="SJY59" s="17"/>
      <c r="SJZ59" s="17"/>
      <c r="SKA59" s="17"/>
      <c r="SKB59" s="17"/>
      <c r="SKC59" s="17"/>
      <c r="SKD59" s="17"/>
      <c r="SKE59" s="17"/>
      <c r="SKF59" s="17"/>
      <c r="SKG59" s="17"/>
      <c r="SKH59" s="17"/>
      <c r="SKI59" s="17"/>
      <c r="SKJ59" s="17"/>
      <c r="SKK59" s="17"/>
      <c r="SKL59" s="17"/>
      <c r="SKM59" s="17"/>
      <c r="SKN59" s="17"/>
      <c r="SKO59" s="17"/>
      <c r="SKP59" s="17"/>
      <c r="SKQ59" s="17"/>
      <c r="SKR59" s="17"/>
      <c r="SKS59" s="17"/>
      <c r="SKT59" s="17"/>
      <c r="SKU59" s="17"/>
      <c r="SKV59" s="17"/>
      <c r="SKW59" s="17"/>
      <c r="SKX59" s="17"/>
      <c r="SKY59" s="17"/>
      <c r="SKZ59" s="17"/>
      <c r="SLA59" s="17"/>
      <c r="SLB59" s="17"/>
      <c r="SLC59" s="17"/>
      <c r="SLD59" s="17"/>
      <c r="SLE59" s="17"/>
      <c r="SLF59" s="17"/>
      <c r="SLG59" s="17"/>
      <c r="SLH59" s="17"/>
      <c r="SLI59" s="17"/>
      <c r="SLJ59" s="17"/>
      <c r="SLK59" s="17"/>
      <c r="SLL59" s="17"/>
      <c r="SLM59" s="17"/>
      <c r="SLN59" s="17"/>
      <c r="SLO59" s="17"/>
      <c r="SLP59" s="17"/>
      <c r="SLQ59" s="17"/>
      <c r="SLR59" s="17"/>
      <c r="SLS59" s="17"/>
      <c r="SLT59" s="17"/>
      <c r="SLU59" s="17"/>
      <c r="SLV59" s="17"/>
      <c r="SLW59" s="17"/>
      <c r="SLX59" s="17"/>
      <c r="SLY59" s="17"/>
      <c r="SLZ59" s="17"/>
      <c r="SMA59" s="17"/>
      <c r="SMB59" s="17"/>
      <c r="SMC59" s="17"/>
      <c r="SMD59" s="17"/>
      <c r="SME59" s="17"/>
      <c r="SMF59" s="17"/>
      <c r="SMG59" s="17"/>
      <c r="SMH59" s="17"/>
      <c r="SMI59" s="17"/>
      <c r="SMJ59" s="17"/>
      <c r="SMK59" s="17"/>
      <c r="SML59" s="17"/>
      <c r="SMM59" s="17"/>
      <c r="SMN59" s="17"/>
      <c r="SMO59" s="17"/>
      <c r="SMP59" s="17"/>
      <c r="SMQ59" s="17"/>
      <c r="SMR59" s="17"/>
      <c r="SMS59" s="17"/>
      <c r="SMT59" s="17"/>
      <c r="SMU59" s="17"/>
      <c r="SMV59" s="17"/>
      <c r="SMW59" s="17"/>
      <c r="SMX59" s="17"/>
      <c r="SMY59" s="17"/>
      <c r="SMZ59" s="17"/>
      <c r="SNA59" s="17"/>
      <c r="SNB59" s="17"/>
      <c r="SNC59" s="17"/>
      <c r="SND59" s="17"/>
      <c r="SNE59" s="17"/>
      <c r="SNF59" s="17"/>
      <c r="SNG59" s="17"/>
      <c r="SNH59" s="17"/>
      <c r="SNI59" s="17"/>
      <c r="SNJ59" s="17"/>
      <c r="SNK59" s="17"/>
      <c r="SNL59" s="17"/>
      <c r="SNM59" s="17"/>
      <c r="SNN59" s="17"/>
      <c r="SNO59" s="17"/>
      <c r="SNP59" s="17"/>
      <c r="SNQ59" s="17"/>
      <c r="SNR59" s="17"/>
      <c r="SNS59" s="17"/>
      <c r="SNT59" s="17"/>
      <c r="SNU59" s="17"/>
      <c r="SNV59" s="17"/>
      <c r="SNW59" s="17"/>
      <c r="SNX59" s="17"/>
      <c r="SNY59" s="17"/>
      <c r="SNZ59" s="17"/>
      <c r="SOA59" s="17"/>
      <c r="SOB59" s="17"/>
      <c r="SOC59" s="17"/>
      <c r="SOD59" s="17"/>
      <c r="SOE59" s="17"/>
      <c r="SOF59" s="17"/>
      <c r="SOG59" s="17"/>
      <c r="SOH59" s="17"/>
      <c r="SOI59" s="17"/>
      <c r="SOJ59" s="17"/>
      <c r="SOK59" s="17"/>
      <c r="SOL59" s="17"/>
      <c r="SOM59" s="17"/>
      <c r="SON59" s="17"/>
      <c r="SOO59" s="17"/>
      <c r="SOP59" s="17"/>
      <c r="SOQ59" s="17"/>
      <c r="SOR59" s="17"/>
      <c r="SOS59" s="17"/>
      <c r="SOT59" s="17"/>
      <c r="SOU59" s="17"/>
      <c r="SOV59" s="17"/>
      <c r="SOW59" s="17"/>
      <c r="SOX59" s="17"/>
      <c r="SOY59" s="17"/>
      <c r="SOZ59" s="17"/>
      <c r="SPA59" s="17"/>
      <c r="SPB59" s="17"/>
      <c r="SPC59" s="17"/>
      <c r="SPD59" s="17"/>
      <c r="SPE59" s="17"/>
      <c r="SPF59" s="17"/>
      <c r="SPG59" s="17"/>
      <c r="SPH59" s="17"/>
      <c r="SPI59" s="17"/>
      <c r="SPJ59" s="17"/>
      <c r="SPK59" s="17"/>
      <c r="SPL59" s="17"/>
      <c r="SPM59" s="17"/>
      <c r="SPN59" s="17"/>
      <c r="SPO59" s="17"/>
      <c r="SPP59" s="17"/>
      <c r="SPQ59" s="17"/>
      <c r="SPR59" s="17"/>
      <c r="SPS59" s="17"/>
      <c r="SPT59" s="17"/>
      <c r="SPU59" s="17"/>
      <c r="SPV59" s="17"/>
      <c r="SPW59" s="17"/>
      <c r="SPX59" s="17"/>
      <c r="SPY59" s="17"/>
      <c r="SPZ59" s="17"/>
      <c r="SQA59" s="17"/>
      <c r="SQB59" s="17"/>
      <c r="SQC59" s="17"/>
      <c r="SQD59" s="17"/>
      <c r="SQE59" s="17"/>
      <c r="SQF59" s="17"/>
      <c r="SQG59" s="17"/>
      <c r="SQH59" s="17"/>
      <c r="SQI59" s="17"/>
      <c r="SQJ59" s="17"/>
      <c r="SQK59" s="17"/>
      <c r="SQL59" s="17"/>
      <c r="SQM59" s="17"/>
      <c r="SQN59" s="17"/>
      <c r="SQO59" s="17"/>
      <c r="SQP59" s="17"/>
      <c r="SQQ59" s="17"/>
      <c r="SQR59" s="17"/>
      <c r="SQS59" s="17"/>
      <c r="SQT59" s="17"/>
      <c r="SQU59" s="17"/>
      <c r="SQV59" s="17"/>
      <c r="SQW59" s="17"/>
      <c r="SQX59" s="17"/>
      <c r="SQY59" s="17"/>
      <c r="SQZ59" s="17"/>
      <c r="SRA59" s="17"/>
      <c r="SRB59" s="17"/>
      <c r="SRC59" s="17"/>
      <c r="SRD59" s="17"/>
      <c r="SRE59" s="17"/>
      <c r="SRF59" s="17"/>
      <c r="SRG59" s="17"/>
      <c r="SRH59" s="17"/>
      <c r="SRI59" s="17"/>
      <c r="SRJ59" s="17"/>
      <c r="SRK59" s="17"/>
      <c r="SRL59" s="17"/>
      <c r="SRM59" s="17"/>
      <c r="SRN59" s="17"/>
      <c r="SRO59" s="17"/>
      <c r="SRP59" s="17"/>
      <c r="SRQ59" s="17"/>
      <c r="SRR59" s="17"/>
      <c r="SRS59" s="17"/>
      <c r="SRT59" s="17"/>
      <c r="SRU59" s="17"/>
      <c r="SRV59" s="17"/>
      <c r="SRW59" s="17"/>
      <c r="SRX59" s="17"/>
      <c r="SRY59" s="17"/>
      <c r="SRZ59" s="17"/>
      <c r="SSA59" s="17"/>
      <c r="SSB59" s="17"/>
      <c r="SSC59" s="17"/>
      <c r="SSD59" s="17"/>
      <c r="SSE59" s="17"/>
      <c r="SSF59" s="17"/>
      <c r="SSG59" s="17"/>
      <c r="SSH59" s="17"/>
      <c r="SSI59" s="17"/>
      <c r="SSJ59" s="17"/>
      <c r="SSK59" s="17"/>
      <c r="SSL59" s="17"/>
      <c r="SSM59" s="17"/>
      <c r="SSN59" s="17"/>
      <c r="SSO59" s="17"/>
      <c r="SSP59" s="17"/>
      <c r="SSQ59" s="17"/>
      <c r="SSR59" s="17"/>
      <c r="SSS59" s="17"/>
      <c r="SST59" s="17"/>
      <c r="SSU59" s="17"/>
      <c r="SSV59" s="17"/>
      <c r="SSW59" s="17"/>
      <c r="SSX59" s="17"/>
      <c r="SSY59" s="17"/>
      <c r="SSZ59" s="17"/>
      <c r="STA59" s="17"/>
      <c r="STB59" s="17"/>
      <c r="STC59" s="17"/>
      <c r="STD59" s="17"/>
      <c r="STE59" s="17"/>
      <c r="STF59" s="17"/>
      <c r="STG59" s="17"/>
      <c r="STH59" s="17"/>
      <c r="STI59" s="17"/>
      <c r="STJ59" s="17"/>
      <c r="STK59" s="17"/>
      <c r="STL59" s="17"/>
      <c r="STM59" s="17"/>
      <c r="STN59" s="17"/>
      <c r="STO59" s="17"/>
      <c r="STP59" s="17"/>
      <c r="STQ59" s="17"/>
      <c r="STR59" s="17"/>
      <c r="STS59" s="17"/>
      <c r="STT59" s="17"/>
      <c r="STU59" s="17"/>
      <c r="STV59" s="17"/>
      <c r="STW59" s="17"/>
      <c r="STX59" s="17"/>
      <c r="STY59" s="17"/>
      <c r="STZ59" s="17"/>
      <c r="SUA59" s="17"/>
      <c r="SUB59" s="17"/>
      <c r="SUC59" s="17"/>
      <c r="SUD59" s="17"/>
      <c r="SUE59" s="17"/>
      <c r="SUF59" s="17"/>
      <c r="SUG59" s="17"/>
      <c r="SUH59" s="17"/>
      <c r="SUI59" s="17"/>
      <c r="SUJ59" s="17"/>
      <c r="SUK59" s="17"/>
      <c r="SUL59" s="17"/>
      <c r="SUM59" s="17"/>
      <c r="SUN59" s="17"/>
      <c r="SUO59" s="17"/>
      <c r="SUP59" s="17"/>
      <c r="SUQ59" s="17"/>
      <c r="SUR59" s="17"/>
      <c r="SUS59" s="17"/>
      <c r="SUT59" s="17"/>
      <c r="SUU59" s="17"/>
      <c r="SUV59" s="17"/>
      <c r="SUW59" s="17"/>
      <c r="SUX59" s="17"/>
      <c r="SUY59" s="17"/>
      <c r="SUZ59" s="17"/>
      <c r="SVA59" s="17"/>
      <c r="SVB59" s="17"/>
      <c r="SVC59" s="17"/>
      <c r="SVD59" s="17"/>
      <c r="SVE59" s="17"/>
      <c r="SVF59" s="17"/>
      <c r="SVG59" s="17"/>
      <c r="SVH59" s="17"/>
      <c r="SVI59" s="17"/>
      <c r="SVJ59" s="17"/>
      <c r="SVK59" s="17"/>
      <c r="SVL59" s="17"/>
      <c r="SVM59" s="17"/>
      <c r="SVN59" s="17"/>
      <c r="SVO59" s="17"/>
      <c r="SVP59" s="17"/>
      <c r="SVQ59" s="17"/>
      <c r="SVR59" s="17"/>
      <c r="SVS59" s="17"/>
      <c r="SVT59" s="17"/>
      <c r="SVU59" s="17"/>
      <c r="SVV59" s="17"/>
      <c r="SVW59" s="17"/>
      <c r="SVX59" s="17"/>
      <c r="SVY59" s="17"/>
      <c r="SVZ59" s="17"/>
      <c r="SWA59" s="17"/>
      <c r="SWB59" s="17"/>
      <c r="SWC59" s="17"/>
      <c r="SWD59" s="17"/>
      <c r="SWE59" s="17"/>
      <c r="SWF59" s="17"/>
      <c r="SWG59" s="17"/>
      <c r="SWH59" s="17"/>
      <c r="SWI59" s="17"/>
      <c r="SWJ59" s="17"/>
      <c r="SWK59" s="17"/>
      <c r="SWL59" s="17"/>
      <c r="SWM59" s="17"/>
      <c r="SWN59" s="17"/>
      <c r="SWO59" s="17"/>
      <c r="SWP59" s="17"/>
      <c r="SWQ59" s="17"/>
      <c r="SWR59" s="17"/>
      <c r="SWS59" s="17"/>
      <c r="SWT59" s="17"/>
      <c r="SWU59" s="17"/>
      <c r="SWV59" s="17"/>
      <c r="SWW59" s="17"/>
      <c r="SWX59" s="17"/>
      <c r="SWY59" s="17"/>
      <c r="SWZ59" s="17"/>
      <c r="SXA59" s="17"/>
      <c r="SXB59" s="17"/>
      <c r="SXC59" s="17"/>
      <c r="SXD59" s="17"/>
      <c r="SXE59" s="17"/>
      <c r="SXF59" s="17"/>
      <c r="SXG59" s="17"/>
      <c r="SXH59" s="17"/>
      <c r="SXI59" s="17"/>
      <c r="SXJ59" s="17"/>
      <c r="SXK59" s="17"/>
      <c r="SXL59" s="17"/>
      <c r="SXM59" s="17"/>
      <c r="SXN59" s="17"/>
      <c r="SXO59" s="17"/>
      <c r="SXP59" s="17"/>
      <c r="SXQ59" s="17"/>
      <c r="SXR59" s="17"/>
      <c r="SXS59" s="17"/>
      <c r="SXT59" s="17"/>
      <c r="SXU59" s="17"/>
      <c r="SXV59" s="17"/>
      <c r="SXW59" s="17"/>
      <c r="SXX59" s="17"/>
      <c r="SXY59" s="17"/>
      <c r="SXZ59" s="17"/>
      <c r="SYA59" s="17"/>
      <c r="SYB59" s="17"/>
      <c r="SYC59" s="17"/>
      <c r="SYD59" s="17"/>
      <c r="SYE59" s="17"/>
      <c r="SYF59" s="17"/>
      <c r="SYG59" s="17"/>
      <c r="SYH59" s="17"/>
      <c r="SYI59" s="17"/>
      <c r="SYJ59" s="17"/>
      <c r="SYK59" s="17"/>
      <c r="SYL59" s="17"/>
      <c r="SYM59" s="17"/>
      <c r="SYN59" s="17"/>
      <c r="SYO59" s="17"/>
      <c r="SYP59" s="17"/>
      <c r="SYQ59" s="17"/>
      <c r="SYR59" s="17"/>
      <c r="SYS59" s="17"/>
      <c r="SYT59" s="17"/>
      <c r="SYU59" s="17"/>
      <c r="SYV59" s="17"/>
      <c r="SYW59" s="17"/>
      <c r="SYX59" s="17"/>
      <c r="SYY59" s="17"/>
      <c r="SYZ59" s="17"/>
      <c r="SZA59" s="17"/>
      <c r="SZB59" s="17"/>
      <c r="SZC59" s="17"/>
      <c r="SZD59" s="17"/>
      <c r="SZE59" s="17"/>
      <c r="SZF59" s="17"/>
      <c r="SZG59" s="17"/>
      <c r="SZH59" s="17"/>
      <c r="SZI59" s="17"/>
      <c r="SZJ59" s="17"/>
      <c r="SZK59" s="17"/>
      <c r="SZL59" s="17"/>
      <c r="SZM59" s="17"/>
      <c r="SZN59" s="17"/>
      <c r="SZO59" s="17"/>
      <c r="SZP59" s="17"/>
      <c r="SZQ59" s="17"/>
      <c r="SZR59" s="17"/>
      <c r="SZS59" s="17"/>
      <c r="SZT59" s="17"/>
      <c r="SZU59" s="17"/>
      <c r="SZV59" s="17"/>
      <c r="SZW59" s="17"/>
      <c r="SZX59" s="17"/>
      <c r="SZY59" s="17"/>
      <c r="SZZ59" s="17"/>
      <c r="TAA59" s="17"/>
      <c r="TAB59" s="17"/>
      <c r="TAC59" s="17"/>
      <c r="TAD59" s="17"/>
      <c r="TAE59" s="17"/>
      <c r="TAF59" s="17"/>
      <c r="TAG59" s="17"/>
      <c r="TAH59" s="17"/>
      <c r="TAI59" s="17"/>
      <c r="TAJ59" s="17"/>
      <c r="TAK59" s="17"/>
      <c r="TAL59" s="17"/>
      <c r="TAM59" s="17"/>
      <c r="TAN59" s="17"/>
      <c r="TAO59" s="17"/>
      <c r="TAP59" s="17"/>
      <c r="TAQ59" s="17"/>
      <c r="TAR59" s="17"/>
      <c r="TAS59" s="17"/>
      <c r="TAT59" s="17"/>
      <c r="TAU59" s="17"/>
      <c r="TAV59" s="17"/>
      <c r="TAW59" s="17"/>
      <c r="TAX59" s="17"/>
      <c r="TAY59" s="17"/>
      <c r="TAZ59" s="17"/>
      <c r="TBA59" s="17"/>
      <c r="TBB59" s="17"/>
      <c r="TBC59" s="17"/>
      <c r="TBD59" s="17"/>
      <c r="TBE59" s="17"/>
      <c r="TBF59" s="17"/>
      <c r="TBG59" s="17"/>
      <c r="TBH59" s="17"/>
      <c r="TBI59" s="17"/>
      <c r="TBJ59" s="17"/>
      <c r="TBK59" s="17"/>
      <c r="TBL59" s="17"/>
      <c r="TBM59" s="17"/>
      <c r="TBN59" s="17"/>
      <c r="TBO59" s="17"/>
      <c r="TBP59" s="17"/>
      <c r="TBQ59" s="17"/>
      <c r="TBR59" s="17"/>
      <c r="TBS59" s="17"/>
      <c r="TBT59" s="17"/>
      <c r="TBU59" s="17"/>
      <c r="TBV59" s="17"/>
      <c r="TBW59" s="17"/>
      <c r="TBX59" s="17"/>
      <c r="TBY59" s="17"/>
      <c r="TBZ59" s="17"/>
      <c r="TCA59" s="17"/>
      <c r="TCB59" s="17"/>
      <c r="TCC59" s="17"/>
      <c r="TCD59" s="17"/>
      <c r="TCE59" s="17"/>
      <c r="TCF59" s="17"/>
      <c r="TCG59" s="17"/>
      <c r="TCH59" s="17"/>
      <c r="TCI59" s="17"/>
      <c r="TCJ59" s="17"/>
      <c r="TCK59" s="17"/>
      <c r="TCL59" s="17"/>
      <c r="TCM59" s="17"/>
      <c r="TCN59" s="17"/>
      <c r="TCO59" s="17"/>
      <c r="TCP59" s="17"/>
      <c r="TCQ59" s="17"/>
      <c r="TCR59" s="17"/>
      <c r="TCS59" s="17"/>
      <c r="TCT59" s="17"/>
      <c r="TCU59" s="17"/>
      <c r="TCV59" s="17"/>
      <c r="TCW59" s="17"/>
      <c r="TCX59" s="17"/>
      <c r="TCY59" s="17"/>
      <c r="TCZ59" s="17"/>
      <c r="TDA59" s="17"/>
      <c r="TDB59" s="17"/>
      <c r="TDC59" s="17"/>
      <c r="TDD59" s="17"/>
      <c r="TDE59" s="17"/>
      <c r="TDF59" s="17"/>
      <c r="TDG59" s="17"/>
      <c r="TDH59" s="17"/>
      <c r="TDI59" s="17"/>
      <c r="TDJ59" s="17"/>
      <c r="TDK59" s="17"/>
      <c r="TDL59" s="17"/>
      <c r="TDM59" s="17"/>
      <c r="TDN59" s="17"/>
      <c r="TDO59" s="17"/>
      <c r="TDP59" s="17"/>
      <c r="TDQ59" s="17"/>
      <c r="TDR59" s="17"/>
      <c r="TDS59" s="17"/>
      <c r="TDT59" s="17"/>
      <c r="TDU59" s="17"/>
      <c r="TDV59" s="17"/>
      <c r="TDW59" s="17"/>
      <c r="TDX59" s="17"/>
      <c r="TDY59" s="17"/>
      <c r="TDZ59" s="17"/>
      <c r="TEA59" s="17"/>
      <c r="TEB59" s="17"/>
      <c r="TEC59" s="17"/>
      <c r="TED59" s="17"/>
      <c r="TEE59" s="17"/>
      <c r="TEF59" s="17"/>
      <c r="TEG59" s="17"/>
      <c r="TEH59" s="17"/>
      <c r="TEI59" s="17"/>
      <c r="TEJ59" s="17"/>
      <c r="TEK59" s="17"/>
      <c r="TEL59" s="17"/>
      <c r="TEM59" s="17"/>
      <c r="TEN59" s="17"/>
      <c r="TEO59" s="17"/>
      <c r="TEP59" s="17"/>
      <c r="TEQ59" s="17"/>
      <c r="TER59" s="17"/>
      <c r="TES59" s="17"/>
      <c r="TET59" s="17"/>
      <c r="TEU59" s="17"/>
      <c r="TEV59" s="17"/>
      <c r="TEW59" s="17"/>
      <c r="TEX59" s="17"/>
      <c r="TEY59" s="17"/>
      <c r="TEZ59" s="17"/>
      <c r="TFA59" s="17"/>
      <c r="TFB59" s="17"/>
      <c r="TFC59" s="17"/>
      <c r="TFD59" s="17"/>
      <c r="TFE59" s="17"/>
      <c r="TFF59" s="17"/>
      <c r="TFG59" s="17"/>
      <c r="TFH59" s="17"/>
      <c r="TFI59" s="17"/>
      <c r="TFJ59" s="17"/>
      <c r="TFK59" s="17"/>
      <c r="TFL59" s="17"/>
      <c r="TFM59" s="17"/>
      <c r="TFN59" s="17"/>
      <c r="TFO59" s="17"/>
      <c r="TFP59" s="17"/>
      <c r="TFQ59" s="17"/>
      <c r="TFR59" s="17"/>
      <c r="TFS59" s="17"/>
      <c r="TFT59" s="17"/>
      <c r="TFU59" s="17"/>
      <c r="TFV59" s="17"/>
      <c r="TFW59" s="17"/>
      <c r="TFX59" s="17"/>
      <c r="TFY59" s="17"/>
      <c r="TFZ59" s="17"/>
      <c r="TGA59" s="17"/>
      <c r="TGB59" s="17"/>
      <c r="TGC59" s="17"/>
      <c r="TGD59" s="17"/>
      <c r="TGE59" s="17"/>
      <c r="TGF59" s="17"/>
      <c r="TGG59" s="17"/>
      <c r="TGH59" s="17"/>
      <c r="TGI59" s="17"/>
      <c r="TGJ59" s="17"/>
      <c r="TGK59" s="17"/>
      <c r="TGL59" s="17"/>
      <c r="TGM59" s="17"/>
      <c r="TGN59" s="17"/>
      <c r="TGO59" s="17"/>
      <c r="TGP59" s="17"/>
      <c r="TGQ59" s="17"/>
      <c r="TGR59" s="17"/>
      <c r="TGS59" s="17"/>
      <c r="TGT59" s="17"/>
      <c r="TGU59" s="17"/>
      <c r="TGV59" s="17"/>
      <c r="TGW59" s="17"/>
      <c r="TGX59" s="17"/>
      <c r="TGY59" s="17"/>
      <c r="TGZ59" s="17"/>
      <c r="THA59" s="17"/>
      <c r="THB59" s="17"/>
      <c r="THC59" s="17"/>
      <c r="THD59" s="17"/>
      <c r="THE59" s="17"/>
      <c r="THF59" s="17"/>
      <c r="THG59" s="17"/>
      <c r="THH59" s="17"/>
      <c r="THI59" s="17"/>
      <c r="THJ59" s="17"/>
      <c r="THK59" s="17"/>
      <c r="THL59" s="17"/>
      <c r="THM59" s="17"/>
      <c r="THN59" s="17"/>
      <c r="THO59" s="17"/>
      <c r="THP59" s="17"/>
      <c r="THQ59" s="17"/>
      <c r="THR59" s="17"/>
      <c r="THS59" s="17"/>
      <c r="THT59" s="17"/>
      <c r="THU59" s="17"/>
      <c r="THV59" s="17"/>
      <c r="THW59" s="17"/>
      <c r="THX59" s="17"/>
      <c r="THY59" s="17"/>
      <c r="THZ59" s="17"/>
      <c r="TIA59" s="17"/>
      <c r="TIB59" s="17"/>
      <c r="TIC59" s="17"/>
      <c r="TID59" s="17"/>
      <c r="TIE59" s="17"/>
      <c r="TIF59" s="17"/>
      <c r="TIG59" s="17"/>
      <c r="TIH59" s="17"/>
      <c r="TII59" s="17"/>
      <c r="TIJ59" s="17"/>
      <c r="TIK59" s="17"/>
      <c r="TIL59" s="17"/>
      <c r="TIM59" s="17"/>
      <c r="TIN59" s="17"/>
      <c r="TIO59" s="17"/>
      <c r="TIP59" s="17"/>
      <c r="TIQ59" s="17"/>
      <c r="TIR59" s="17"/>
      <c r="TIS59" s="17"/>
      <c r="TIT59" s="17"/>
      <c r="TIU59" s="17"/>
      <c r="TIV59" s="17"/>
      <c r="TIW59" s="17"/>
      <c r="TIX59" s="17"/>
      <c r="TIY59" s="17"/>
      <c r="TIZ59" s="17"/>
      <c r="TJA59" s="17"/>
      <c r="TJB59" s="17"/>
      <c r="TJC59" s="17"/>
      <c r="TJD59" s="17"/>
      <c r="TJE59" s="17"/>
      <c r="TJF59" s="17"/>
      <c r="TJG59" s="17"/>
      <c r="TJH59" s="17"/>
      <c r="TJI59" s="17"/>
      <c r="TJJ59" s="17"/>
      <c r="TJK59" s="17"/>
      <c r="TJL59" s="17"/>
      <c r="TJM59" s="17"/>
      <c r="TJN59" s="17"/>
      <c r="TJO59" s="17"/>
      <c r="TJP59" s="17"/>
      <c r="TJQ59" s="17"/>
      <c r="TJR59" s="17"/>
      <c r="TJS59" s="17"/>
      <c r="TJT59" s="17"/>
      <c r="TJU59" s="17"/>
      <c r="TJV59" s="17"/>
      <c r="TJW59" s="17"/>
      <c r="TJX59" s="17"/>
      <c r="TJY59" s="17"/>
      <c r="TJZ59" s="17"/>
      <c r="TKA59" s="17"/>
      <c r="TKB59" s="17"/>
      <c r="TKC59" s="17"/>
      <c r="TKD59" s="17"/>
      <c r="TKE59" s="17"/>
      <c r="TKF59" s="17"/>
      <c r="TKG59" s="17"/>
      <c r="TKH59" s="17"/>
      <c r="TKI59" s="17"/>
      <c r="TKJ59" s="17"/>
      <c r="TKK59" s="17"/>
      <c r="TKL59" s="17"/>
      <c r="TKM59" s="17"/>
      <c r="TKN59" s="17"/>
      <c r="TKO59" s="17"/>
      <c r="TKP59" s="17"/>
      <c r="TKQ59" s="17"/>
      <c r="TKR59" s="17"/>
      <c r="TKS59" s="17"/>
      <c r="TKT59" s="17"/>
      <c r="TKU59" s="17"/>
      <c r="TKV59" s="17"/>
      <c r="TKW59" s="17"/>
      <c r="TKX59" s="17"/>
      <c r="TKY59" s="17"/>
      <c r="TKZ59" s="17"/>
      <c r="TLA59" s="17"/>
      <c r="TLB59" s="17"/>
      <c r="TLC59" s="17"/>
      <c r="TLD59" s="17"/>
      <c r="TLE59" s="17"/>
      <c r="TLF59" s="17"/>
      <c r="TLG59" s="17"/>
      <c r="TLH59" s="17"/>
      <c r="TLI59" s="17"/>
      <c r="TLJ59" s="17"/>
      <c r="TLK59" s="17"/>
      <c r="TLL59" s="17"/>
      <c r="TLM59" s="17"/>
      <c r="TLN59" s="17"/>
      <c r="TLO59" s="17"/>
      <c r="TLP59" s="17"/>
      <c r="TLQ59" s="17"/>
      <c r="TLR59" s="17"/>
      <c r="TLS59" s="17"/>
      <c r="TLT59" s="17"/>
      <c r="TLU59" s="17"/>
      <c r="TLV59" s="17"/>
      <c r="TLW59" s="17"/>
      <c r="TLX59" s="17"/>
      <c r="TLY59" s="17"/>
      <c r="TLZ59" s="17"/>
      <c r="TMA59" s="17"/>
      <c r="TMB59" s="17"/>
      <c r="TMC59" s="17"/>
      <c r="TMD59" s="17"/>
      <c r="TME59" s="17"/>
      <c r="TMF59" s="17"/>
      <c r="TMG59" s="17"/>
      <c r="TMH59" s="17"/>
      <c r="TMI59" s="17"/>
      <c r="TMJ59" s="17"/>
      <c r="TMK59" s="17"/>
      <c r="TML59" s="17"/>
      <c r="TMM59" s="17"/>
      <c r="TMN59" s="17"/>
      <c r="TMO59" s="17"/>
      <c r="TMP59" s="17"/>
      <c r="TMQ59" s="17"/>
      <c r="TMR59" s="17"/>
      <c r="TMS59" s="17"/>
      <c r="TMT59" s="17"/>
      <c r="TMU59" s="17"/>
      <c r="TMV59" s="17"/>
      <c r="TMW59" s="17"/>
      <c r="TMX59" s="17"/>
      <c r="TMY59" s="17"/>
      <c r="TMZ59" s="17"/>
      <c r="TNA59" s="17"/>
      <c r="TNB59" s="17"/>
      <c r="TNC59" s="17"/>
      <c r="TND59" s="17"/>
      <c r="TNE59" s="17"/>
      <c r="TNF59" s="17"/>
      <c r="TNG59" s="17"/>
      <c r="TNH59" s="17"/>
      <c r="TNI59" s="17"/>
      <c r="TNJ59" s="17"/>
      <c r="TNK59" s="17"/>
      <c r="TNL59" s="17"/>
      <c r="TNM59" s="17"/>
      <c r="TNN59" s="17"/>
      <c r="TNO59" s="17"/>
      <c r="TNP59" s="17"/>
      <c r="TNQ59" s="17"/>
      <c r="TNR59" s="17"/>
      <c r="TNS59" s="17"/>
      <c r="TNT59" s="17"/>
      <c r="TNU59" s="17"/>
      <c r="TNV59" s="17"/>
      <c r="TNW59" s="17"/>
      <c r="TNX59" s="17"/>
      <c r="TNY59" s="17"/>
      <c r="TNZ59" s="17"/>
      <c r="TOA59" s="17"/>
      <c r="TOB59" s="17"/>
      <c r="TOC59" s="17"/>
      <c r="TOD59" s="17"/>
      <c r="TOE59" s="17"/>
      <c r="TOF59" s="17"/>
      <c r="TOG59" s="17"/>
      <c r="TOH59" s="17"/>
      <c r="TOI59" s="17"/>
      <c r="TOJ59" s="17"/>
      <c r="TOK59" s="17"/>
      <c r="TOL59" s="17"/>
      <c r="TOM59" s="17"/>
      <c r="TON59" s="17"/>
      <c r="TOO59" s="17"/>
      <c r="TOP59" s="17"/>
      <c r="TOQ59" s="17"/>
      <c r="TOR59" s="17"/>
      <c r="TOS59" s="17"/>
      <c r="TOT59" s="17"/>
      <c r="TOU59" s="17"/>
      <c r="TOV59" s="17"/>
      <c r="TOW59" s="17"/>
      <c r="TOX59" s="17"/>
      <c r="TOY59" s="17"/>
      <c r="TOZ59" s="17"/>
      <c r="TPA59" s="17"/>
      <c r="TPB59" s="17"/>
      <c r="TPC59" s="17"/>
      <c r="TPD59" s="17"/>
      <c r="TPE59" s="17"/>
      <c r="TPF59" s="17"/>
      <c r="TPG59" s="17"/>
      <c r="TPH59" s="17"/>
      <c r="TPI59" s="17"/>
      <c r="TPJ59" s="17"/>
      <c r="TPK59" s="17"/>
      <c r="TPL59" s="17"/>
      <c r="TPM59" s="17"/>
      <c r="TPN59" s="17"/>
      <c r="TPO59" s="17"/>
      <c r="TPP59" s="17"/>
      <c r="TPQ59" s="17"/>
      <c r="TPR59" s="17"/>
      <c r="TPS59" s="17"/>
      <c r="TPT59" s="17"/>
      <c r="TPU59" s="17"/>
      <c r="TPV59" s="17"/>
      <c r="TPW59" s="17"/>
      <c r="TPX59" s="17"/>
      <c r="TPY59" s="17"/>
      <c r="TPZ59" s="17"/>
      <c r="TQA59" s="17"/>
      <c r="TQB59" s="17"/>
      <c r="TQC59" s="17"/>
      <c r="TQD59" s="17"/>
      <c r="TQE59" s="17"/>
      <c r="TQF59" s="17"/>
      <c r="TQG59" s="17"/>
      <c r="TQH59" s="17"/>
      <c r="TQI59" s="17"/>
      <c r="TQJ59" s="17"/>
      <c r="TQK59" s="17"/>
      <c r="TQL59" s="17"/>
      <c r="TQM59" s="17"/>
      <c r="TQN59" s="17"/>
      <c r="TQO59" s="17"/>
      <c r="TQP59" s="17"/>
      <c r="TQQ59" s="17"/>
      <c r="TQR59" s="17"/>
      <c r="TQS59" s="17"/>
      <c r="TQT59" s="17"/>
      <c r="TQU59" s="17"/>
      <c r="TQV59" s="17"/>
      <c r="TQW59" s="17"/>
      <c r="TQX59" s="17"/>
      <c r="TQY59" s="17"/>
      <c r="TQZ59" s="17"/>
      <c r="TRA59" s="17"/>
      <c r="TRB59" s="17"/>
      <c r="TRC59" s="17"/>
      <c r="TRD59" s="17"/>
      <c r="TRE59" s="17"/>
      <c r="TRF59" s="17"/>
      <c r="TRG59" s="17"/>
      <c r="TRH59" s="17"/>
      <c r="TRI59" s="17"/>
      <c r="TRJ59" s="17"/>
      <c r="TRK59" s="17"/>
      <c r="TRL59" s="17"/>
      <c r="TRM59" s="17"/>
      <c r="TRN59" s="17"/>
      <c r="TRO59" s="17"/>
      <c r="TRP59" s="17"/>
      <c r="TRQ59" s="17"/>
      <c r="TRR59" s="17"/>
      <c r="TRS59" s="17"/>
      <c r="TRT59" s="17"/>
      <c r="TRU59" s="17"/>
      <c r="TRV59" s="17"/>
      <c r="TRW59" s="17"/>
      <c r="TRX59" s="17"/>
      <c r="TRY59" s="17"/>
      <c r="TRZ59" s="17"/>
      <c r="TSA59" s="17"/>
      <c r="TSB59" s="17"/>
      <c r="TSC59" s="17"/>
      <c r="TSD59" s="17"/>
      <c r="TSE59" s="17"/>
      <c r="TSF59" s="17"/>
      <c r="TSG59" s="17"/>
      <c r="TSH59" s="17"/>
      <c r="TSI59" s="17"/>
      <c r="TSJ59" s="17"/>
      <c r="TSK59" s="17"/>
      <c r="TSL59" s="17"/>
      <c r="TSM59" s="17"/>
      <c r="TSN59" s="17"/>
      <c r="TSO59" s="17"/>
      <c r="TSP59" s="17"/>
      <c r="TSQ59" s="17"/>
      <c r="TSR59" s="17"/>
      <c r="TSS59" s="17"/>
      <c r="TST59" s="17"/>
      <c r="TSU59" s="17"/>
      <c r="TSV59" s="17"/>
      <c r="TSW59" s="17"/>
      <c r="TSX59" s="17"/>
      <c r="TSY59" s="17"/>
      <c r="TSZ59" s="17"/>
      <c r="TTA59" s="17"/>
      <c r="TTB59" s="17"/>
      <c r="TTC59" s="17"/>
      <c r="TTD59" s="17"/>
      <c r="TTE59" s="17"/>
      <c r="TTF59" s="17"/>
      <c r="TTG59" s="17"/>
      <c r="TTH59" s="17"/>
      <c r="TTI59" s="17"/>
      <c r="TTJ59" s="17"/>
      <c r="TTK59" s="17"/>
      <c r="TTL59" s="17"/>
      <c r="TTM59" s="17"/>
      <c r="TTN59" s="17"/>
      <c r="TTO59" s="17"/>
      <c r="TTP59" s="17"/>
      <c r="TTQ59" s="17"/>
      <c r="TTR59" s="17"/>
      <c r="TTS59" s="17"/>
      <c r="TTT59" s="17"/>
      <c r="TTU59" s="17"/>
      <c r="TTV59" s="17"/>
      <c r="TTW59" s="17"/>
      <c r="TTX59" s="17"/>
      <c r="TTY59" s="17"/>
      <c r="TTZ59" s="17"/>
      <c r="TUA59" s="17"/>
      <c r="TUB59" s="17"/>
      <c r="TUC59" s="17"/>
      <c r="TUD59" s="17"/>
      <c r="TUE59" s="17"/>
      <c r="TUF59" s="17"/>
      <c r="TUG59" s="17"/>
      <c r="TUH59" s="17"/>
      <c r="TUI59" s="17"/>
      <c r="TUJ59" s="17"/>
      <c r="TUK59" s="17"/>
      <c r="TUL59" s="17"/>
      <c r="TUM59" s="17"/>
      <c r="TUN59" s="17"/>
      <c r="TUO59" s="17"/>
      <c r="TUP59" s="17"/>
      <c r="TUQ59" s="17"/>
      <c r="TUR59" s="17"/>
      <c r="TUS59" s="17"/>
      <c r="TUT59" s="17"/>
      <c r="TUU59" s="17"/>
      <c r="TUV59" s="17"/>
      <c r="TUW59" s="17"/>
      <c r="TUX59" s="17"/>
      <c r="TUY59" s="17"/>
      <c r="TUZ59" s="17"/>
      <c r="TVA59" s="17"/>
      <c r="TVB59" s="17"/>
      <c r="TVC59" s="17"/>
      <c r="TVD59" s="17"/>
      <c r="TVE59" s="17"/>
      <c r="TVF59" s="17"/>
      <c r="TVG59" s="17"/>
      <c r="TVH59" s="17"/>
      <c r="TVI59" s="17"/>
      <c r="TVJ59" s="17"/>
      <c r="TVK59" s="17"/>
      <c r="TVL59" s="17"/>
      <c r="TVM59" s="17"/>
      <c r="TVN59" s="17"/>
      <c r="TVO59" s="17"/>
      <c r="TVP59" s="17"/>
      <c r="TVQ59" s="17"/>
      <c r="TVR59" s="17"/>
      <c r="TVS59" s="17"/>
      <c r="TVT59" s="17"/>
      <c r="TVU59" s="17"/>
      <c r="TVV59" s="17"/>
      <c r="TVW59" s="17"/>
      <c r="TVX59" s="17"/>
      <c r="TVY59" s="17"/>
      <c r="TVZ59" s="17"/>
      <c r="TWA59" s="17"/>
      <c r="TWB59" s="17"/>
      <c r="TWC59" s="17"/>
      <c r="TWD59" s="17"/>
      <c r="TWE59" s="17"/>
      <c r="TWF59" s="17"/>
      <c r="TWG59" s="17"/>
      <c r="TWH59" s="17"/>
      <c r="TWI59" s="17"/>
      <c r="TWJ59" s="17"/>
      <c r="TWK59" s="17"/>
      <c r="TWL59" s="17"/>
      <c r="TWM59" s="17"/>
      <c r="TWN59" s="17"/>
      <c r="TWO59" s="17"/>
      <c r="TWP59" s="17"/>
      <c r="TWQ59" s="17"/>
      <c r="TWR59" s="17"/>
      <c r="TWS59" s="17"/>
      <c r="TWT59" s="17"/>
      <c r="TWU59" s="17"/>
      <c r="TWV59" s="17"/>
      <c r="TWW59" s="17"/>
      <c r="TWX59" s="17"/>
      <c r="TWY59" s="17"/>
      <c r="TWZ59" s="17"/>
      <c r="TXA59" s="17"/>
      <c r="TXB59" s="17"/>
      <c r="TXC59" s="17"/>
      <c r="TXD59" s="17"/>
      <c r="TXE59" s="17"/>
      <c r="TXF59" s="17"/>
      <c r="TXG59" s="17"/>
      <c r="TXH59" s="17"/>
      <c r="TXI59" s="17"/>
      <c r="TXJ59" s="17"/>
      <c r="TXK59" s="17"/>
      <c r="TXL59" s="17"/>
      <c r="TXM59" s="17"/>
      <c r="TXN59" s="17"/>
      <c r="TXO59" s="17"/>
      <c r="TXP59" s="17"/>
      <c r="TXQ59" s="17"/>
      <c r="TXR59" s="17"/>
      <c r="TXS59" s="17"/>
      <c r="TXT59" s="17"/>
      <c r="TXU59" s="17"/>
      <c r="TXV59" s="17"/>
      <c r="TXW59" s="17"/>
      <c r="TXX59" s="17"/>
      <c r="TXY59" s="17"/>
      <c r="TXZ59" s="17"/>
      <c r="TYA59" s="17"/>
      <c r="TYB59" s="17"/>
      <c r="TYC59" s="17"/>
      <c r="TYD59" s="17"/>
      <c r="TYE59" s="17"/>
      <c r="TYF59" s="17"/>
      <c r="TYG59" s="17"/>
      <c r="TYH59" s="17"/>
      <c r="TYI59" s="17"/>
      <c r="TYJ59" s="17"/>
      <c r="TYK59" s="17"/>
      <c r="TYL59" s="17"/>
      <c r="TYM59" s="17"/>
      <c r="TYN59" s="17"/>
      <c r="TYO59" s="17"/>
      <c r="TYP59" s="17"/>
      <c r="TYQ59" s="17"/>
      <c r="TYR59" s="17"/>
      <c r="TYS59" s="17"/>
      <c r="TYT59" s="17"/>
      <c r="TYU59" s="17"/>
      <c r="TYV59" s="17"/>
      <c r="TYW59" s="17"/>
      <c r="TYX59" s="17"/>
      <c r="TYY59" s="17"/>
      <c r="TYZ59" s="17"/>
      <c r="TZA59" s="17"/>
      <c r="TZB59" s="17"/>
      <c r="TZC59" s="17"/>
      <c r="TZD59" s="17"/>
      <c r="TZE59" s="17"/>
      <c r="TZF59" s="17"/>
      <c r="TZG59" s="17"/>
      <c r="TZH59" s="17"/>
      <c r="TZI59" s="17"/>
      <c r="TZJ59" s="17"/>
      <c r="TZK59" s="17"/>
      <c r="TZL59" s="17"/>
      <c r="TZM59" s="17"/>
      <c r="TZN59" s="17"/>
      <c r="TZO59" s="17"/>
      <c r="TZP59" s="17"/>
      <c r="TZQ59" s="17"/>
      <c r="TZR59" s="17"/>
      <c r="TZS59" s="17"/>
      <c r="TZT59" s="17"/>
      <c r="TZU59" s="17"/>
      <c r="TZV59" s="17"/>
      <c r="TZW59" s="17"/>
      <c r="TZX59" s="17"/>
      <c r="TZY59" s="17"/>
      <c r="TZZ59" s="17"/>
      <c r="UAA59" s="17"/>
      <c r="UAB59" s="17"/>
      <c r="UAC59" s="17"/>
      <c r="UAD59" s="17"/>
      <c r="UAE59" s="17"/>
      <c r="UAF59" s="17"/>
      <c r="UAG59" s="17"/>
      <c r="UAH59" s="17"/>
      <c r="UAI59" s="17"/>
      <c r="UAJ59" s="17"/>
      <c r="UAK59" s="17"/>
      <c r="UAL59" s="17"/>
      <c r="UAM59" s="17"/>
      <c r="UAN59" s="17"/>
      <c r="UAO59" s="17"/>
      <c r="UAP59" s="17"/>
      <c r="UAQ59" s="17"/>
      <c r="UAR59" s="17"/>
      <c r="UAS59" s="17"/>
      <c r="UAT59" s="17"/>
      <c r="UAU59" s="17"/>
      <c r="UAV59" s="17"/>
      <c r="UAW59" s="17"/>
      <c r="UAX59" s="17"/>
      <c r="UAY59" s="17"/>
      <c r="UAZ59" s="17"/>
      <c r="UBA59" s="17"/>
      <c r="UBB59" s="17"/>
      <c r="UBC59" s="17"/>
      <c r="UBD59" s="17"/>
      <c r="UBE59" s="17"/>
      <c r="UBF59" s="17"/>
      <c r="UBG59" s="17"/>
      <c r="UBH59" s="17"/>
      <c r="UBI59" s="17"/>
      <c r="UBJ59" s="17"/>
      <c r="UBK59" s="17"/>
      <c r="UBL59" s="17"/>
      <c r="UBM59" s="17"/>
      <c r="UBN59" s="17"/>
      <c r="UBO59" s="17"/>
      <c r="UBP59" s="17"/>
      <c r="UBQ59" s="17"/>
      <c r="UBR59" s="17"/>
      <c r="UBS59" s="17"/>
      <c r="UBT59" s="17"/>
      <c r="UBU59" s="17"/>
      <c r="UBV59" s="17"/>
      <c r="UBW59" s="17"/>
      <c r="UBX59" s="17"/>
      <c r="UBY59" s="17"/>
      <c r="UBZ59" s="17"/>
      <c r="UCA59" s="17"/>
      <c r="UCB59" s="17"/>
      <c r="UCC59" s="17"/>
      <c r="UCD59" s="17"/>
      <c r="UCE59" s="17"/>
      <c r="UCF59" s="17"/>
      <c r="UCG59" s="17"/>
      <c r="UCH59" s="17"/>
      <c r="UCI59" s="17"/>
      <c r="UCJ59" s="17"/>
      <c r="UCK59" s="17"/>
      <c r="UCL59" s="17"/>
      <c r="UCM59" s="17"/>
      <c r="UCN59" s="17"/>
      <c r="UCO59" s="17"/>
      <c r="UCP59" s="17"/>
      <c r="UCQ59" s="17"/>
      <c r="UCR59" s="17"/>
      <c r="UCS59" s="17"/>
      <c r="UCT59" s="17"/>
      <c r="UCU59" s="17"/>
      <c r="UCV59" s="17"/>
      <c r="UCW59" s="17"/>
      <c r="UCX59" s="17"/>
      <c r="UCY59" s="17"/>
      <c r="UCZ59" s="17"/>
      <c r="UDA59" s="17"/>
      <c r="UDB59" s="17"/>
      <c r="UDC59" s="17"/>
      <c r="UDD59" s="17"/>
      <c r="UDE59" s="17"/>
      <c r="UDF59" s="17"/>
      <c r="UDG59" s="17"/>
      <c r="UDH59" s="17"/>
      <c r="UDI59" s="17"/>
      <c r="UDJ59" s="17"/>
      <c r="UDK59" s="17"/>
      <c r="UDL59" s="17"/>
      <c r="UDM59" s="17"/>
      <c r="UDN59" s="17"/>
      <c r="UDO59" s="17"/>
      <c r="UDP59" s="17"/>
      <c r="UDQ59" s="17"/>
      <c r="UDR59" s="17"/>
      <c r="UDS59" s="17"/>
      <c r="UDT59" s="17"/>
      <c r="UDU59" s="17"/>
      <c r="UDV59" s="17"/>
      <c r="UDW59" s="17"/>
      <c r="UDX59" s="17"/>
      <c r="UDY59" s="17"/>
      <c r="UDZ59" s="17"/>
      <c r="UEA59" s="17"/>
      <c r="UEB59" s="17"/>
      <c r="UEC59" s="17"/>
      <c r="UED59" s="17"/>
      <c r="UEE59" s="17"/>
      <c r="UEF59" s="17"/>
      <c r="UEG59" s="17"/>
      <c r="UEH59" s="17"/>
      <c r="UEI59" s="17"/>
      <c r="UEJ59" s="17"/>
      <c r="UEK59" s="17"/>
      <c r="UEL59" s="17"/>
      <c r="UEM59" s="17"/>
      <c r="UEN59" s="17"/>
      <c r="UEO59" s="17"/>
      <c r="UEP59" s="17"/>
      <c r="UEQ59" s="17"/>
      <c r="UER59" s="17"/>
      <c r="UES59" s="17"/>
      <c r="UET59" s="17"/>
      <c r="UEU59" s="17"/>
      <c r="UEV59" s="17"/>
      <c r="UEW59" s="17"/>
      <c r="UEX59" s="17"/>
      <c r="UEY59" s="17"/>
      <c r="UEZ59" s="17"/>
      <c r="UFA59" s="17"/>
      <c r="UFB59" s="17"/>
      <c r="UFC59" s="17"/>
      <c r="UFD59" s="17"/>
      <c r="UFE59" s="17"/>
      <c r="UFF59" s="17"/>
      <c r="UFG59" s="17"/>
      <c r="UFH59" s="17"/>
      <c r="UFI59" s="17"/>
      <c r="UFJ59" s="17"/>
      <c r="UFK59" s="17"/>
      <c r="UFL59" s="17"/>
      <c r="UFM59" s="17"/>
      <c r="UFN59" s="17"/>
      <c r="UFO59" s="17"/>
      <c r="UFP59" s="17"/>
      <c r="UFQ59" s="17"/>
      <c r="UFR59" s="17"/>
      <c r="UFS59" s="17"/>
      <c r="UFT59" s="17"/>
      <c r="UFU59" s="17"/>
      <c r="UFV59" s="17"/>
      <c r="UFW59" s="17"/>
      <c r="UFX59" s="17"/>
      <c r="UFY59" s="17"/>
      <c r="UFZ59" s="17"/>
      <c r="UGA59" s="17"/>
      <c r="UGB59" s="17"/>
      <c r="UGC59" s="17"/>
      <c r="UGD59" s="17"/>
      <c r="UGE59" s="17"/>
      <c r="UGF59" s="17"/>
      <c r="UGG59" s="17"/>
      <c r="UGH59" s="17"/>
      <c r="UGI59" s="17"/>
      <c r="UGJ59" s="17"/>
      <c r="UGK59" s="17"/>
      <c r="UGL59" s="17"/>
      <c r="UGM59" s="17"/>
      <c r="UGN59" s="17"/>
      <c r="UGO59" s="17"/>
      <c r="UGP59" s="17"/>
      <c r="UGQ59" s="17"/>
      <c r="UGR59" s="17"/>
      <c r="UGS59" s="17"/>
      <c r="UGT59" s="17"/>
      <c r="UGU59" s="17"/>
      <c r="UGV59" s="17"/>
      <c r="UGW59" s="17"/>
      <c r="UGX59" s="17"/>
      <c r="UGY59" s="17"/>
      <c r="UGZ59" s="17"/>
      <c r="UHA59" s="17"/>
      <c r="UHB59" s="17"/>
      <c r="UHC59" s="17"/>
      <c r="UHD59" s="17"/>
      <c r="UHE59" s="17"/>
      <c r="UHF59" s="17"/>
      <c r="UHG59" s="17"/>
      <c r="UHH59" s="17"/>
      <c r="UHI59" s="17"/>
      <c r="UHJ59" s="17"/>
      <c r="UHK59" s="17"/>
      <c r="UHL59" s="17"/>
      <c r="UHM59" s="17"/>
      <c r="UHN59" s="17"/>
      <c r="UHO59" s="17"/>
      <c r="UHP59" s="17"/>
      <c r="UHQ59" s="17"/>
      <c r="UHR59" s="17"/>
      <c r="UHS59" s="17"/>
      <c r="UHT59" s="17"/>
      <c r="UHU59" s="17"/>
      <c r="UHV59" s="17"/>
      <c r="UHW59" s="17"/>
      <c r="UHX59" s="17"/>
      <c r="UHY59" s="17"/>
      <c r="UHZ59" s="17"/>
      <c r="UIA59" s="17"/>
      <c r="UIB59" s="17"/>
      <c r="UIC59" s="17"/>
      <c r="UID59" s="17"/>
      <c r="UIE59" s="17"/>
      <c r="UIF59" s="17"/>
      <c r="UIG59" s="17"/>
      <c r="UIH59" s="17"/>
      <c r="UII59" s="17"/>
      <c r="UIJ59" s="17"/>
      <c r="UIK59" s="17"/>
      <c r="UIL59" s="17"/>
      <c r="UIM59" s="17"/>
      <c r="UIN59" s="17"/>
      <c r="UIO59" s="17"/>
      <c r="UIP59" s="17"/>
      <c r="UIQ59" s="17"/>
      <c r="UIR59" s="17"/>
      <c r="UIS59" s="17"/>
      <c r="UIT59" s="17"/>
      <c r="UIU59" s="17"/>
      <c r="UIV59" s="17"/>
      <c r="UIW59" s="17"/>
      <c r="UIX59" s="17"/>
      <c r="UIY59" s="17"/>
      <c r="UIZ59" s="17"/>
      <c r="UJA59" s="17"/>
      <c r="UJB59" s="17"/>
      <c r="UJC59" s="17"/>
      <c r="UJD59" s="17"/>
      <c r="UJE59" s="17"/>
      <c r="UJF59" s="17"/>
      <c r="UJG59" s="17"/>
      <c r="UJH59" s="17"/>
      <c r="UJI59" s="17"/>
      <c r="UJJ59" s="17"/>
      <c r="UJK59" s="17"/>
      <c r="UJL59" s="17"/>
      <c r="UJM59" s="17"/>
      <c r="UJN59" s="17"/>
      <c r="UJO59" s="17"/>
      <c r="UJP59" s="17"/>
      <c r="UJQ59" s="17"/>
      <c r="UJR59" s="17"/>
      <c r="UJS59" s="17"/>
      <c r="UJT59" s="17"/>
      <c r="UJU59" s="17"/>
      <c r="UJV59" s="17"/>
      <c r="UJW59" s="17"/>
      <c r="UJX59" s="17"/>
      <c r="UJY59" s="17"/>
      <c r="UJZ59" s="17"/>
      <c r="UKA59" s="17"/>
      <c r="UKB59" s="17"/>
      <c r="UKC59" s="17"/>
      <c r="UKD59" s="17"/>
      <c r="UKE59" s="17"/>
      <c r="UKF59" s="17"/>
      <c r="UKG59" s="17"/>
      <c r="UKH59" s="17"/>
      <c r="UKI59" s="17"/>
      <c r="UKJ59" s="17"/>
      <c r="UKK59" s="17"/>
      <c r="UKL59" s="17"/>
      <c r="UKM59" s="17"/>
      <c r="UKN59" s="17"/>
      <c r="UKO59" s="17"/>
      <c r="UKP59" s="17"/>
      <c r="UKQ59" s="17"/>
      <c r="UKR59" s="17"/>
      <c r="UKS59" s="17"/>
      <c r="UKT59" s="17"/>
      <c r="UKU59" s="17"/>
      <c r="UKV59" s="17"/>
      <c r="UKW59" s="17"/>
      <c r="UKX59" s="17"/>
      <c r="UKY59" s="17"/>
      <c r="UKZ59" s="17"/>
      <c r="ULA59" s="17"/>
      <c r="ULB59" s="17"/>
      <c r="ULC59" s="17"/>
      <c r="ULD59" s="17"/>
      <c r="ULE59" s="17"/>
      <c r="ULF59" s="17"/>
      <c r="ULG59" s="17"/>
      <c r="ULH59" s="17"/>
      <c r="ULI59" s="17"/>
      <c r="ULJ59" s="17"/>
      <c r="ULK59" s="17"/>
      <c r="ULL59" s="17"/>
      <c r="ULM59" s="17"/>
      <c r="ULN59" s="17"/>
      <c r="ULO59" s="17"/>
      <c r="ULP59" s="17"/>
      <c r="ULQ59" s="17"/>
      <c r="ULR59" s="17"/>
      <c r="ULS59" s="17"/>
      <c r="ULT59" s="17"/>
      <c r="ULU59" s="17"/>
      <c r="ULV59" s="17"/>
      <c r="ULW59" s="17"/>
      <c r="ULX59" s="17"/>
      <c r="ULY59" s="17"/>
      <c r="ULZ59" s="17"/>
      <c r="UMA59" s="17"/>
      <c r="UMB59" s="17"/>
      <c r="UMC59" s="17"/>
      <c r="UMD59" s="17"/>
      <c r="UME59" s="17"/>
      <c r="UMF59" s="17"/>
      <c r="UMG59" s="17"/>
      <c r="UMH59" s="17"/>
      <c r="UMI59" s="17"/>
      <c r="UMJ59" s="17"/>
      <c r="UMK59" s="17"/>
      <c r="UML59" s="17"/>
      <c r="UMM59" s="17"/>
      <c r="UMN59" s="17"/>
      <c r="UMO59" s="17"/>
      <c r="UMP59" s="17"/>
      <c r="UMQ59" s="17"/>
      <c r="UMR59" s="17"/>
      <c r="UMS59" s="17"/>
      <c r="UMT59" s="17"/>
      <c r="UMU59" s="17"/>
      <c r="UMV59" s="17"/>
      <c r="UMW59" s="17"/>
      <c r="UMX59" s="17"/>
      <c r="UMY59" s="17"/>
      <c r="UMZ59" s="17"/>
      <c r="UNA59" s="17"/>
      <c r="UNB59" s="17"/>
      <c r="UNC59" s="17"/>
      <c r="UND59" s="17"/>
      <c r="UNE59" s="17"/>
      <c r="UNF59" s="17"/>
      <c r="UNG59" s="17"/>
      <c r="UNH59" s="17"/>
      <c r="UNI59" s="17"/>
      <c r="UNJ59" s="17"/>
      <c r="UNK59" s="17"/>
      <c r="UNL59" s="17"/>
      <c r="UNM59" s="17"/>
      <c r="UNN59" s="17"/>
      <c r="UNO59" s="17"/>
      <c r="UNP59" s="17"/>
      <c r="UNQ59" s="17"/>
      <c r="UNR59" s="17"/>
      <c r="UNS59" s="17"/>
      <c r="UNT59" s="17"/>
      <c r="UNU59" s="17"/>
      <c r="UNV59" s="17"/>
      <c r="UNW59" s="17"/>
      <c r="UNX59" s="17"/>
      <c r="UNY59" s="17"/>
      <c r="UNZ59" s="17"/>
      <c r="UOA59" s="17"/>
      <c r="UOB59" s="17"/>
      <c r="UOC59" s="17"/>
      <c r="UOD59" s="17"/>
      <c r="UOE59" s="17"/>
      <c r="UOF59" s="17"/>
      <c r="UOG59" s="17"/>
      <c r="UOH59" s="17"/>
      <c r="UOI59" s="17"/>
      <c r="UOJ59" s="17"/>
      <c r="UOK59" s="17"/>
      <c r="UOL59" s="17"/>
      <c r="UOM59" s="17"/>
      <c r="UON59" s="17"/>
      <c r="UOO59" s="17"/>
      <c r="UOP59" s="17"/>
      <c r="UOQ59" s="17"/>
      <c r="UOR59" s="17"/>
      <c r="UOS59" s="17"/>
      <c r="UOT59" s="17"/>
      <c r="UOU59" s="17"/>
      <c r="UOV59" s="17"/>
      <c r="UOW59" s="17"/>
      <c r="UOX59" s="17"/>
      <c r="UOY59" s="17"/>
      <c r="UOZ59" s="17"/>
      <c r="UPA59" s="17"/>
      <c r="UPB59" s="17"/>
      <c r="UPC59" s="17"/>
      <c r="UPD59" s="17"/>
      <c r="UPE59" s="17"/>
      <c r="UPF59" s="17"/>
      <c r="UPG59" s="17"/>
      <c r="UPH59" s="17"/>
      <c r="UPI59" s="17"/>
      <c r="UPJ59" s="17"/>
      <c r="UPK59" s="17"/>
      <c r="UPL59" s="17"/>
      <c r="UPM59" s="17"/>
      <c r="UPN59" s="17"/>
      <c r="UPO59" s="17"/>
      <c r="UPP59" s="17"/>
      <c r="UPQ59" s="17"/>
      <c r="UPR59" s="17"/>
      <c r="UPS59" s="17"/>
      <c r="UPT59" s="17"/>
      <c r="UPU59" s="17"/>
      <c r="UPV59" s="17"/>
      <c r="UPW59" s="17"/>
      <c r="UPX59" s="17"/>
      <c r="UPY59" s="17"/>
      <c r="UPZ59" s="17"/>
      <c r="UQA59" s="17"/>
      <c r="UQB59" s="17"/>
      <c r="UQC59" s="17"/>
      <c r="UQD59" s="17"/>
      <c r="UQE59" s="17"/>
      <c r="UQF59" s="17"/>
      <c r="UQG59" s="17"/>
      <c r="UQH59" s="17"/>
      <c r="UQI59" s="17"/>
      <c r="UQJ59" s="17"/>
      <c r="UQK59" s="17"/>
      <c r="UQL59" s="17"/>
      <c r="UQM59" s="17"/>
      <c r="UQN59" s="17"/>
      <c r="UQO59" s="17"/>
      <c r="UQP59" s="17"/>
      <c r="UQQ59" s="17"/>
      <c r="UQR59" s="17"/>
      <c r="UQS59" s="17"/>
      <c r="UQT59" s="17"/>
      <c r="UQU59" s="17"/>
      <c r="UQV59" s="17"/>
      <c r="UQW59" s="17"/>
      <c r="UQX59" s="17"/>
      <c r="UQY59" s="17"/>
      <c r="UQZ59" s="17"/>
      <c r="URA59" s="17"/>
      <c r="URB59" s="17"/>
      <c r="URC59" s="17"/>
      <c r="URD59" s="17"/>
      <c r="URE59" s="17"/>
      <c r="URF59" s="17"/>
      <c r="URG59" s="17"/>
      <c r="URH59" s="17"/>
      <c r="URI59" s="17"/>
      <c r="URJ59" s="17"/>
      <c r="URK59" s="17"/>
      <c r="URL59" s="17"/>
      <c r="URM59" s="17"/>
      <c r="URN59" s="17"/>
      <c r="URO59" s="17"/>
      <c r="URP59" s="17"/>
      <c r="URQ59" s="17"/>
      <c r="URR59" s="17"/>
      <c r="URS59" s="17"/>
      <c r="URT59" s="17"/>
      <c r="URU59" s="17"/>
      <c r="URV59" s="17"/>
      <c r="URW59" s="17"/>
      <c r="URX59" s="17"/>
      <c r="URY59" s="17"/>
      <c r="URZ59" s="17"/>
      <c r="USA59" s="17"/>
      <c r="USB59" s="17"/>
      <c r="USC59" s="17"/>
      <c r="USD59" s="17"/>
      <c r="USE59" s="17"/>
      <c r="USF59" s="17"/>
      <c r="USG59" s="17"/>
      <c r="USH59" s="17"/>
      <c r="USI59" s="17"/>
      <c r="USJ59" s="17"/>
      <c r="USK59" s="17"/>
      <c r="USL59" s="17"/>
      <c r="USM59" s="17"/>
      <c r="USN59" s="17"/>
      <c r="USO59" s="17"/>
      <c r="USP59" s="17"/>
      <c r="USQ59" s="17"/>
      <c r="USR59" s="17"/>
      <c r="USS59" s="17"/>
      <c r="UST59" s="17"/>
      <c r="USU59" s="17"/>
      <c r="USV59" s="17"/>
      <c r="USW59" s="17"/>
      <c r="USX59" s="17"/>
      <c r="USY59" s="17"/>
      <c r="USZ59" s="17"/>
      <c r="UTA59" s="17"/>
      <c r="UTB59" s="17"/>
      <c r="UTC59" s="17"/>
      <c r="UTD59" s="17"/>
      <c r="UTE59" s="17"/>
      <c r="UTF59" s="17"/>
      <c r="UTG59" s="17"/>
      <c r="UTH59" s="17"/>
      <c r="UTI59" s="17"/>
      <c r="UTJ59" s="17"/>
      <c r="UTK59" s="17"/>
      <c r="UTL59" s="17"/>
      <c r="UTM59" s="17"/>
      <c r="UTN59" s="17"/>
      <c r="UTO59" s="17"/>
      <c r="UTP59" s="17"/>
      <c r="UTQ59" s="17"/>
      <c r="UTR59" s="17"/>
      <c r="UTS59" s="17"/>
      <c r="UTT59" s="17"/>
      <c r="UTU59" s="17"/>
      <c r="UTV59" s="17"/>
      <c r="UTW59" s="17"/>
      <c r="UTX59" s="17"/>
      <c r="UTY59" s="17"/>
      <c r="UTZ59" s="17"/>
      <c r="UUA59" s="17"/>
      <c r="UUB59" s="17"/>
      <c r="UUC59" s="17"/>
      <c r="UUD59" s="17"/>
      <c r="UUE59" s="17"/>
      <c r="UUF59" s="17"/>
      <c r="UUG59" s="17"/>
      <c r="UUH59" s="17"/>
      <c r="UUI59" s="17"/>
      <c r="UUJ59" s="17"/>
      <c r="UUK59" s="17"/>
      <c r="UUL59" s="17"/>
      <c r="UUM59" s="17"/>
      <c r="UUN59" s="17"/>
      <c r="UUO59" s="17"/>
      <c r="UUP59" s="17"/>
      <c r="UUQ59" s="17"/>
      <c r="UUR59" s="17"/>
      <c r="UUS59" s="17"/>
      <c r="UUT59" s="17"/>
      <c r="UUU59" s="17"/>
      <c r="UUV59" s="17"/>
      <c r="UUW59" s="17"/>
      <c r="UUX59" s="17"/>
      <c r="UUY59" s="17"/>
      <c r="UUZ59" s="17"/>
      <c r="UVA59" s="17"/>
      <c r="UVB59" s="17"/>
      <c r="UVC59" s="17"/>
      <c r="UVD59" s="17"/>
      <c r="UVE59" s="17"/>
      <c r="UVF59" s="17"/>
      <c r="UVG59" s="17"/>
      <c r="UVH59" s="17"/>
      <c r="UVI59" s="17"/>
      <c r="UVJ59" s="17"/>
      <c r="UVK59" s="17"/>
      <c r="UVL59" s="17"/>
      <c r="UVM59" s="17"/>
      <c r="UVN59" s="17"/>
      <c r="UVO59" s="17"/>
      <c r="UVP59" s="17"/>
      <c r="UVQ59" s="17"/>
      <c r="UVR59" s="17"/>
      <c r="UVS59" s="17"/>
      <c r="UVT59" s="17"/>
      <c r="UVU59" s="17"/>
      <c r="UVV59" s="17"/>
      <c r="UVW59" s="17"/>
      <c r="UVX59" s="17"/>
      <c r="UVY59" s="17"/>
      <c r="UVZ59" s="17"/>
      <c r="UWA59" s="17"/>
      <c r="UWB59" s="17"/>
      <c r="UWC59" s="17"/>
      <c r="UWD59" s="17"/>
      <c r="UWE59" s="17"/>
      <c r="UWF59" s="17"/>
      <c r="UWG59" s="17"/>
      <c r="UWH59" s="17"/>
      <c r="UWI59" s="17"/>
      <c r="UWJ59" s="17"/>
      <c r="UWK59" s="17"/>
      <c r="UWL59" s="17"/>
      <c r="UWM59" s="17"/>
      <c r="UWN59" s="17"/>
      <c r="UWO59" s="17"/>
      <c r="UWP59" s="17"/>
      <c r="UWQ59" s="17"/>
      <c r="UWR59" s="17"/>
      <c r="UWS59" s="17"/>
      <c r="UWT59" s="17"/>
      <c r="UWU59" s="17"/>
      <c r="UWV59" s="17"/>
      <c r="UWW59" s="17"/>
      <c r="UWX59" s="17"/>
      <c r="UWY59" s="17"/>
      <c r="UWZ59" s="17"/>
      <c r="UXA59" s="17"/>
      <c r="UXB59" s="17"/>
      <c r="UXC59" s="17"/>
      <c r="UXD59" s="17"/>
      <c r="UXE59" s="17"/>
      <c r="UXF59" s="17"/>
      <c r="UXG59" s="17"/>
      <c r="UXH59" s="17"/>
      <c r="UXI59" s="17"/>
      <c r="UXJ59" s="17"/>
      <c r="UXK59" s="17"/>
      <c r="UXL59" s="17"/>
      <c r="UXM59" s="17"/>
      <c r="UXN59" s="17"/>
      <c r="UXO59" s="17"/>
      <c r="UXP59" s="17"/>
      <c r="UXQ59" s="17"/>
      <c r="UXR59" s="17"/>
      <c r="UXS59" s="17"/>
      <c r="UXT59" s="17"/>
      <c r="UXU59" s="17"/>
      <c r="UXV59" s="17"/>
      <c r="UXW59" s="17"/>
      <c r="UXX59" s="17"/>
      <c r="UXY59" s="17"/>
      <c r="UXZ59" s="17"/>
      <c r="UYA59" s="17"/>
      <c r="UYB59" s="17"/>
      <c r="UYC59" s="17"/>
      <c r="UYD59" s="17"/>
      <c r="UYE59" s="17"/>
      <c r="UYF59" s="17"/>
      <c r="UYG59" s="17"/>
      <c r="UYH59" s="17"/>
      <c r="UYI59" s="17"/>
      <c r="UYJ59" s="17"/>
      <c r="UYK59" s="17"/>
      <c r="UYL59" s="17"/>
      <c r="UYM59" s="17"/>
      <c r="UYN59" s="17"/>
      <c r="UYO59" s="17"/>
      <c r="UYP59" s="17"/>
      <c r="UYQ59" s="17"/>
      <c r="UYR59" s="17"/>
      <c r="UYS59" s="17"/>
      <c r="UYT59" s="17"/>
      <c r="UYU59" s="17"/>
      <c r="UYV59" s="17"/>
      <c r="UYW59" s="17"/>
      <c r="UYX59" s="17"/>
      <c r="UYY59" s="17"/>
      <c r="UYZ59" s="17"/>
      <c r="UZA59" s="17"/>
      <c r="UZB59" s="17"/>
      <c r="UZC59" s="17"/>
      <c r="UZD59" s="17"/>
      <c r="UZE59" s="17"/>
      <c r="UZF59" s="17"/>
      <c r="UZG59" s="17"/>
      <c r="UZH59" s="17"/>
      <c r="UZI59" s="17"/>
      <c r="UZJ59" s="17"/>
      <c r="UZK59" s="17"/>
      <c r="UZL59" s="17"/>
      <c r="UZM59" s="17"/>
      <c r="UZN59" s="17"/>
      <c r="UZO59" s="17"/>
      <c r="UZP59" s="17"/>
      <c r="UZQ59" s="17"/>
      <c r="UZR59" s="17"/>
      <c r="UZS59" s="17"/>
      <c r="UZT59" s="17"/>
      <c r="UZU59" s="17"/>
      <c r="UZV59" s="17"/>
      <c r="UZW59" s="17"/>
      <c r="UZX59" s="17"/>
      <c r="UZY59" s="17"/>
      <c r="UZZ59" s="17"/>
      <c r="VAA59" s="17"/>
      <c r="VAB59" s="17"/>
      <c r="VAC59" s="17"/>
      <c r="VAD59" s="17"/>
      <c r="VAE59" s="17"/>
      <c r="VAF59" s="17"/>
      <c r="VAG59" s="17"/>
      <c r="VAH59" s="17"/>
      <c r="VAI59" s="17"/>
      <c r="VAJ59" s="17"/>
      <c r="VAK59" s="17"/>
      <c r="VAL59" s="17"/>
      <c r="VAM59" s="17"/>
      <c r="VAN59" s="17"/>
      <c r="VAO59" s="17"/>
      <c r="VAP59" s="17"/>
      <c r="VAQ59" s="17"/>
      <c r="VAR59" s="17"/>
      <c r="VAS59" s="17"/>
      <c r="VAT59" s="17"/>
      <c r="VAU59" s="17"/>
      <c r="VAV59" s="17"/>
      <c r="VAW59" s="17"/>
      <c r="VAX59" s="17"/>
      <c r="VAY59" s="17"/>
      <c r="VAZ59" s="17"/>
      <c r="VBA59" s="17"/>
      <c r="VBB59" s="17"/>
      <c r="VBC59" s="17"/>
      <c r="VBD59" s="17"/>
      <c r="VBE59" s="17"/>
      <c r="VBF59" s="17"/>
      <c r="VBG59" s="17"/>
      <c r="VBH59" s="17"/>
      <c r="VBI59" s="17"/>
      <c r="VBJ59" s="17"/>
      <c r="VBK59" s="17"/>
      <c r="VBL59" s="17"/>
      <c r="VBM59" s="17"/>
      <c r="VBN59" s="17"/>
      <c r="VBO59" s="17"/>
      <c r="VBP59" s="17"/>
      <c r="VBQ59" s="17"/>
      <c r="VBR59" s="17"/>
      <c r="VBS59" s="17"/>
      <c r="VBT59" s="17"/>
      <c r="VBU59" s="17"/>
      <c r="VBV59" s="17"/>
      <c r="VBW59" s="17"/>
      <c r="VBX59" s="17"/>
      <c r="VBY59" s="17"/>
      <c r="VBZ59" s="17"/>
      <c r="VCA59" s="17"/>
      <c r="VCB59" s="17"/>
      <c r="VCC59" s="17"/>
      <c r="VCD59" s="17"/>
      <c r="VCE59" s="17"/>
      <c r="VCF59" s="17"/>
      <c r="VCG59" s="17"/>
      <c r="VCH59" s="17"/>
      <c r="VCI59" s="17"/>
      <c r="VCJ59" s="17"/>
      <c r="VCK59" s="17"/>
      <c r="VCL59" s="17"/>
      <c r="VCM59" s="17"/>
      <c r="VCN59" s="17"/>
      <c r="VCO59" s="17"/>
      <c r="VCP59" s="17"/>
      <c r="VCQ59" s="17"/>
      <c r="VCR59" s="17"/>
      <c r="VCS59" s="17"/>
      <c r="VCT59" s="17"/>
      <c r="VCU59" s="17"/>
      <c r="VCV59" s="17"/>
      <c r="VCW59" s="17"/>
      <c r="VCX59" s="17"/>
      <c r="VCY59" s="17"/>
      <c r="VCZ59" s="17"/>
      <c r="VDA59" s="17"/>
      <c r="VDB59" s="17"/>
      <c r="VDC59" s="17"/>
      <c r="VDD59" s="17"/>
      <c r="VDE59" s="17"/>
      <c r="VDF59" s="17"/>
      <c r="VDG59" s="17"/>
      <c r="VDH59" s="17"/>
      <c r="VDI59" s="17"/>
      <c r="VDJ59" s="17"/>
      <c r="VDK59" s="17"/>
      <c r="VDL59" s="17"/>
      <c r="VDM59" s="17"/>
      <c r="VDN59" s="17"/>
      <c r="VDO59" s="17"/>
      <c r="VDP59" s="17"/>
      <c r="VDQ59" s="17"/>
      <c r="VDR59" s="17"/>
      <c r="VDS59" s="17"/>
      <c r="VDT59" s="17"/>
      <c r="VDU59" s="17"/>
      <c r="VDV59" s="17"/>
      <c r="VDW59" s="17"/>
      <c r="VDX59" s="17"/>
      <c r="VDY59" s="17"/>
      <c r="VDZ59" s="17"/>
      <c r="VEA59" s="17"/>
      <c r="VEB59" s="17"/>
      <c r="VEC59" s="17"/>
      <c r="VED59" s="17"/>
      <c r="VEE59" s="17"/>
      <c r="VEF59" s="17"/>
      <c r="VEG59" s="17"/>
      <c r="VEH59" s="17"/>
      <c r="VEI59" s="17"/>
      <c r="VEJ59" s="17"/>
      <c r="VEK59" s="17"/>
      <c r="VEL59" s="17"/>
      <c r="VEM59" s="17"/>
      <c r="VEN59" s="17"/>
      <c r="VEO59" s="17"/>
      <c r="VEP59" s="17"/>
      <c r="VEQ59" s="17"/>
      <c r="VER59" s="17"/>
      <c r="VES59" s="17"/>
      <c r="VET59" s="17"/>
      <c r="VEU59" s="17"/>
      <c r="VEV59" s="17"/>
      <c r="VEW59" s="17"/>
      <c r="VEX59" s="17"/>
      <c r="VEY59" s="17"/>
      <c r="VEZ59" s="17"/>
      <c r="VFA59" s="17"/>
      <c r="VFB59" s="17"/>
      <c r="VFC59" s="17"/>
      <c r="VFD59" s="17"/>
      <c r="VFE59" s="17"/>
      <c r="VFF59" s="17"/>
      <c r="VFG59" s="17"/>
      <c r="VFH59" s="17"/>
      <c r="VFI59" s="17"/>
      <c r="VFJ59" s="17"/>
      <c r="VFK59" s="17"/>
      <c r="VFL59" s="17"/>
      <c r="VFM59" s="17"/>
      <c r="VFN59" s="17"/>
      <c r="VFO59" s="17"/>
      <c r="VFP59" s="17"/>
      <c r="VFQ59" s="17"/>
      <c r="VFR59" s="17"/>
      <c r="VFS59" s="17"/>
      <c r="VFT59" s="17"/>
      <c r="VFU59" s="17"/>
      <c r="VFV59" s="17"/>
      <c r="VFW59" s="17"/>
      <c r="VFX59" s="17"/>
      <c r="VFY59" s="17"/>
      <c r="VFZ59" s="17"/>
      <c r="VGA59" s="17"/>
      <c r="VGB59" s="17"/>
      <c r="VGC59" s="17"/>
      <c r="VGD59" s="17"/>
      <c r="VGE59" s="17"/>
      <c r="VGF59" s="17"/>
      <c r="VGG59" s="17"/>
      <c r="VGH59" s="17"/>
      <c r="VGI59" s="17"/>
      <c r="VGJ59" s="17"/>
      <c r="VGK59" s="17"/>
      <c r="VGL59" s="17"/>
      <c r="VGM59" s="17"/>
      <c r="VGN59" s="17"/>
      <c r="VGO59" s="17"/>
      <c r="VGP59" s="17"/>
      <c r="VGQ59" s="17"/>
      <c r="VGR59" s="17"/>
      <c r="VGS59" s="17"/>
      <c r="VGT59" s="17"/>
      <c r="VGU59" s="17"/>
      <c r="VGV59" s="17"/>
      <c r="VGW59" s="17"/>
      <c r="VGX59" s="17"/>
      <c r="VGY59" s="17"/>
      <c r="VGZ59" s="17"/>
      <c r="VHA59" s="17"/>
      <c r="VHB59" s="17"/>
      <c r="VHC59" s="17"/>
      <c r="VHD59" s="17"/>
      <c r="VHE59" s="17"/>
      <c r="VHF59" s="17"/>
      <c r="VHG59" s="17"/>
      <c r="VHH59" s="17"/>
      <c r="VHI59" s="17"/>
      <c r="VHJ59" s="17"/>
      <c r="VHK59" s="17"/>
      <c r="VHL59" s="17"/>
      <c r="VHM59" s="17"/>
      <c r="VHN59" s="17"/>
      <c r="VHO59" s="17"/>
      <c r="VHP59" s="17"/>
      <c r="VHQ59" s="17"/>
      <c r="VHR59" s="17"/>
      <c r="VHS59" s="17"/>
      <c r="VHT59" s="17"/>
      <c r="VHU59" s="17"/>
      <c r="VHV59" s="17"/>
      <c r="VHW59" s="17"/>
      <c r="VHX59" s="17"/>
      <c r="VHY59" s="17"/>
      <c r="VHZ59" s="17"/>
      <c r="VIA59" s="17"/>
      <c r="VIB59" s="17"/>
      <c r="VIC59" s="17"/>
      <c r="VID59" s="17"/>
      <c r="VIE59" s="17"/>
      <c r="VIF59" s="17"/>
      <c r="VIG59" s="17"/>
      <c r="VIH59" s="17"/>
      <c r="VII59" s="17"/>
      <c r="VIJ59" s="17"/>
      <c r="VIK59" s="17"/>
      <c r="VIL59" s="17"/>
      <c r="VIM59" s="17"/>
      <c r="VIN59" s="17"/>
      <c r="VIO59" s="17"/>
      <c r="VIP59" s="17"/>
      <c r="VIQ59" s="17"/>
      <c r="VIR59" s="17"/>
      <c r="VIS59" s="17"/>
      <c r="VIT59" s="17"/>
      <c r="VIU59" s="17"/>
      <c r="VIV59" s="17"/>
      <c r="VIW59" s="17"/>
      <c r="VIX59" s="17"/>
      <c r="VIY59" s="17"/>
      <c r="VIZ59" s="17"/>
      <c r="VJA59" s="17"/>
      <c r="VJB59" s="17"/>
      <c r="VJC59" s="17"/>
      <c r="VJD59" s="17"/>
      <c r="VJE59" s="17"/>
      <c r="VJF59" s="17"/>
      <c r="VJG59" s="17"/>
      <c r="VJH59" s="17"/>
      <c r="VJI59" s="17"/>
      <c r="VJJ59" s="17"/>
      <c r="VJK59" s="17"/>
      <c r="VJL59" s="17"/>
      <c r="VJM59" s="17"/>
      <c r="VJN59" s="17"/>
      <c r="VJO59" s="17"/>
      <c r="VJP59" s="17"/>
      <c r="VJQ59" s="17"/>
      <c r="VJR59" s="17"/>
      <c r="VJS59" s="17"/>
      <c r="VJT59" s="17"/>
      <c r="VJU59" s="17"/>
      <c r="VJV59" s="17"/>
      <c r="VJW59" s="17"/>
      <c r="VJX59" s="17"/>
      <c r="VJY59" s="17"/>
      <c r="VJZ59" s="17"/>
      <c r="VKA59" s="17"/>
      <c r="VKB59" s="17"/>
      <c r="VKC59" s="17"/>
      <c r="VKD59" s="17"/>
      <c r="VKE59" s="17"/>
      <c r="VKF59" s="17"/>
      <c r="VKG59" s="17"/>
      <c r="VKH59" s="17"/>
      <c r="VKI59" s="17"/>
      <c r="VKJ59" s="17"/>
      <c r="VKK59" s="17"/>
      <c r="VKL59" s="17"/>
      <c r="VKM59" s="17"/>
      <c r="VKN59" s="17"/>
      <c r="VKO59" s="17"/>
      <c r="VKP59" s="17"/>
      <c r="VKQ59" s="17"/>
      <c r="VKR59" s="17"/>
      <c r="VKS59" s="17"/>
      <c r="VKT59" s="17"/>
      <c r="VKU59" s="17"/>
      <c r="VKV59" s="17"/>
      <c r="VKW59" s="17"/>
      <c r="VKX59" s="17"/>
      <c r="VKY59" s="17"/>
      <c r="VKZ59" s="17"/>
      <c r="VLA59" s="17"/>
      <c r="VLB59" s="17"/>
      <c r="VLC59" s="17"/>
      <c r="VLD59" s="17"/>
      <c r="VLE59" s="17"/>
      <c r="VLF59" s="17"/>
      <c r="VLG59" s="17"/>
      <c r="VLH59" s="17"/>
      <c r="VLI59" s="17"/>
      <c r="VLJ59" s="17"/>
      <c r="VLK59" s="17"/>
      <c r="VLL59" s="17"/>
      <c r="VLM59" s="17"/>
      <c r="VLN59" s="17"/>
      <c r="VLO59" s="17"/>
      <c r="VLP59" s="17"/>
      <c r="VLQ59" s="17"/>
      <c r="VLR59" s="17"/>
      <c r="VLS59" s="17"/>
      <c r="VLT59" s="17"/>
      <c r="VLU59" s="17"/>
      <c r="VLV59" s="17"/>
      <c r="VLW59" s="17"/>
      <c r="VLX59" s="17"/>
      <c r="VLY59" s="17"/>
      <c r="VLZ59" s="17"/>
      <c r="VMA59" s="17"/>
      <c r="VMB59" s="17"/>
      <c r="VMC59" s="17"/>
      <c r="VMD59" s="17"/>
      <c r="VME59" s="17"/>
      <c r="VMF59" s="17"/>
      <c r="VMG59" s="17"/>
      <c r="VMH59" s="17"/>
      <c r="VMI59" s="17"/>
      <c r="VMJ59" s="17"/>
      <c r="VMK59" s="17"/>
      <c r="VML59" s="17"/>
      <c r="VMM59" s="17"/>
      <c r="VMN59" s="17"/>
      <c r="VMO59" s="17"/>
      <c r="VMP59" s="17"/>
      <c r="VMQ59" s="17"/>
      <c r="VMR59" s="17"/>
      <c r="VMS59" s="17"/>
      <c r="VMT59" s="17"/>
      <c r="VMU59" s="17"/>
      <c r="VMV59" s="17"/>
      <c r="VMW59" s="17"/>
      <c r="VMX59" s="17"/>
      <c r="VMY59" s="17"/>
      <c r="VMZ59" s="17"/>
      <c r="VNA59" s="17"/>
      <c r="VNB59" s="17"/>
      <c r="VNC59" s="17"/>
      <c r="VND59" s="17"/>
      <c r="VNE59" s="17"/>
      <c r="VNF59" s="17"/>
      <c r="VNG59" s="17"/>
      <c r="VNH59" s="17"/>
      <c r="VNI59" s="17"/>
      <c r="VNJ59" s="17"/>
      <c r="VNK59" s="17"/>
      <c r="VNL59" s="17"/>
      <c r="VNM59" s="17"/>
      <c r="VNN59" s="17"/>
      <c r="VNO59" s="17"/>
      <c r="VNP59" s="17"/>
      <c r="VNQ59" s="17"/>
      <c r="VNR59" s="17"/>
      <c r="VNS59" s="17"/>
      <c r="VNT59" s="17"/>
      <c r="VNU59" s="17"/>
      <c r="VNV59" s="17"/>
      <c r="VNW59" s="17"/>
      <c r="VNX59" s="17"/>
      <c r="VNY59" s="17"/>
      <c r="VNZ59" s="17"/>
      <c r="VOA59" s="17"/>
      <c r="VOB59" s="17"/>
      <c r="VOC59" s="17"/>
      <c r="VOD59" s="17"/>
      <c r="VOE59" s="17"/>
      <c r="VOF59" s="17"/>
      <c r="VOG59" s="17"/>
      <c r="VOH59" s="17"/>
      <c r="VOI59" s="17"/>
      <c r="VOJ59" s="17"/>
      <c r="VOK59" s="17"/>
      <c r="VOL59" s="17"/>
      <c r="VOM59" s="17"/>
      <c r="VON59" s="17"/>
      <c r="VOO59" s="17"/>
      <c r="VOP59" s="17"/>
      <c r="VOQ59" s="17"/>
      <c r="VOR59" s="17"/>
      <c r="VOS59" s="17"/>
      <c r="VOT59" s="17"/>
      <c r="VOU59" s="17"/>
      <c r="VOV59" s="17"/>
      <c r="VOW59" s="17"/>
      <c r="VOX59" s="17"/>
      <c r="VOY59" s="17"/>
      <c r="VOZ59" s="17"/>
      <c r="VPA59" s="17"/>
      <c r="VPB59" s="17"/>
      <c r="VPC59" s="17"/>
      <c r="VPD59" s="17"/>
      <c r="VPE59" s="17"/>
      <c r="VPF59" s="17"/>
      <c r="VPG59" s="17"/>
      <c r="VPH59" s="17"/>
      <c r="VPI59" s="17"/>
      <c r="VPJ59" s="17"/>
      <c r="VPK59" s="17"/>
      <c r="VPL59" s="17"/>
      <c r="VPM59" s="17"/>
      <c r="VPN59" s="17"/>
      <c r="VPO59" s="17"/>
      <c r="VPP59" s="17"/>
      <c r="VPQ59" s="17"/>
      <c r="VPR59" s="17"/>
      <c r="VPS59" s="17"/>
      <c r="VPT59" s="17"/>
      <c r="VPU59" s="17"/>
      <c r="VPV59" s="17"/>
      <c r="VPW59" s="17"/>
      <c r="VPX59" s="17"/>
      <c r="VPY59" s="17"/>
      <c r="VPZ59" s="17"/>
      <c r="VQA59" s="17"/>
      <c r="VQB59" s="17"/>
      <c r="VQC59" s="17"/>
      <c r="VQD59" s="17"/>
      <c r="VQE59" s="17"/>
      <c r="VQF59" s="17"/>
      <c r="VQG59" s="17"/>
      <c r="VQH59" s="17"/>
      <c r="VQI59" s="17"/>
      <c r="VQJ59" s="17"/>
      <c r="VQK59" s="17"/>
      <c r="VQL59" s="17"/>
      <c r="VQM59" s="17"/>
      <c r="VQN59" s="17"/>
      <c r="VQO59" s="17"/>
      <c r="VQP59" s="17"/>
      <c r="VQQ59" s="17"/>
      <c r="VQR59" s="17"/>
      <c r="VQS59" s="17"/>
      <c r="VQT59" s="17"/>
      <c r="VQU59" s="17"/>
      <c r="VQV59" s="17"/>
      <c r="VQW59" s="17"/>
      <c r="VQX59" s="17"/>
      <c r="VQY59" s="17"/>
      <c r="VQZ59" s="17"/>
      <c r="VRA59" s="17"/>
      <c r="VRB59" s="17"/>
      <c r="VRC59" s="17"/>
      <c r="VRD59" s="17"/>
      <c r="VRE59" s="17"/>
      <c r="VRF59" s="17"/>
      <c r="VRG59" s="17"/>
      <c r="VRH59" s="17"/>
      <c r="VRI59" s="17"/>
      <c r="VRJ59" s="17"/>
      <c r="VRK59" s="17"/>
      <c r="VRL59" s="17"/>
      <c r="VRM59" s="17"/>
      <c r="VRN59" s="17"/>
      <c r="VRO59" s="17"/>
      <c r="VRP59" s="17"/>
      <c r="VRQ59" s="17"/>
      <c r="VRR59" s="17"/>
      <c r="VRS59" s="17"/>
      <c r="VRT59" s="17"/>
      <c r="VRU59" s="17"/>
      <c r="VRV59" s="17"/>
      <c r="VRW59" s="17"/>
      <c r="VRX59" s="17"/>
      <c r="VRY59" s="17"/>
      <c r="VRZ59" s="17"/>
      <c r="VSA59" s="17"/>
      <c r="VSB59" s="17"/>
      <c r="VSC59" s="17"/>
      <c r="VSD59" s="17"/>
      <c r="VSE59" s="17"/>
      <c r="VSF59" s="17"/>
      <c r="VSG59" s="17"/>
      <c r="VSH59" s="17"/>
      <c r="VSI59" s="17"/>
      <c r="VSJ59" s="17"/>
      <c r="VSK59" s="17"/>
      <c r="VSL59" s="17"/>
      <c r="VSM59" s="17"/>
      <c r="VSN59" s="17"/>
      <c r="VSO59" s="17"/>
      <c r="VSP59" s="17"/>
      <c r="VSQ59" s="17"/>
      <c r="VSR59" s="17"/>
      <c r="VSS59" s="17"/>
      <c r="VST59" s="17"/>
      <c r="VSU59" s="17"/>
      <c r="VSV59" s="17"/>
      <c r="VSW59" s="17"/>
      <c r="VSX59" s="17"/>
      <c r="VSY59" s="17"/>
      <c r="VSZ59" s="17"/>
      <c r="VTA59" s="17"/>
      <c r="VTB59" s="17"/>
      <c r="VTC59" s="17"/>
      <c r="VTD59" s="17"/>
      <c r="VTE59" s="17"/>
      <c r="VTF59" s="17"/>
      <c r="VTG59" s="17"/>
      <c r="VTH59" s="17"/>
      <c r="VTI59" s="17"/>
      <c r="VTJ59" s="17"/>
      <c r="VTK59" s="17"/>
      <c r="VTL59" s="17"/>
      <c r="VTM59" s="17"/>
      <c r="VTN59" s="17"/>
      <c r="VTO59" s="17"/>
      <c r="VTP59" s="17"/>
      <c r="VTQ59" s="17"/>
      <c r="VTR59" s="17"/>
      <c r="VTS59" s="17"/>
      <c r="VTT59" s="17"/>
      <c r="VTU59" s="17"/>
      <c r="VTV59" s="17"/>
      <c r="VTW59" s="17"/>
      <c r="VTX59" s="17"/>
      <c r="VTY59" s="17"/>
      <c r="VTZ59" s="17"/>
      <c r="VUA59" s="17"/>
      <c r="VUB59" s="17"/>
      <c r="VUC59" s="17"/>
      <c r="VUD59" s="17"/>
      <c r="VUE59" s="17"/>
      <c r="VUF59" s="17"/>
      <c r="VUG59" s="17"/>
      <c r="VUH59" s="17"/>
      <c r="VUI59" s="17"/>
      <c r="VUJ59" s="17"/>
      <c r="VUK59" s="17"/>
      <c r="VUL59" s="17"/>
      <c r="VUM59" s="17"/>
      <c r="VUN59" s="17"/>
      <c r="VUO59" s="17"/>
      <c r="VUP59" s="17"/>
      <c r="VUQ59" s="17"/>
      <c r="VUR59" s="17"/>
      <c r="VUS59" s="17"/>
      <c r="VUT59" s="17"/>
      <c r="VUU59" s="17"/>
      <c r="VUV59" s="17"/>
      <c r="VUW59" s="17"/>
      <c r="VUX59" s="17"/>
      <c r="VUY59" s="17"/>
      <c r="VUZ59" s="17"/>
      <c r="VVA59" s="17"/>
      <c r="VVB59" s="17"/>
      <c r="VVC59" s="17"/>
      <c r="VVD59" s="17"/>
      <c r="VVE59" s="17"/>
      <c r="VVF59" s="17"/>
      <c r="VVG59" s="17"/>
      <c r="VVH59" s="17"/>
      <c r="VVI59" s="17"/>
      <c r="VVJ59" s="17"/>
      <c r="VVK59" s="17"/>
      <c r="VVL59" s="17"/>
      <c r="VVM59" s="17"/>
      <c r="VVN59" s="17"/>
      <c r="VVO59" s="17"/>
      <c r="VVP59" s="17"/>
      <c r="VVQ59" s="17"/>
      <c r="VVR59" s="17"/>
      <c r="VVS59" s="17"/>
      <c r="VVT59" s="17"/>
      <c r="VVU59" s="17"/>
      <c r="VVV59" s="17"/>
      <c r="VVW59" s="17"/>
      <c r="VVX59" s="17"/>
      <c r="VVY59" s="17"/>
      <c r="VVZ59" s="17"/>
      <c r="VWA59" s="17"/>
      <c r="VWB59" s="17"/>
      <c r="VWC59" s="17"/>
      <c r="VWD59" s="17"/>
      <c r="VWE59" s="17"/>
      <c r="VWF59" s="17"/>
      <c r="VWG59" s="17"/>
      <c r="VWH59" s="17"/>
      <c r="VWI59" s="17"/>
      <c r="VWJ59" s="17"/>
      <c r="VWK59" s="17"/>
      <c r="VWL59" s="17"/>
      <c r="VWM59" s="17"/>
      <c r="VWN59" s="17"/>
      <c r="VWO59" s="17"/>
      <c r="VWP59" s="17"/>
      <c r="VWQ59" s="17"/>
      <c r="VWR59" s="17"/>
      <c r="VWS59" s="17"/>
      <c r="VWT59" s="17"/>
      <c r="VWU59" s="17"/>
      <c r="VWV59" s="17"/>
      <c r="VWW59" s="17"/>
      <c r="VWX59" s="17"/>
      <c r="VWY59" s="17"/>
      <c r="VWZ59" s="17"/>
      <c r="VXA59" s="17"/>
      <c r="VXB59" s="17"/>
      <c r="VXC59" s="17"/>
      <c r="VXD59" s="17"/>
      <c r="VXE59" s="17"/>
      <c r="VXF59" s="17"/>
      <c r="VXG59" s="17"/>
      <c r="VXH59" s="17"/>
      <c r="VXI59" s="17"/>
      <c r="VXJ59" s="17"/>
      <c r="VXK59" s="17"/>
      <c r="VXL59" s="17"/>
      <c r="VXM59" s="17"/>
      <c r="VXN59" s="17"/>
      <c r="VXO59" s="17"/>
      <c r="VXP59" s="17"/>
      <c r="VXQ59" s="17"/>
      <c r="VXR59" s="17"/>
      <c r="VXS59" s="17"/>
      <c r="VXT59" s="17"/>
      <c r="VXU59" s="17"/>
      <c r="VXV59" s="17"/>
      <c r="VXW59" s="17"/>
      <c r="VXX59" s="17"/>
      <c r="VXY59" s="17"/>
      <c r="VXZ59" s="17"/>
      <c r="VYA59" s="17"/>
      <c r="VYB59" s="17"/>
      <c r="VYC59" s="17"/>
      <c r="VYD59" s="17"/>
      <c r="VYE59" s="17"/>
      <c r="VYF59" s="17"/>
      <c r="VYG59" s="17"/>
      <c r="VYH59" s="17"/>
      <c r="VYI59" s="17"/>
      <c r="VYJ59" s="17"/>
      <c r="VYK59" s="17"/>
      <c r="VYL59" s="17"/>
      <c r="VYM59" s="17"/>
      <c r="VYN59" s="17"/>
      <c r="VYO59" s="17"/>
      <c r="VYP59" s="17"/>
      <c r="VYQ59" s="17"/>
      <c r="VYR59" s="17"/>
      <c r="VYS59" s="17"/>
      <c r="VYT59" s="17"/>
      <c r="VYU59" s="17"/>
      <c r="VYV59" s="17"/>
      <c r="VYW59" s="17"/>
      <c r="VYX59" s="17"/>
      <c r="VYY59" s="17"/>
      <c r="VYZ59" s="17"/>
      <c r="VZA59" s="17"/>
      <c r="VZB59" s="17"/>
      <c r="VZC59" s="17"/>
      <c r="VZD59" s="17"/>
      <c r="VZE59" s="17"/>
      <c r="VZF59" s="17"/>
      <c r="VZG59" s="17"/>
      <c r="VZH59" s="17"/>
      <c r="VZI59" s="17"/>
      <c r="VZJ59" s="17"/>
      <c r="VZK59" s="17"/>
      <c r="VZL59" s="17"/>
      <c r="VZM59" s="17"/>
      <c r="VZN59" s="17"/>
      <c r="VZO59" s="17"/>
      <c r="VZP59" s="17"/>
      <c r="VZQ59" s="17"/>
      <c r="VZR59" s="17"/>
      <c r="VZS59" s="17"/>
      <c r="VZT59" s="17"/>
      <c r="VZU59" s="17"/>
      <c r="VZV59" s="17"/>
      <c r="VZW59" s="17"/>
      <c r="VZX59" s="17"/>
      <c r="VZY59" s="17"/>
      <c r="VZZ59" s="17"/>
      <c r="WAA59" s="17"/>
      <c r="WAB59" s="17"/>
      <c r="WAC59" s="17"/>
      <c r="WAD59" s="17"/>
      <c r="WAE59" s="17"/>
      <c r="WAF59" s="17"/>
      <c r="WAG59" s="17"/>
      <c r="WAH59" s="17"/>
      <c r="WAI59" s="17"/>
      <c r="WAJ59" s="17"/>
      <c r="WAK59" s="17"/>
      <c r="WAL59" s="17"/>
      <c r="WAM59" s="17"/>
      <c r="WAN59" s="17"/>
      <c r="WAO59" s="17"/>
      <c r="WAP59" s="17"/>
      <c r="WAQ59" s="17"/>
      <c r="WAR59" s="17"/>
      <c r="WAS59" s="17"/>
      <c r="WAT59" s="17"/>
      <c r="WAU59" s="17"/>
      <c r="WAV59" s="17"/>
      <c r="WAW59" s="17"/>
      <c r="WAX59" s="17"/>
      <c r="WAY59" s="17"/>
      <c r="WAZ59" s="17"/>
      <c r="WBA59" s="17"/>
      <c r="WBB59" s="17"/>
      <c r="WBC59" s="17"/>
      <c r="WBD59" s="17"/>
      <c r="WBE59" s="17"/>
      <c r="WBF59" s="17"/>
      <c r="WBG59" s="17"/>
      <c r="WBH59" s="17"/>
      <c r="WBI59" s="17"/>
      <c r="WBJ59" s="17"/>
      <c r="WBK59" s="17"/>
      <c r="WBL59" s="17"/>
      <c r="WBM59" s="17"/>
      <c r="WBN59" s="17"/>
      <c r="WBO59" s="17"/>
      <c r="WBP59" s="17"/>
      <c r="WBQ59" s="17"/>
      <c r="WBR59" s="17"/>
      <c r="WBS59" s="17"/>
      <c r="WBT59" s="17"/>
      <c r="WBU59" s="17"/>
      <c r="WBV59" s="17"/>
      <c r="WBW59" s="17"/>
      <c r="WBX59" s="17"/>
      <c r="WBY59" s="17"/>
      <c r="WBZ59" s="17"/>
      <c r="WCA59" s="17"/>
      <c r="WCB59" s="17"/>
      <c r="WCC59" s="17"/>
      <c r="WCD59" s="17"/>
      <c r="WCE59" s="17"/>
      <c r="WCF59" s="17"/>
      <c r="WCG59" s="17"/>
      <c r="WCH59" s="17"/>
      <c r="WCI59" s="17"/>
      <c r="WCJ59" s="17"/>
      <c r="WCK59" s="17"/>
      <c r="WCL59" s="17"/>
      <c r="WCM59" s="17"/>
      <c r="WCN59" s="17"/>
      <c r="WCO59" s="17"/>
      <c r="WCP59" s="17"/>
      <c r="WCQ59" s="17"/>
      <c r="WCR59" s="17"/>
      <c r="WCS59" s="17"/>
      <c r="WCT59" s="17"/>
      <c r="WCU59" s="17"/>
      <c r="WCV59" s="17"/>
      <c r="WCW59" s="17"/>
      <c r="WCX59" s="17"/>
      <c r="WCY59" s="17"/>
      <c r="WCZ59" s="17"/>
      <c r="WDA59" s="17"/>
      <c r="WDB59" s="17"/>
      <c r="WDC59" s="17"/>
      <c r="WDD59" s="17"/>
      <c r="WDE59" s="17"/>
      <c r="WDF59" s="17"/>
      <c r="WDG59" s="17"/>
      <c r="WDH59" s="17"/>
      <c r="WDI59" s="17"/>
      <c r="WDJ59" s="17"/>
      <c r="WDK59" s="17"/>
      <c r="WDL59" s="17"/>
      <c r="WDM59" s="17"/>
      <c r="WDN59" s="17"/>
      <c r="WDO59" s="17"/>
      <c r="WDP59" s="17"/>
      <c r="WDQ59" s="17"/>
      <c r="WDR59" s="17"/>
      <c r="WDS59" s="17"/>
      <c r="WDT59" s="17"/>
      <c r="WDU59" s="17"/>
      <c r="WDV59" s="17"/>
      <c r="WDW59" s="17"/>
      <c r="WDX59" s="17"/>
      <c r="WDY59" s="17"/>
      <c r="WDZ59" s="17"/>
      <c r="WEA59" s="17"/>
      <c r="WEB59" s="17"/>
      <c r="WEC59" s="17"/>
      <c r="WED59" s="17"/>
      <c r="WEE59" s="17"/>
      <c r="WEF59" s="17"/>
      <c r="WEG59" s="17"/>
      <c r="WEH59" s="17"/>
      <c r="WEI59" s="17"/>
      <c r="WEJ59" s="17"/>
      <c r="WEK59" s="17"/>
      <c r="WEL59" s="17"/>
      <c r="WEM59" s="17"/>
      <c r="WEN59" s="17"/>
      <c r="WEO59" s="17"/>
      <c r="WEP59" s="17"/>
      <c r="WEQ59" s="17"/>
      <c r="WER59" s="17"/>
      <c r="WES59" s="17"/>
      <c r="WET59" s="17"/>
      <c r="WEU59" s="17"/>
      <c r="WEV59" s="17"/>
      <c r="WEW59" s="17"/>
      <c r="WEX59" s="17"/>
      <c r="WEY59" s="17"/>
      <c r="WEZ59" s="17"/>
      <c r="WFA59" s="17"/>
      <c r="WFB59" s="17"/>
      <c r="WFC59" s="17"/>
      <c r="WFD59" s="17"/>
      <c r="WFE59" s="17"/>
      <c r="WFF59" s="17"/>
      <c r="WFG59" s="17"/>
      <c r="WFH59" s="17"/>
      <c r="WFI59" s="17"/>
      <c r="WFJ59" s="17"/>
      <c r="WFK59" s="17"/>
      <c r="WFL59" s="17"/>
      <c r="WFM59" s="17"/>
      <c r="WFN59" s="17"/>
      <c r="WFO59" s="17"/>
      <c r="WFP59" s="17"/>
      <c r="WFQ59" s="17"/>
      <c r="WFR59" s="17"/>
      <c r="WFS59" s="17"/>
      <c r="WFT59" s="17"/>
      <c r="WFU59" s="17"/>
      <c r="WFV59" s="17"/>
      <c r="WFW59" s="17"/>
      <c r="WFX59" s="17"/>
      <c r="WFY59" s="17"/>
      <c r="WFZ59" s="17"/>
      <c r="WGA59" s="17"/>
      <c r="WGB59" s="17"/>
      <c r="WGC59" s="17"/>
      <c r="WGD59" s="17"/>
      <c r="WGE59" s="17"/>
      <c r="WGF59" s="17"/>
      <c r="WGG59" s="17"/>
      <c r="WGH59" s="17"/>
      <c r="WGI59" s="17"/>
      <c r="WGJ59" s="17"/>
      <c r="WGK59" s="17"/>
      <c r="WGL59" s="17"/>
      <c r="WGM59" s="17"/>
      <c r="WGN59" s="17"/>
      <c r="WGO59" s="17"/>
      <c r="WGP59" s="17"/>
      <c r="WGQ59" s="17"/>
      <c r="WGR59" s="17"/>
      <c r="WGS59" s="17"/>
      <c r="WGT59" s="17"/>
      <c r="WGU59" s="17"/>
      <c r="WGV59" s="17"/>
      <c r="WGW59" s="17"/>
      <c r="WGX59" s="17"/>
      <c r="WGY59" s="17"/>
      <c r="WGZ59" s="17"/>
      <c r="WHA59" s="17"/>
      <c r="WHB59" s="17"/>
      <c r="WHC59" s="17"/>
      <c r="WHD59" s="17"/>
      <c r="WHE59" s="17"/>
      <c r="WHF59" s="17"/>
      <c r="WHG59" s="17"/>
      <c r="WHH59" s="17"/>
      <c r="WHI59" s="17"/>
      <c r="WHJ59" s="17"/>
      <c r="WHK59" s="17"/>
      <c r="WHL59" s="17"/>
      <c r="WHM59" s="17"/>
      <c r="WHN59" s="17"/>
      <c r="WHO59" s="17"/>
      <c r="WHP59" s="17"/>
      <c r="WHQ59" s="17"/>
      <c r="WHR59" s="17"/>
      <c r="WHS59" s="17"/>
      <c r="WHT59" s="17"/>
      <c r="WHU59" s="17"/>
      <c r="WHV59" s="17"/>
      <c r="WHW59" s="17"/>
      <c r="WHX59" s="17"/>
      <c r="WHY59" s="17"/>
      <c r="WHZ59" s="17"/>
      <c r="WIA59" s="17"/>
      <c r="WIB59" s="17"/>
      <c r="WIC59" s="17"/>
      <c r="WID59" s="17"/>
      <c r="WIE59" s="17"/>
      <c r="WIF59" s="17"/>
      <c r="WIG59" s="17"/>
      <c r="WIH59" s="17"/>
      <c r="WII59" s="17"/>
      <c r="WIJ59" s="17"/>
      <c r="WIK59" s="17"/>
      <c r="WIL59" s="17"/>
      <c r="WIM59" s="17"/>
      <c r="WIN59" s="17"/>
      <c r="WIO59" s="17"/>
      <c r="WIP59" s="17"/>
      <c r="WIQ59" s="17"/>
      <c r="WIR59" s="17"/>
      <c r="WIS59" s="17"/>
      <c r="WIT59" s="17"/>
      <c r="WIU59" s="17"/>
      <c r="WIV59" s="17"/>
      <c r="WIW59" s="17"/>
      <c r="WIX59" s="17"/>
      <c r="WIY59" s="17"/>
      <c r="WIZ59" s="17"/>
      <c r="WJA59" s="17"/>
      <c r="WJB59" s="17"/>
      <c r="WJC59" s="17"/>
      <c r="WJD59" s="17"/>
      <c r="WJE59" s="17"/>
      <c r="WJF59" s="17"/>
      <c r="WJG59" s="17"/>
      <c r="WJH59" s="17"/>
      <c r="WJI59" s="17"/>
      <c r="WJJ59" s="17"/>
      <c r="WJK59" s="17"/>
      <c r="WJL59" s="17"/>
      <c r="WJM59" s="17"/>
      <c r="WJN59" s="17"/>
      <c r="WJO59" s="17"/>
      <c r="WJP59" s="17"/>
      <c r="WJQ59" s="17"/>
      <c r="WJR59" s="17"/>
      <c r="WJS59" s="17"/>
      <c r="WJT59" s="17"/>
      <c r="WJU59" s="17"/>
      <c r="WJV59" s="17"/>
      <c r="WJW59" s="17"/>
      <c r="WJX59" s="17"/>
      <c r="WJY59" s="17"/>
      <c r="WJZ59" s="17"/>
      <c r="WKA59" s="17"/>
      <c r="WKB59" s="17"/>
      <c r="WKC59" s="17"/>
      <c r="WKD59" s="17"/>
      <c r="WKE59" s="17"/>
      <c r="WKF59" s="17"/>
      <c r="WKG59" s="17"/>
      <c r="WKH59" s="17"/>
      <c r="WKI59" s="17"/>
      <c r="WKJ59" s="17"/>
      <c r="WKK59" s="17"/>
      <c r="WKL59" s="17"/>
      <c r="WKM59" s="17"/>
      <c r="WKN59" s="17"/>
      <c r="WKO59" s="17"/>
      <c r="WKP59" s="17"/>
      <c r="WKQ59" s="17"/>
      <c r="WKR59" s="17"/>
      <c r="WKS59" s="17"/>
      <c r="WKT59" s="17"/>
      <c r="WKU59" s="17"/>
      <c r="WKV59" s="17"/>
      <c r="WKW59" s="17"/>
      <c r="WKX59" s="17"/>
      <c r="WKY59" s="17"/>
      <c r="WKZ59" s="17"/>
      <c r="WLA59" s="17"/>
      <c r="WLB59" s="17"/>
      <c r="WLC59" s="17"/>
      <c r="WLD59" s="17"/>
      <c r="WLE59" s="17"/>
      <c r="WLF59" s="17"/>
      <c r="WLG59" s="17"/>
      <c r="WLH59" s="17"/>
      <c r="WLI59" s="17"/>
      <c r="WLJ59" s="17"/>
      <c r="WLK59" s="17"/>
      <c r="WLL59" s="17"/>
      <c r="WLM59" s="17"/>
      <c r="WLN59" s="17"/>
      <c r="WLO59" s="17"/>
      <c r="WLP59" s="17"/>
      <c r="WLQ59" s="17"/>
      <c r="WLR59" s="17"/>
      <c r="WLS59" s="17"/>
      <c r="WLT59" s="17"/>
      <c r="WLU59" s="17"/>
      <c r="WLV59" s="17"/>
      <c r="WLW59" s="17"/>
      <c r="WLX59" s="17"/>
      <c r="WLY59" s="17"/>
      <c r="WLZ59" s="17"/>
      <c r="WMA59" s="17"/>
      <c r="WMB59" s="17"/>
      <c r="WMC59" s="17"/>
      <c r="WMD59" s="17"/>
      <c r="WME59" s="17"/>
      <c r="WMF59" s="17"/>
      <c r="WMG59" s="17"/>
      <c r="WMH59" s="17"/>
      <c r="WMI59" s="17"/>
      <c r="WMJ59" s="17"/>
      <c r="WMK59" s="17"/>
      <c r="WML59" s="17"/>
      <c r="WMM59" s="17"/>
      <c r="WMN59" s="17"/>
      <c r="WMO59" s="17"/>
      <c r="WMP59" s="17"/>
      <c r="WMQ59" s="17"/>
      <c r="WMR59" s="17"/>
      <c r="WMS59" s="17"/>
      <c r="WMT59" s="17"/>
      <c r="WMU59" s="17"/>
      <c r="WMV59" s="17"/>
      <c r="WMW59" s="17"/>
      <c r="WMX59" s="17"/>
      <c r="WMY59" s="17"/>
      <c r="WMZ59" s="17"/>
      <c r="WNA59" s="17"/>
      <c r="WNB59" s="17"/>
      <c r="WNC59" s="17"/>
      <c r="WND59" s="17"/>
      <c r="WNE59" s="17"/>
      <c r="WNF59" s="17"/>
      <c r="WNG59" s="17"/>
      <c r="WNH59" s="17"/>
      <c r="WNI59" s="17"/>
      <c r="WNJ59" s="17"/>
      <c r="WNK59" s="17"/>
      <c r="WNL59" s="17"/>
      <c r="WNM59" s="17"/>
      <c r="WNN59" s="17"/>
      <c r="WNO59" s="17"/>
      <c r="WNP59" s="17"/>
      <c r="WNQ59" s="17"/>
      <c r="WNR59" s="17"/>
      <c r="WNS59" s="17"/>
      <c r="WNT59" s="17"/>
      <c r="WNU59" s="17"/>
      <c r="WNV59" s="17"/>
      <c r="WNW59" s="17"/>
      <c r="WNX59" s="17"/>
      <c r="WNY59" s="17"/>
      <c r="WNZ59" s="17"/>
      <c r="WOA59" s="17"/>
      <c r="WOB59" s="17"/>
      <c r="WOC59" s="17"/>
      <c r="WOD59" s="17"/>
      <c r="WOE59" s="17"/>
      <c r="WOF59" s="17"/>
      <c r="WOG59" s="17"/>
      <c r="WOH59" s="17"/>
      <c r="WOI59" s="17"/>
      <c r="WOJ59" s="17"/>
      <c r="WOK59" s="17"/>
      <c r="WOL59" s="17"/>
      <c r="WOM59" s="17"/>
      <c r="WON59" s="17"/>
      <c r="WOO59" s="17"/>
      <c r="WOP59" s="17"/>
      <c r="WOQ59" s="17"/>
      <c r="WOR59" s="17"/>
      <c r="WOS59" s="17"/>
      <c r="WOT59" s="17"/>
      <c r="WOU59" s="17"/>
      <c r="WOV59" s="17"/>
      <c r="WOW59" s="17"/>
      <c r="WOX59" s="17"/>
      <c r="WOY59" s="17"/>
      <c r="WOZ59" s="17"/>
      <c r="WPA59" s="17"/>
      <c r="WPB59" s="17"/>
      <c r="WPC59" s="17"/>
      <c r="WPD59" s="17"/>
      <c r="WPE59" s="17"/>
      <c r="WPF59" s="17"/>
      <c r="WPG59" s="17"/>
      <c r="WPH59" s="17"/>
      <c r="WPI59" s="17"/>
      <c r="WPJ59" s="17"/>
      <c r="WPK59" s="17"/>
      <c r="WPL59" s="17"/>
      <c r="WPM59" s="17"/>
      <c r="WPN59" s="17"/>
      <c r="WPO59" s="17"/>
      <c r="WPP59" s="17"/>
      <c r="WPQ59" s="17"/>
      <c r="WPR59" s="17"/>
      <c r="WPS59" s="17"/>
      <c r="WPT59" s="17"/>
      <c r="WPU59" s="17"/>
      <c r="WPV59" s="17"/>
      <c r="WPW59" s="17"/>
      <c r="WPX59" s="17"/>
      <c r="WPY59" s="17"/>
      <c r="WPZ59" s="17"/>
      <c r="WQA59" s="17"/>
      <c r="WQB59" s="17"/>
      <c r="WQC59" s="17"/>
      <c r="WQD59" s="17"/>
      <c r="WQE59" s="17"/>
      <c r="WQF59" s="17"/>
      <c r="WQG59" s="17"/>
      <c r="WQH59" s="17"/>
      <c r="WQI59" s="17"/>
      <c r="WQJ59" s="17"/>
      <c r="WQK59" s="17"/>
      <c r="WQL59" s="17"/>
      <c r="WQM59" s="17"/>
      <c r="WQN59" s="17"/>
      <c r="WQO59" s="17"/>
      <c r="WQP59" s="17"/>
      <c r="WQQ59" s="17"/>
      <c r="WQR59" s="17"/>
      <c r="WQS59" s="17"/>
      <c r="WQT59" s="17"/>
      <c r="WQU59" s="17"/>
      <c r="WQV59" s="17"/>
      <c r="WQW59" s="17"/>
      <c r="WQX59" s="17"/>
      <c r="WQY59" s="17"/>
      <c r="WQZ59" s="17"/>
      <c r="WRA59" s="17"/>
      <c r="WRB59" s="17"/>
      <c r="WRC59" s="17"/>
      <c r="WRD59" s="17"/>
      <c r="WRE59" s="17"/>
      <c r="WRF59" s="17"/>
      <c r="WRG59" s="17"/>
      <c r="WRH59" s="17"/>
      <c r="WRI59" s="17"/>
      <c r="WRJ59" s="17"/>
      <c r="WRK59" s="17"/>
      <c r="WRL59" s="17"/>
      <c r="WRM59" s="17"/>
      <c r="WRN59" s="17"/>
      <c r="WRO59" s="17"/>
      <c r="WRP59" s="17"/>
      <c r="WRQ59" s="17"/>
      <c r="WRR59" s="17"/>
      <c r="WRS59" s="17"/>
      <c r="WRT59" s="17"/>
      <c r="WRU59" s="17"/>
      <c r="WRV59" s="17"/>
      <c r="WRW59" s="17"/>
      <c r="WRX59" s="17"/>
      <c r="WRY59" s="17"/>
      <c r="WRZ59" s="17"/>
      <c r="WSA59" s="17"/>
      <c r="WSB59" s="17"/>
      <c r="WSC59" s="17"/>
      <c r="WSD59" s="17"/>
      <c r="WSE59" s="17"/>
      <c r="WSF59" s="17"/>
      <c r="WSG59" s="17"/>
      <c r="WSH59" s="17"/>
      <c r="WSI59" s="17"/>
      <c r="WSJ59" s="17"/>
      <c r="WSK59" s="17"/>
      <c r="WSL59" s="17"/>
      <c r="WSM59" s="17"/>
      <c r="WSN59" s="17"/>
      <c r="WSO59" s="17"/>
      <c r="WSP59" s="17"/>
      <c r="WSQ59" s="17"/>
      <c r="WSR59" s="17"/>
      <c r="WSS59" s="17"/>
      <c r="WST59" s="17"/>
      <c r="WSU59" s="17"/>
      <c r="WSV59" s="17"/>
      <c r="WSW59" s="17"/>
      <c r="WSX59" s="17"/>
      <c r="WSY59" s="17"/>
      <c r="WSZ59" s="17"/>
      <c r="WTA59" s="17"/>
      <c r="WTB59" s="17"/>
      <c r="WTC59" s="17"/>
      <c r="WTD59" s="17"/>
      <c r="WTE59" s="17"/>
      <c r="WTF59" s="17"/>
      <c r="WTG59" s="17"/>
      <c r="WTH59" s="17"/>
      <c r="WTI59" s="17"/>
      <c r="WTJ59" s="17"/>
      <c r="WTK59" s="17"/>
      <c r="WTL59" s="17"/>
      <c r="WTM59" s="17"/>
      <c r="WTN59" s="17"/>
      <c r="WTO59" s="17"/>
      <c r="WTP59" s="17"/>
      <c r="WTQ59" s="17"/>
      <c r="WTR59" s="17"/>
      <c r="WTS59" s="17"/>
      <c r="WTT59" s="17"/>
      <c r="WTU59" s="17"/>
      <c r="WTV59" s="17"/>
      <c r="WTW59" s="17"/>
      <c r="WTX59" s="17"/>
      <c r="WTY59" s="17"/>
      <c r="WTZ59" s="17"/>
      <c r="WUA59" s="17"/>
      <c r="WUB59" s="17"/>
      <c r="WUC59" s="17"/>
      <c r="WUD59" s="17"/>
      <c r="WUE59" s="17"/>
      <c r="WUF59" s="17"/>
      <c r="WUG59" s="17"/>
      <c r="WUH59" s="17"/>
      <c r="WUI59" s="17"/>
      <c r="WUJ59" s="17"/>
      <c r="WUK59" s="17"/>
      <c r="WUL59" s="17"/>
      <c r="WUM59" s="17"/>
      <c r="WUN59" s="17"/>
      <c r="WUO59" s="17"/>
      <c r="WUP59" s="17"/>
      <c r="WUQ59" s="17"/>
      <c r="WUR59" s="17"/>
      <c r="WUS59" s="17"/>
      <c r="WUT59" s="17"/>
      <c r="WUU59" s="17"/>
      <c r="WUV59" s="17"/>
      <c r="WUW59" s="17"/>
      <c r="WUX59" s="17"/>
      <c r="WUY59" s="17"/>
      <c r="WUZ59" s="17"/>
      <c r="WVA59" s="17"/>
      <c r="WVB59" s="17"/>
      <c r="WVC59" s="17"/>
      <c r="WVD59" s="17"/>
      <c r="WVE59" s="17"/>
      <c r="WVF59" s="17"/>
      <c r="WVG59" s="17"/>
      <c r="WVH59" s="17"/>
      <c r="WVI59" s="17"/>
      <c r="WVJ59" s="17"/>
      <c r="WVK59" s="17"/>
      <c r="WVL59" s="17"/>
      <c r="WVM59" s="17"/>
      <c r="WVN59" s="17"/>
      <c r="WVO59" s="17"/>
      <c r="WVP59" s="17"/>
      <c r="WVQ59" s="17"/>
      <c r="WVR59" s="17"/>
      <c r="WVS59" s="17"/>
      <c r="WVT59" s="17"/>
      <c r="WVU59" s="17"/>
      <c r="WVV59" s="17"/>
      <c r="WVW59" s="17"/>
      <c r="WVX59" s="17"/>
      <c r="WVY59" s="17"/>
      <c r="WVZ59" s="17"/>
      <c r="WWA59" s="17"/>
      <c r="WWB59" s="17"/>
      <c r="WWC59" s="17"/>
      <c r="WWD59" s="17"/>
      <c r="WWE59" s="17"/>
      <c r="WWF59" s="17"/>
      <c r="WWG59" s="17"/>
      <c r="WWH59" s="17"/>
      <c r="WWI59" s="17"/>
      <c r="WWJ59" s="17"/>
      <c r="WWK59" s="17"/>
      <c r="WWL59" s="17"/>
      <c r="WWM59" s="17"/>
      <c r="WWN59" s="17"/>
      <c r="WWO59" s="17"/>
      <c r="WWP59" s="17"/>
      <c r="WWQ59" s="17"/>
      <c r="WWR59" s="17"/>
      <c r="WWS59" s="17"/>
      <c r="WWT59" s="17"/>
      <c r="WWU59" s="17"/>
      <c r="WWV59" s="17"/>
      <c r="WWW59" s="17"/>
      <c r="WWX59" s="17"/>
      <c r="WWY59" s="17"/>
      <c r="WWZ59" s="17"/>
      <c r="WXA59" s="17"/>
      <c r="WXB59" s="17"/>
      <c r="WXC59" s="17"/>
      <c r="WXD59" s="17"/>
      <c r="WXE59" s="17"/>
      <c r="WXF59" s="17"/>
      <c r="WXG59" s="17"/>
      <c r="WXH59" s="17"/>
      <c r="WXI59" s="17"/>
      <c r="WXJ59" s="17"/>
      <c r="WXK59" s="17"/>
      <c r="WXL59" s="17"/>
      <c r="WXM59" s="17"/>
      <c r="WXN59" s="17"/>
      <c r="WXO59" s="17"/>
      <c r="WXP59" s="17"/>
      <c r="WXQ59" s="17"/>
      <c r="WXR59" s="17"/>
      <c r="WXS59" s="17"/>
      <c r="WXT59" s="17"/>
      <c r="WXU59" s="17"/>
      <c r="WXV59" s="17"/>
      <c r="WXW59" s="17"/>
      <c r="WXX59" s="17"/>
      <c r="WXY59" s="17"/>
      <c r="WXZ59" s="17"/>
      <c r="WYA59" s="17"/>
      <c r="WYB59" s="17"/>
      <c r="WYC59" s="17"/>
      <c r="WYD59" s="17"/>
      <c r="WYE59" s="17"/>
      <c r="WYF59" s="17"/>
      <c r="WYG59" s="17"/>
      <c r="WYH59" s="17"/>
      <c r="WYI59" s="17"/>
      <c r="WYJ59" s="17"/>
      <c r="WYK59" s="17"/>
      <c r="WYL59" s="17"/>
      <c r="WYM59" s="17"/>
      <c r="WYN59" s="17"/>
      <c r="WYO59" s="17"/>
      <c r="WYP59" s="17"/>
      <c r="WYQ59" s="17"/>
      <c r="WYR59" s="17"/>
      <c r="WYS59" s="17"/>
      <c r="WYT59" s="17"/>
      <c r="WYU59" s="17"/>
      <c r="WYV59" s="17"/>
      <c r="WYW59" s="17"/>
      <c r="WYX59" s="17"/>
      <c r="WYY59" s="17"/>
      <c r="WYZ59" s="17"/>
      <c r="WZA59" s="17"/>
      <c r="WZB59" s="17"/>
      <c r="WZC59" s="17"/>
      <c r="WZD59" s="17"/>
      <c r="WZE59" s="17"/>
      <c r="WZF59" s="17"/>
      <c r="WZG59" s="17"/>
      <c r="WZH59" s="17"/>
      <c r="WZI59" s="17"/>
      <c r="WZJ59" s="17"/>
      <c r="WZK59" s="17"/>
      <c r="WZL59" s="17"/>
      <c r="WZM59" s="17"/>
      <c r="WZN59" s="17"/>
      <c r="WZO59" s="17"/>
      <c r="WZP59" s="17"/>
      <c r="WZQ59" s="17"/>
      <c r="WZR59" s="17"/>
      <c r="WZS59" s="17"/>
      <c r="WZT59" s="17"/>
      <c r="WZU59" s="17"/>
      <c r="WZV59" s="17"/>
      <c r="WZW59" s="17"/>
      <c r="WZX59" s="17"/>
      <c r="WZY59" s="17"/>
      <c r="WZZ59" s="17"/>
      <c r="XAA59" s="17"/>
      <c r="XAB59" s="17"/>
      <c r="XAC59" s="17"/>
      <c r="XAD59" s="17"/>
      <c r="XAE59" s="17"/>
      <c r="XAF59" s="17"/>
      <c r="XAG59" s="17"/>
      <c r="XAH59" s="17"/>
      <c r="XAI59" s="17"/>
      <c r="XAJ59" s="17"/>
      <c r="XAK59" s="17"/>
      <c r="XAL59" s="17"/>
      <c r="XAM59" s="17"/>
      <c r="XAN59" s="17"/>
      <c r="XAO59" s="17"/>
      <c r="XAP59" s="17"/>
      <c r="XAQ59" s="17"/>
      <c r="XAR59" s="17"/>
      <c r="XAS59" s="17"/>
      <c r="XAT59" s="17"/>
      <c r="XAU59" s="17"/>
      <c r="XAV59" s="17"/>
      <c r="XAW59" s="17"/>
      <c r="XAX59" s="17"/>
      <c r="XAY59" s="17"/>
      <c r="XAZ59" s="17"/>
      <c r="XBA59" s="17"/>
      <c r="XBB59" s="17"/>
      <c r="XBC59" s="17"/>
      <c r="XBD59" s="17"/>
      <c r="XBE59" s="17"/>
      <c r="XBF59" s="17"/>
      <c r="XBG59" s="17"/>
      <c r="XBH59" s="17"/>
      <c r="XBI59" s="17"/>
      <c r="XBJ59" s="17"/>
      <c r="XBK59" s="17"/>
      <c r="XBL59" s="17"/>
      <c r="XBM59" s="17"/>
      <c r="XBN59" s="17"/>
      <c r="XBO59" s="17"/>
      <c r="XBP59" s="17"/>
      <c r="XBQ59" s="17"/>
      <c r="XBR59" s="17"/>
      <c r="XBS59" s="17"/>
      <c r="XBT59" s="17"/>
      <c r="XBU59" s="17"/>
      <c r="XBV59" s="17"/>
      <c r="XBW59" s="17"/>
      <c r="XBX59" s="17"/>
      <c r="XBY59" s="17"/>
      <c r="XBZ59" s="17"/>
      <c r="XCA59" s="17"/>
      <c r="XCB59" s="17"/>
      <c r="XCC59" s="17"/>
      <c r="XCD59" s="17"/>
      <c r="XCE59" s="17"/>
      <c r="XCF59" s="17"/>
      <c r="XCG59" s="17"/>
      <c r="XCH59" s="17"/>
      <c r="XCI59" s="17"/>
      <c r="XCJ59" s="17"/>
      <c r="XCK59" s="17"/>
      <c r="XCL59" s="17"/>
      <c r="XCM59" s="17"/>
      <c r="XCN59" s="17"/>
      <c r="XCO59" s="17"/>
      <c r="XCP59" s="17"/>
      <c r="XCQ59" s="17"/>
      <c r="XCR59" s="17"/>
      <c r="XCS59" s="17"/>
      <c r="XCT59" s="17"/>
      <c r="XCU59" s="17"/>
      <c r="XCV59" s="17"/>
      <c r="XCW59" s="17"/>
      <c r="XCX59" s="17"/>
      <c r="XCY59" s="17"/>
      <c r="XCZ59" s="17"/>
      <c r="XDA59" s="17"/>
      <c r="XDB59" s="17"/>
      <c r="XDC59" s="17"/>
      <c r="XDD59" s="17"/>
      <c r="XDE59" s="17"/>
      <c r="XDF59" s="17"/>
      <c r="XDG59" s="17"/>
      <c r="XDH59" s="17"/>
      <c r="XDI59" s="17"/>
      <c r="XDJ59" s="17"/>
      <c r="XDK59" s="17"/>
      <c r="XDL59" s="17"/>
      <c r="XDM59" s="17"/>
      <c r="XDN59" s="17"/>
      <c r="XDO59" s="17"/>
      <c r="XDP59" s="17"/>
      <c r="XDQ59" s="17"/>
      <c r="XDR59" s="17"/>
      <c r="XDS59" s="17"/>
      <c r="XDT59" s="17"/>
      <c r="XDU59" s="17"/>
      <c r="XDV59" s="17"/>
      <c r="XDW59" s="17"/>
      <c r="XDX59" s="17"/>
      <c r="XDY59" s="17"/>
      <c r="XDZ59" s="17"/>
      <c r="XEA59" s="17"/>
      <c r="XEB59" s="17"/>
      <c r="XEC59" s="17"/>
      <c r="XED59" s="17"/>
      <c r="XEE59" s="17"/>
      <c r="XEF59" s="17"/>
      <c r="XEG59" s="17"/>
      <c r="XEH59" s="17"/>
      <c r="XEI59" s="17"/>
      <c r="XEJ59" s="17"/>
      <c r="XEK59" s="17"/>
      <c r="XEL59" s="17"/>
      <c r="XEM59" s="17"/>
      <c r="XEN59" s="17"/>
      <c r="XEO59" s="17"/>
      <c r="XEP59" s="17"/>
      <c r="XEQ59" s="17"/>
      <c r="XER59" s="17"/>
      <c r="XES59" s="17"/>
      <c r="XET59" s="17"/>
      <c r="XEU59" s="17"/>
      <c r="XEV59" s="17"/>
      <c r="XEW59" s="17"/>
      <c r="XEX59" s="17"/>
      <c r="XEY59" s="17"/>
      <c r="XEZ59" s="17"/>
      <c r="XFA59" s="17"/>
      <c r="XFB59" s="17"/>
    </row>
    <row r="60" s="15" customFormat="1" ht="123.75" spans="1:10">
      <c r="A60" s="29">
        <v>1</v>
      </c>
      <c r="B60" s="30" t="s">
        <v>127</v>
      </c>
      <c r="C60" s="30" t="s">
        <v>128</v>
      </c>
      <c r="D60" s="31" t="s">
        <v>13</v>
      </c>
      <c r="E60" s="32">
        <v>85.61</v>
      </c>
      <c r="F60" s="32">
        <v>265</v>
      </c>
      <c r="G60" s="33">
        <f>E60*F60</f>
        <v>22686.65</v>
      </c>
      <c r="H60" s="34" t="s">
        <v>14</v>
      </c>
      <c r="I60" s="44"/>
      <c r="J60" s="18"/>
    </row>
    <row r="61" s="15" customFormat="1" spans="1:16382">
      <c r="A61" s="23" t="s">
        <v>129</v>
      </c>
      <c r="B61" s="37" t="s">
        <v>130</v>
      </c>
      <c r="C61" s="37"/>
      <c r="D61" s="38"/>
      <c r="E61" s="35"/>
      <c r="F61" s="35"/>
      <c r="G61" s="39">
        <f>G62</f>
        <v>6900</v>
      </c>
      <c r="H61" s="36"/>
      <c r="I61" s="44"/>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c r="JH61" s="17"/>
      <c r="JI61" s="17"/>
      <c r="JJ61" s="17"/>
      <c r="JK61" s="17"/>
      <c r="JL61" s="17"/>
      <c r="JM61" s="17"/>
      <c r="JN61" s="17"/>
      <c r="JO61" s="17"/>
      <c r="JP61" s="17"/>
      <c r="JQ61" s="17"/>
      <c r="JR61" s="17"/>
      <c r="JS61" s="17"/>
      <c r="JT61" s="17"/>
      <c r="JU61" s="17"/>
      <c r="JV61" s="17"/>
      <c r="JW61" s="17"/>
      <c r="JX61" s="17"/>
      <c r="JY61" s="17"/>
      <c r="JZ61" s="17"/>
      <c r="KA61" s="17"/>
      <c r="KB61" s="17"/>
      <c r="KC61" s="17"/>
      <c r="KD61" s="17"/>
      <c r="KE61" s="17"/>
      <c r="KF61" s="17"/>
      <c r="KG61" s="17"/>
      <c r="KH61" s="17"/>
      <c r="KI61" s="17"/>
      <c r="KJ61" s="17"/>
      <c r="KK61" s="17"/>
      <c r="KL61" s="17"/>
      <c r="KM61" s="17"/>
      <c r="KN61" s="17"/>
      <c r="KO61" s="17"/>
      <c r="KP61" s="17"/>
      <c r="KQ61" s="17"/>
      <c r="KR61" s="17"/>
      <c r="KS61" s="17"/>
      <c r="KT61" s="17"/>
      <c r="KU61" s="17"/>
      <c r="KV61" s="17"/>
      <c r="KW61" s="17"/>
      <c r="KX61" s="17"/>
      <c r="KY61" s="17"/>
      <c r="KZ61" s="17"/>
      <c r="LA61" s="17"/>
      <c r="LB61" s="17"/>
      <c r="LC61" s="17"/>
      <c r="LD61" s="17"/>
      <c r="LE61" s="17"/>
      <c r="LF61" s="17"/>
      <c r="LG61" s="17"/>
      <c r="LH61" s="17"/>
      <c r="LI61" s="17"/>
      <c r="LJ61" s="17"/>
      <c r="LK61" s="17"/>
      <c r="LL61" s="17"/>
      <c r="LM61" s="17"/>
      <c r="LN61" s="17"/>
      <c r="LO61" s="17"/>
      <c r="LP61" s="17"/>
      <c r="LQ61" s="17"/>
      <c r="LR61" s="17"/>
      <c r="LS61" s="17"/>
      <c r="LT61" s="17"/>
      <c r="LU61" s="17"/>
      <c r="LV61" s="17"/>
      <c r="LW61" s="17"/>
      <c r="LX61" s="17"/>
      <c r="LY61" s="17"/>
      <c r="LZ61" s="17"/>
      <c r="MA61" s="17"/>
      <c r="MB61" s="17"/>
      <c r="MC61" s="17"/>
      <c r="MD61" s="17"/>
      <c r="ME61" s="17"/>
      <c r="MF61" s="17"/>
      <c r="MG61" s="17"/>
      <c r="MH61" s="17"/>
      <c r="MI61" s="17"/>
      <c r="MJ61" s="17"/>
      <c r="MK61" s="17"/>
      <c r="ML61" s="17"/>
      <c r="MM61" s="17"/>
      <c r="MN61" s="17"/>
      <c r="MO61" s="17"/>
      <c r="MP61" s="17"/>
      <c r="MQ61" s="17"/>
      <c r="MR61" s="17"/>
      <c r="MS61" s="17"/>
      <c r="MT61" s="17"/>
      <c r="MU61" s="17"/>
      <c r="MV61" s="17"/>
      <c r="MW61" s="17"/>
      <c r="MX61" s="17"/>
      <c r="MY61" s="17"/>
      <c r="MZ61" s="17"/>
      <c r="NA61" s="17"/>
      <c r="NB61" s="17"/>
      <c r="NC61" s="17"/>
      <c r="ND61" s="17"/>
      <c r="NE61" s="17"/>
      <c r="NF61" s="17"/>
      <c r="NG61" s="17"/>
      <c r="NH61" s="17"/>
      <c r="NI61" s="17"/>
      <c r="NJ61" s="17"/>
      <c r="NK61" s="17"/>
      <c r="NL61" s="17"/>
      <c r="NM61" s="17"/>
      <c r="NN61" s="17"/>
      <c r="NO61" s="17"/>
      <c r="NP61" s="17"/>
      <c r="NQ61" s="17"/>
      <c r="NR61" s="17"/>
      <c r="NS61" s="17"/>
      <c r="NT61" s="17"/>
      <c r="NU61" s="17"/>
      <c r="NV61" s="17"/>
      <c r="NW61" s="17"/>
      <c r="NX61" s="17"/>
      <c r="NY61" s="17"/>
      <c r="NZ61" s="17"/>
      <c r="OA61" s="17"/>
      <c r="OB61" s="17"/>
      <c r="OC61" s="17"/>
      <c r="OD61" s="17"/>
      <c r="OE61" s="17"/>
      <c r="OF61" s="17"/>
      <c r="OG61" s="17"/>
      <c r="OH61" s="17"/>
      <c r="OI61" s="17"/>
      <c r="OJ61" s="17"/>
      <c r="OK61" s="17"/>
      <c r="OL61" s="17"/>
      <c r="OM61" s="17"/>
      <c r="ON61" s="17"/>
      <c r="OO61" s="17"/>
      <c r="OP61" s="17"/>
      <c r="OQ61" s="17"/>
      <c r="OR61" s="17"/>
      <c r="OS61" s="17"/>
      <c r="OT61" s="17"/>
      <c r="OU61" s="17"/>
      <c r="OV61" s="17"/>
      <c r="OW61" s="17"/>
      <c r="OX61" s="17"/>
      <c r="OY61" s="17"/>
      <c r="OZ61" s="17"/>
      <c r="PA61" s="17"/>
      <c r="PB61" s="17"/>
      <c r="PC61" s="17"/>
      <c r="PD61" s="17"/>
      <c r="PE61" s="17"/>
      <c r="PF61" s="17"/>
      <c r="PG61" s="17"/>
      <c r="PH61" s="17"/>
      <c r="PI61" s="17"/>
      <c r="PJ61" s="17"/>
      <c r="PK61" s="17"/>
      <c r="PL61" s="17"/>
      <c r="PM61" s="17"/>
      <c r="PN61" s="17"/>
      <c r="PO61" s="17"/>
      <c r="PP61" s="17"/>
      <c r="PQ61" s="17"/>
      <c r="PR61" s="17"/>
      <c r="PS61" s="17"/>
      <c r="PT61" s="17"/>
      <c r="PU61" s="17"/>
      <c r="PV61" s="17"/>
      <c r="PW61" s="17"/>
      <c r="PX61" s="17"/>
      <c r="PY61" s="17"/>
      <c r="PZ61" s="17"/>
      <c r="QA61" s="17"/>
      <c r="QB61" s="17"/>
      <c r="QC61" s="17"/>
      <c r="QD61" s="17"/>
      <c r="QE61" s="17"/>
      <c r="QF61" s="17"/>
      <c r="QG61" s="17"/>
      <c r="QH61" s="17"/>
      <c r="QI61" s="17"/>
      <c r="QJ61" s="17"/>
      <c r="QK61" s="17"/>
      <c r="QL61" s="17"/>
      <c r="QM61" s="17"/>
      <c r="QN61" s="17"/>
      <c r="QO61" s="17"/>
      <c r="QP61" s="17"/>
      <c r="QQ61" s="17"/>
      <c r="QR61" s="17"/>
      <c r="QS61" s="17"/>
      <c r="QT61" s="17"/>
      <c r="QU61" s="17"/>
      <c r="QV61" s="17"/>
      <c r="QW61" s="17"/>
      <c r="QX61" s="17"/>
      <c r="QY61" s="17"/>
      <c r="QZ61" s="17"/>
      <c r="RA61" s="17"/>
      <c r="RB61" s="17"/>
      <c r="RC61" s="17"/>
      <c r="RD61" s="17"/>
      <c r="RE61" s="17"/>
      <c r="RF61" s="17"/>
      <c r="RG61" s="17"/>
      <c r="RH61" s="17"/>
      <c r="RI61" s="17"/>
      <c r="RJ61" s="17"/>
      <c r="RK61" s="17"/>
      <c r="RL61" s="17"/>
      <c r="RM61" s="17"/>
      <c r="RN61" s="17"/>
      <c r="RO61" s="17"/>
      <c r="RP61" s="17"/>
      <c r="RQ61" s="17"/>
      <c r="RR61" s="17"/>
      <c r="RS61" s="17"/>
      <c r="RT61" s="17"/>
      <c r="RU61" s="17"/>
      <c r="RV61" s="17"/>
      <c r="RW61" s="17"/>
      <c r="RX61" s="17"/>
      <c r="RY61" s="17"/>
      <c r="RZ61" s="17"/>
      <c r="SA61" s="17"/>
      <c r="SB61" s="17"/>
      <c r="SC61" s="17"/>
      <c r="SD61" s="17"/>
      <c r="SE61" s="17"/>
      <c r="SF61" s="17"/>
      <c r="SG61" s="17"/>
      <c r="SH61" s="17"/>
      <c r="SI61" s="17"/>
      <c r="SJ61" s="17"/>
      <c r="SK61" s="17"/>
      <c r="SL61" s="17"/>
      <c r="SM61" s="17"/>
      <c r="SN61" s="17"/>
      <c r="SO61" s="17"/>
      <c r="SP61" s="17"/>
      <c r="SQ61" s="17"/>
      <c r="SR61" s="17"/>
      <c r="SS61" s="17"/>
      <c r="ST61" s="17"/>
      <c r="SU61" s="17"/>
      <c r="SV61" s="17"/>
      <c r="SW61" s="17"/>
      <c r="SX61" s="17"/>
      <c r="SY61" s="17"/>
      <c r="SZ61" s="17"/>
      <c r="TA61" s="17"/>
      <c r="TB61" s="17"/>
      <c r="TC61" s="17"/>
      <c r="TD61" s="17"/>
      <c r="TE61" s="17"/>
      <c r="TF61" s="17"/>
      <c r="TG61" s="17"/>
      <c r="TH61" s="17"/>
      <c r="TI61" s="17"/>
      <c r="TJ61" s="17"/>
      <c r="TK61" s="17"/>
      <c r="TL61" s="17"/>
      <c r="TM61" s="17"/>
      <c r="TN61" s="17"/>
      <c r="TO61" s="17"/>
      <c r="TP61" s="17"/>
      <c r="TQ61" s="17"/>
      <c r="TR61" s="17"/>
      <c r="TS61" s="17"/>
      <c r="TT61" s="17"/>
      <c r="TU61" s="17"/>
      <c r="TV61" s="17"/>
      <c r="TW61" s="17"/>
      <c r="TX61" s="17"/>
      <c r="TY61" s="17"/>
      <c r="TZ61" s="17"/>
      <c r="UA61" s="17"/>
      <c r="UB61" s="17"/>
      <c r="UC61" s="17"/>
      <c r="UD61" s="17"/>
      <c r="UE61" s="17"/>
      <c r="UF61" s="17"/>
      <c r="UG61" s="17"/>
      <c r="UH61" s="17"/>
      <c r="UI61" s="17"/>
      <c r="UJ61" s="17"/>
      <c r="UK61" s="17"/>
      <c r="UL61" s="17"/>
      <c r="UM61" s="17"/>
      <c r="UN61" s="17"/>
      <c r="UO61" s="17"/>
      <c r="UP61" s="17"/>
      <c r="UQ61" s="17"/>
      <c r="UR61" s="17"/>
      <c r="US61" s="17"/>
      <c r="UT61" s="17"/>
      <c r="UU61" s="17"/>
      <c r="UV61" s="17"/>
      <c r="UW61" s="17"/>
      <c r="UX61" s="17"/>
      <c r="UY61" s="17"/>
      <c r="UZ61" s="17"/>
      <c r="VA61" s="17"/>
      <c r="VB61" s="17"/>
      <c r="VC61" s="17"/>
      <c r="VD61" s="17"/>
      <c r="VE61" s="17"/>
      <c r="VF61" s="17"/>
      <c r="VG61" s="17"/>
      <c r="VH61" s="17"/>
      <c r="VI61" s="17"/>
      <c r="VJ61" s="17"/>
      <c r="VK61" s="17"/>
      <c r="VL61" s="17"/>
      <c r="VM61" s="17"/>
      <c r="VN61" s="17"/>
      <c r="VO61" s="17"/>
      <c r="VP61" s="17"/>
      <c r="VQ61" s="17"/>
      <c r="VR61" s="17"/>
      <c r="VS61" s="17"/>
      <c r="VT61" s="17"/>
      <c r="VU61" s="17"/>
      <c r="VV61" s="17"/>
      <c r="VW61" s="17"/>
      <c r="VX61" s="17"/>
      <c r="VY61" s="17"/>
      <c r="VZ61" s="17"/>
      <c r="WA61" s="17"/>
      <c r="WB61" s="17"/>
      <c r="WC61" s="17"/>
      <c r="WD61" s="17"/>
      <c r="WE61" s="17"/>
      <c r="WF61" s="17"/>
      <c r="WG61" s="17"/>
      <c r="WH61" s="17"/>
      <c r="WI61" s="17"/>
      <c r="WJ61" s="17"/>
      <c r="WK61" s="17"/>
      <c r="WL61" s="17"/>
      <c r="WM61" s="17"/>
      <c r="WN61" s="17"/>
      <c r="WO61" s="17"/>
      <c r="WP61" s="17"/>
      <c r="WQ61" s="17"/>
      <c r="WR61" s="17"/>
      <c r="WS61" s="17"/>
      <c r="WT61" s="17"/>
      <c r="WU61" s="17"/>
      <c r="WV61" s="17"/>
      <c r="WW61" s="17"/>
      <c r="WX61" s="17"/>
      <c r="WY61" s="17"/>
      <c r="WZ61" s="17"/>
      <c r="XA61" s="17"/>
      <c r="XB61" s="17"/>
      <c r="XC61" s="17"/>
      <c r="XD61" s="17"/>
      <c r="XE61" s="17"/>
      <c r="XF61" s="17"/>
      <c r="XG61" s="17"/>
      <c r="XH61" s="17"/>
      <c r="XI61" s="17"/>
      <c r="XJ61" s="17"/>
      <c r="XK61" s="17"/>
      <c r="XL61" s="17"/>
      <c r="XM61" s="17"/>
      <c r="XN61" s="17"/>
      <c r="XO61" s="17"/>
      <c r="XP61" s="17"/>
      <c r="XQ61" s="17"/>
      <c r="XR61" s="17"/>
      <c r="XS61" s="17"/>
      <c r="XT61" s="17"/>
      <c r="XU61" s="17"/>
      <c r="XV61" s="17"/>
      <c r="XW61" s="17"/>
      <c r="XX61" s="17"/>
      <c r="XY61" s="17"/>
      <c r="XZ61" s="17"/>
      <c r="YA61" s="17"/>
      <c r="YB61" s="17"/>
      <c r="YC61" s="17"/>
      <c r="YD61" s="17"/>
      <c r="YE61" s="17"/>
      <c r="YF61" s="17"/>
      <c r="YG61" s="17"/>
      <c r="YH61" s="17"/>
      <c r="YI61" s="17"/>
      <c r="YJ61" s="17"/>
      <c r="YK61" s="17"/>
      <c r="YL61" s="17"/>
      <c r="YM61" s="17"/>
      <c r="YN61" s="17"/>
      <c r="YO61" s="17"/>
      <c r="YP61" s="17"/>
      <c r="YQ61" s="17"/>
      <c r="YR61" s="17"/>
      <c r="YS61" s="17"/>
      <c r="YT61" s="17"/>
      <c r="YU61" s="17"/>
      <c r="YV61" s="17"/>
      <c r="YW61" s="17"/>
      <c r="YX61" s="17"/>
      <c r="YY61" s="17"/>
      <c r="YZ61" s="17"/>
      <c r="ZA61" s="17"/>
      <c r="ZB61" s="17"/>
      <c r="ZC61" s="17"/>
      <c r="ZD61" s="17"/>
      <c r="ZE61" s="17"/>
      <c r="ZF61" s="17"/>
      <c r="ZG61" s="17"/>
      <c r="ZH61" s="17"/>
      <c r="ZI61" s="17"/>
      <c r="ZJ61" s="17"/>
      <c r="ZK61" s="17"/>
      <c r="ZL61" s="17"/>
      <c r="ZM61" s="17"/>
      <c r="ZN61" s="17"/>
      <c r="ZO61" s="17"/>
      <c r="ZP61" s="17"/>
      <c r="ZQ61" s="17"/>
      <c r="ZR61" s="17"/>
      <c r="ZS61" s="17"/>
      <c r="ZT61" s="17"/>
      <c r="ZU61" s="17"/>
      <c r="ZV61" s="17"/>
      <c r="ZW61" s="17"/>
      <c r="ZX61" s="17"/>
      <c r="ZY61" s="17"/>
      <c r="ZZ61" s="17"/>
      <c r="AAA61" s="17"/>
      <c r="AAB61" s="17"/>
      <c r="AAC61" s="17"/>
      <c r="AAD61" s="17"/>
      <c r="AAE61" s="17"/>
      <c r="AAF61" s="17"/>
      <c r="AAG61" s="17"/>
      <c r="AAH61" s="17"/>
      <c r="AAI61" s="17"/>
      <c r="AAJ61" s="17"/>
      <c r="AAK61" s="17"/>
      <c r="AAL61" s="17"/>
      <c r="AAM61" s="17"/>
      <c r="AAN61" s="17"/>
      <c r="AAO61" s="17"/>
      <c r="AAP61" s="17"/>
      <c r="AAQ61" s="17"/>
      <c r="AAR61" s="17"/>
      <c r="AAS61" s="17"/>
      <c r="AAT61" s="17"/>
      <c r="AAU61" s="17"/>
      <c r="AAV61" s="17"/>
      <c r="AAW61" s="17"/>
      <c r="AAX61" s="17"/>
      <c r="AAY61" s="17"/>
      <c r="AAZ61" s="17"/>
      <c r="ABA61" s="17"/>
      <c r="ABB61" s="17"/>
      <c r="ABC61" s="17"/>
      <c r="ABD61" s="17"/>
      <c r="ABE61" s="17"/>
      <c r="ABF61" s="17"/>
      <c r="ABG61" s="17"/>
      <c r="ABH61" s="17"/>
      <c r="ABI61" s="17"/>
      <c r="ABJ61" s="17"/>
      <c r="ABK61" s="17"/>
      <c r="ABL61" s="17"/>
      <c r="ABM61" s="17"/>
      <c r="ABN61" s="17"/>
      <c r="ABO61" s="17"/>
      <c r="ABP61" s="17"/>
      <c r="ABQ61" s="17"/>
      <c r="ABR61" s="17"/>
      <c r="ABS61" s="17"/>
      <c r="ABT61" s="17"/>
      <c r="ABU61" s="17"/>
      <c r="ABV61" s="17"/>
      <c r="ABW61" s="17"/>
      <c r="ABX61" s="17"/>
      <c r="ABY61" s="17"/>
      <c r="ABZ61" s="17"/>
      <c r="ACA61" s="17"/>
      <c r="ACB61" s="17"/>
      <c r="ACC61" s="17"/>
      <c r="ACD61" s="17"/>
      <c r="ACE61" s="17"/>
      <c r="ACF61" s="17"/>
      <c r="ACG61" s="17"/>
      <c r="ACH61" s="17"/>
      <c r="ACI61" s="17"/>
      <c r="ACJ61" s="17"/>
      <c r="ACK61" s="17"/>
      <c r="ACL61" s="17"/>
      <c r="ACM61" s="17"/>
      <c r="ACN61" s="17"/>
      <c r="ACO61" s="17"/>
      <c r="ACP61" s="17"/>
      <c r="ACQ61" s="17"/>
      <c r="ACR61" s="17"/>
      <c r="ACS61" s="17"/>
      <c r="ACT61" s="17"/>
      <c r="ACU61" s="17"/>
      <c r="ACV61" s="17"/>
      <c r="ACW61" s="17"/>
      <c r="ACX61" s="17"/>
      <c r="ACY61" s="17"/>
      <c r="ACZ61" s="17"/>
      <c r="ADA61" s="17"/>
      <c r="ADB61" s="17"/>
      <c r="ADC61" s="17"/>
      <c r="ADD61" s="17"/>
      <c r="ADE61" s="17"/>
      <c r="ADF61" s="17"/>
      <c r="ADG61" s="17"/>
      <c r="ADH61" s="17"/>
      <c r="ADI61" s="17"/>
      <c r="ADJ61" s="17"/>
      <c r="ADK61" s="17"/>
      <c r="ADL61" s="17"/>
      <c r="ADM61" s="17"/>
      <c r="ADN61" s="17"/>
      <c r="ADO61" s="17"/>
      <c r="ADP61" s="17"/>
      <c r="ADQ61" s="17"/>
      <c r="ADR61" s="17"/>
      <c r="ADS61" s="17"/>
      <c r="ADT61" s="17"/>
      <c r="ADU61" s="17"/>
      <c r="ADV61" s="17"/>
      <c r="ADW61" s="17"/>
      <c r="ADX61" s="17"/>
      <c r="ADY61" s="17"/>
      <c r="ADZ61" s="17"/>
      <c r="AEA61" s="17"/>
      <c r="AEB61" s="17"/>
      <c r="AEC61" s="17"/>
      <c r="AED61" s="17"/>
      <c r="AEE61" s="17"/>
      <c r="AEF61" s="17"/>
      <c r="AEG61" s="17"/>
      <c r="AEH61" s="17"/>
      <c r="AEI61" s="17"/>
      <c r="AEJ61" s="17"/>
      <c r="AEK61" s="17"/>
      <c r="AEL61" s="17"/>
      <c r="AEM61" s="17"/>
      <c r="AEN61" s="17"/>
      <c r="AEO61" s="17"/>
      <c r="AEP61" s="17"/>
      <c r="AEQ61" s="17"/>
      <c r="AER61" s="17"/>
      <c r="AES61" s="17"/>
      <c r="AET61" s="17"/>
      <c r="AEU61" s="17"/>
      <c r="AEV61" s="17"/>
      <c r="AEW61" s="17"/>
      <c r="AEX61" s="17"/>
      <c r="AEY61" s="17"/>
      <c r="AEZ61" s="17"/>
      <c r="AFA61" s="17"/>
      <c r="AFB61" s="17"/>
      <c r="AFC61" s="17"/>
      <c r="AFD61" s="17"/>
      <c r="AFE61" s="17"/>
      <c r="AFF61" s="17"/>
      <c r="AFG61" s="17"/>
      <c r="AFH61" s="17"/>
      <c r="AFI61" s="17"/>
      <c r="AFJ61" s="17"/>
      <c r="AFK61" s="17"/>
      <c r="AFL61" s="17"/>
      <c r="AFM61" s="17"/>
      <c r="AFN61" s="17"/>
      <c r="AFO61" s="17"/>
      <c r="AFP61" s="17"/>
      <c r="AFQ61" s="17"/>
      <c r="AFR61" s="17"/>
      <c r="AFS61" s="17"/>
      <c r="AFT61" s="17"/>
      <c r="AFU61" s="17"/>
      <c r="AFV61" s="17"/>
      <c r="AFW61" s="17"/>
      <c r="AFX61" s="17"/>
      <c r="AFY61" s="17"/>
      <c r="AFZ61" s="17"/>
      <c r="AGA61" s="17"/>
      <c r="AGB61" s="17"/>
      <c r="AGC61" s="17"/>
      <c r="AGD61" s="17"/>
      <c r="AGE61" s="17"/>
      <c r="AGF61" s="17"/>
      <c r="AGG61" s="17"/>
      <c r="AGH61" s="17"/>
      <c r="AGI61" s="17"/>
      <c r="AGJ61" s="17"/>
      <c r="AGK61" s="17"/>
      <c r="AGL61" s="17"/>
      <c r="AGM61" s="17"/>
      <c r="AGN61" s="17"/>
      <c r="AGO61" s="17"/>
      <c r="AGP61" s="17"/>
      <c r="AGQ61" s="17"/>
      <c r="AGR61" s="17"/>
      <c r="AGS61" s="17"/>
      <c r="AGT61" s="17"/>
      <c r="AGU61" s="17"/>
      <c r="AGV61" s="17"/>
      <c r="AGW61" s="17"/>
      <c r="AGX61" s="17"/>
      <c r="AGY61" s="17"/>
      <c r="AGZ61" s="17"/>
      <c r="AHA61" s="17"/>
      <c r="AHB61" s="17"/>
      <c r="AHC61" s="17"/>
      <c r="AHD61" s="17"/>
      <c r="AHE61" s="17"/>
      <c r="AHF61" s="17"/>
      <c r="AHG61" s="17"/>
      <c r="AHH61" s="17"/>
      <c r="AHI61" s="17"/>
      <c r="AHJ61" s="17"/>
      <c r="AHK61" s="17"/>
      <c r="AHL61" s="17"/>
      <c r="AHM61" s="17"/>
      <c r="AHN61" s="17"/>
      <c r="AHO61" s="17"/>
      <c r="AHP61" s="17"/>
      <c r="AHQ61" s="17"/>
      <c r="AHR61" s="17"/>
      <c r="AHS61" s="17"/>
      <c r="AHT61" s="17"/>
      <c r="AHU61" s="17"/>
      <c r="AHV61" s="17"/>
      <c r="AHW61" s="17"/>
      <c r="AHX61" s="17"/>
      <c r="AHY61" s="17"/>
      <c r="AHZ61" s="17"/>
      <c r="AIA61" s="17"/>
      <c r="AIB61" s="17"/>
      <c r="AIC61" s="17"/>
      <c r="AID61" s="17"/>
      <c r="AIE61" s="17"/>
      <c r="AIF61" s="17"/>
      <c r="AIG61" s="17"/>
      <c r="AIH61" s="17"/>
      <c r="AII61" s="17"/>
      <c r="AIJ61" s="17"/>
      <c r="AIK61" s="17"/>
      <c r="AIL61" s="17"/>
      <c r="AIM61" s="17"/>
      <c r="AIN61" s="17"/>
      <c r="AIO61" s="17"/>
      <c r="AIP61" s="17"/>
      <c r="AIQ61" s="17"/>
      <c r="AIR61" s="17"/>
      <c r="AIS61" s="17"/>
      <c r="AIT61" s="17"/>
      <c r="AIU61" s="17"/>
      <c r="AIV61" s="17"/>
      <c r="AIW61" s="17"/>
      <c r="AIX61" s="17"/>
      <c r="AIY61" s="17"/>
      <c r="AIZ61" s="17"/>
      <c r="AJA61" s="17"/>
      <c r="AJB61" s="17"/>
      <c r="AJC61" s="17"/>
      <c r="AJD61" s="17"/>
      <c r="AJE61" s="17"/>
      <c r="AJF61" s="17"/>
      <c r="AJG61" s="17"/>
      <c r="AJH61" s="17"/>
      <c r="AJI61" s="17"/>
      <c r="AJJ61" s="17"/>
      <c r="AJK61" s="17"/>
      <c r="AJL61" s="17"/>
      <c r="AJM61" s="17"/>
      <c r="AJN61" s="17"/>
      <c r="AJO61" s="17"/>
      <c r="AJP61" s="17"/>
      <c r="AJQ61" s="17"/>
      <c r="AJR61" s="17"/>
      <c r="AJS61" s="17"/>
      <c r="AJT61" s="17"/>
      <c r="AJU61" s="17"/>
      <c r="AJV61" s="17"/>
      <c r="AJW61" s="17"/>
      <c r="AJX61" s="17"/>
      <c r="AJY61" s="17"/>
      <c r="AJZ61" s="17"/>
      <c r="AKA61" s="17"/>
      <c r="AKB61" s="17"/>
      <c r="AKC61" s="17"/>
      <c r="AKD61" s="17"/>
      <c r="AKE61" s="17"/>
      <c r="AKF61" s="17"/>
      <c r="AKG61" s="17"/>
      <c r="AKH61" s="17"/>
      <c r="AKI61" s="17"/>
      <c r="AKJ61" s="17"/>
      <c r="AKK61" s="17"/>
      <c r="AKL61" s="17"/>
      <c r="AKM61" s="17"/>
      <c r="AKN61" s="17"/>
      <c r="AKO61" s="17"/>
      <c r="AKP61" s="17"/>
      <c r="AKQ61" s="17"/>
      <c r="AKR61" s="17"/>
      <c r="AKS61" s="17"/>
      <c r="AKT61" s="17"/>
      <c r="AKU61" s="17"/>
      <c r="AKV61" s="17"/>
      <c r="AKW61" s="17"/>
      <c r="AKX61" s="17"/>
      <c r="AKY61" s="17"/>
      <c r="AKZ61" s="17"/>
      <c r="ALA61" s="17"/>
      <c r="ALB61" s="17"/>
      <c r="ALC61" s="17"/>
      <c r="ALD61" s="17"/>
      <c r="ALE61" s="17"/>
      <c r="ALF61" s="17"/>
      <c r="ALG61" s="17"/>
      <c r="ALH61" s="17"/>
      <c r="ALI61" s="17"/>
      <c r="ALJ61" s="17"/>
      <c r="ALK61" s="17"/>
      <c r="ALL61" s="17"/>
      <c r="ALM61" s="17"/>
      <c r="ALN61" s="17"/>
      <c r="ALO61" s="17"/>
      <c r="ALP61" s="17"/>
      <c r="ALQ61" s="17"/>
      <c r="ALR61" s="17"/>
      <c r="ALS61" s="17"/>
      <c r="ALT61" s="17"/>
      <c r="ALU61" s="17"/>
      <c r="ALV61" s="17"/>
      <c r="ALW61" s="17"/>
      <c r="ALX61" s="17"/>
      <c r="ALY61" s="17"/>
      <c r="ALZ61" s="17"/>
      <c r="AMA61" s="17"/>
      <c r="AMB61" s="17"/>
      <c r="AMC61" s="17"/>
      <c r="AMD61" s="17"/>
      <c r="AME61" s="17"/>
      <c r="AMF61" s="17"/>
      <c r="AMG61" s="17"/>
      <c r="AMH61" s="17"/>
      <c r="AMI61" s="17"/>
      <c r="AMJ61" s="17"/>
      <c r="AMK61" s="17"/>
      <c r="AML61" s="17"/>
      <c r="AMM61" s="17"/>
      <c r="AMN61" s="17"/>
      <c r="AMO61" s="17"/>
      <c r="AMP61" s="17"/>
      <c r="AMQ61" s="17"/>
      <c r="AMR61" s="17"/>
      <c r="AMS61" s="17"/>
      <c r="AMT61" s="17"/>
      <c r="AMU61" s="17"/>
      <c r="AMV61" s="17"/>
      <c r="AMW61" s="17"/>
      <c r="AMX61" s="17"/>
      <c r="AMY61" s="17"/>
      <c r="AMZ61" s="17"/>
      <c r="ANA61" s="17"/>
      <c r="ANB61" s="17"/>
      <c r="ANC61" s="17"/>
      <c r="AND61" s="17"/>
      <c r="ANE61" s="17"/>
      <c r="ANF61" s="17"/>
      <c r="ANG61" s="17"/>
      <c r="ANH61" s="17"/>
      <c r="ANI61" s="17"/>
      <c r="ANJ61" s="17"/>
      <c r="ANK61" s="17"/>
      <c r="ANL61" s="17"/>
      <c r="ANM61" s="17"/>
      <c r="ANN61" s="17"/>
      <c r="ANO61" s="17"/>
      <c r="ANP61" s="17"/>
      <c r="ANQ61" s="17"/>
      <c r="ANR61" s="17"/>
      <c r="ANS61" s="17"/>
      <c r="ANT61" s="17"/>
      <c r="ANU61" s="17"/>
      <c r="ANV61" s="17"/>
      <c r="ANW61" s="17"/>
      <c r="ANX61" s="17"/>
      <c r="ANY61" s="17"/>
      <c r="ANZ61" s="17"/>
      <c r="AOA61" s="17"/>
      <c r="AOB61" s="17"/>
      <c r="AOC61" s="17"/>
      <c r="AOD61" s="17"/>
      <c r="AOE61" s="17"/>
      <c r="AOF61" s="17"/>
      <c r="AOG61" s="17"/>
      <c r="AOH61" s="17"/>
      <c r="AOI61" s="17"/>
      <c r="AOJ61" s="17"/>
      <c r="AOK61" s="17"/>
      <c r="AOL61" s="17"/>
      <c r="AOM61" s="17"/>
      <c r="AON61" s="17"/>
      <c r="AOO61" s="17"/>
      <c r="AOP61" s="17"/>
      <c r="AOQ61" s="17"/>
      <c r="AOR61" s="17"/>
      <c r="AOS61" s="17"/>
      <c r="AOT61" s="17"/>
      <c r="AOU61" s="17"/>
      <c r="AOV61" s="17"/>
      <c r="AOW61" s="17"/>
      <c r="AOX61" s="17"/>
      <c r="AOY61" s="17"/>
      <c r="AOZ61" s="17"/>
      <c r="APA61" s="17"/>
      <c r="APB61" s="17"/>
      <c r="APC61" s="17"/>
      <c r="APD61" s="17"/>
      <c r="APE61" s="17"/>
      <c r="APF61" s="17"/>
      <c r="APG61" s="17"/>
      <c r="APH61" s="17"/>
      <c r="API61" s="17"/>
      <c r="APJ61" s="17"/>
      <c r="APK61" s="17"/>
      <c r="APL61" s="17"/>
      <c r="APM61" s="17"/>
      <c r="APN61" s="17"/>
      <c r="APO61" s="17"/>
      <c r="APP61" s="17"/>
      <c r="APQ61" s="17"/>
      <c r="APR61" s="17"/>
      <c r="APS61" s="17"/>
      <c r="APT61" s="17"/>
      <c r="APU61" s="17"/>
      <c r="APV61" s="17"/>
      <c r="APW61" s="17"/>
      <c r="APX61" s="17"/>
      <c r="APY61" s="17"/>
      <c r="APZ61" s="17"/>
      <c r="AQA61" s="17"/>
      <c r="AQB61" s="17"/>
      <c r="AQC61" s="17"/>
      <c r="AQD61" s="17"/>
      <c r="AQE61" s="17"/>
      <c r="AQF61" s="17"/>
      <c r="AQG61" s="17"/>
      <c r="AQH61" s="17"/>
      <c r="AQI61" s="17"/>
      <c r="AQJ61" s="17"/>
      <c r="AQK61" s="17"/>
      <c r="AQL61" s="17"/>
      <c r="AQM61" s="17"/>
      <c r="AQN61" s="17"/>
      <c r="AQO61" s="17"/>
      <c r="AQP61" s="17"/>
      <c r="AQQ61" s="17"/>
      <c r="AQR61" s="17"/>
      <c r="AQS61" s="17"/>
      <c r="AQT61" s="17"/>
      <c r="AQU61" s="17"/>
      <c r="AQV61" s="17"/>
      <c r="AQW61" s="17"/>
      <c r="AQX61" s="17"/>
      <c r="AQY61" s="17"/>
      <c r="AQZ61" s="17"/>
      <c r="ARA61" s="17"/>
      <c r="ARB61" s="17"/>
      <c r="ARC61" s="17"/>
      <c r="ARD61" s="17"/>
      <c r="ARE61" s="17"/>
      <c r="ARF61" s="17"/>
      <c r="ARG61" s="17"/>
      <c r="ARH61" s="17"/>
      <c r="ARI61" s="17"/>
      <c r="ARJ61" s="17"/>
      <c r="ARK61" s="17"/>
      <c r="ARL61" s="17"/>
      <c r="ARM61" s="17"/>
      <c r="ARN61" s="17"/>
      <c r="ARO61" s="17"/>
      <c r="ARP61" s="17"/>
      <c r="ARQ61" s="17"/>
      <c r="ARR61" s="17"/>
      <c r="ARS61" s="17"/>
      <c r="ART61" s="17"/>
      <c r="ARU61" s="17"/>
      <c r="ARV61" s="17"/>
      <c r="ARW61" s="17"/>
      <c r="ARX61" s="17"/>
      <c r="ARY61" s="17"/>
      <c r="ARZ61" s="17"/>
      <c r="ASA61" s="17"/>
      <c r="ASB61" s="17"/>
      <c r="ASC61" s="17"/>
      <c r="ASD61" s="17"/>
      <c r="ASE61" s="17"/>
      <c r="ASF61" s="17"/>
      <c r="ASG61" s="17"/>
      <c r="ASH61" s="17"/>
      <c r="ASI61" s="17"/>
      <c r="ASJ61" s="17"/>
      <c r="ASK61" s="17"/>
      <c r="ASL61" s="17"/>
      <c r="ASM61" s="17"/>
      <c r="ASN61" s="17"/>
      <c r="ASO61" s="17"/>
      <c r="ASP61" s="17"/>
      <c r="ASQ61" s="17"/>
      <c r="ASR61" s="17"/>
      <c r="ASS61" s="17"/>
      <c r="AST61" s="17"/>
      <c r="ASU61" s="17"/>
      <c r="ASV61" s="17"/>
      <c r="ASW61" s="17"/>
      <c r="ASX61" s="17"/>
      <c r="ASY61" s="17"/>
      <c r="ASZ61" s="17"/>
      <c r="ATA61" s="17"/>
      <c r="ATB61" s="17"/>
      <c r="ATC61" s="17"/>
      <c r="ATD61" s="17"/>
      <c r="ATE61" s="17"/>
      <c r="ATF61" s="17"/>
      <c r="ATG61" s="17"/>
      <c r="ATH61" s="17"/>
      <c r="ATI61" s="17"/>
      <c r="ATJ61" s="17"/>
      <c r="ATK61" s="17"/>
      <c r="ATL61" s="17"/>
      <c r="ATM61" s="17"/>
      <c r="ATN61" s="17"/>
      <c r="ATO61" s="17"/>
      <c r="ATP61" s="17"/>
      <c r="ATQ61" s="17"/>
      <c r="ATR61" s="17"/>
      <c r="ATS61" s="17"/>
      <c r="ATT61" s="17"/>
      <c r="ATU61" s="17"/>
      <c r="ATV61" s="17"/>
      <c r="ATW61" s="17"/>
      <c r="ATX61" s="17"/>
      <c r="ATY61" s="17"/>
      <c r="ATZ61" s="17"/>
      <c r="AUA61" s="17"/>
      <c r="AUB61" s="17"/>
      <c r="AUC61" s="17"/>
      <c r="AUD61" s="17"/>
      <c r="AUE61" s="17"/>
      <c r="AUF61" s="17"/>
      <c r="AUG61" s="17"/>
      <c r="AUH61" s="17"/>
      <c r="AUI61" s="17"/>
      <c r="AUJ61" s="17"/>
      <c r="AUK61" s="17"/>
      <c r="AUL61" s="17"/>
      <c r="AUM61" s="17"/>
      <c r="AUN61" s="17"/>
      <c r="AUO61" s="17"/>
      <c r="AUP61" s="17"/>
      <c r="AUQ61" s="17"/>
      <c r="AUR61" s="17"/>
      <c r="AUS61" s="17"/>
      <c r="AUT61" s="17"/>
      <c r="AUU61" s="17"/>
      <c r="AUV61" s="17"/>
      <c r="AUW61" s="17"/>
      <c r="AUX61" s="17"/>
      <c r="AUY61" s="17"/>
      <c r="AUZ61" s="17"/>
      <c r="AVA61" s="17"/>
      <c r="AVB61" s="17"/>
      <c r="AVC61" s="17"/>
      <c r="AVD61" s="17"/>
      <c r="AVE61" s="17"/>
      <c r="AVF61" s="17"/>
      <c r="AVG61" s="17"/>
      <c r="AVH61" s="17"/>
      <c r="AVI61" s="17"/>
      <c r="AVJ61" s="17"/>
      <c r="AVK61" s="17"/>
      <c r="AVL61" s="17"/>
      <c r="AVM61" s="17"/>
      <c r="AVN61" s="17"/>
      <c r="AVO61" s="17"/>
      <c r="AVP61" s="17"/>
      <c r="AVQ61" s="17"/>
      <c r="AVR61" s="17"/>
      <c r="AVS61" s="17"/>
      <c r="AVT61" s="17"/>
      <c r="AVU61" s="17"/>
      <c r="AVV61" s="17"/>
      <c r="AVW61" s="17"/>
      <c r="AVX61" s="17"/>
      <c r="AVY61" s="17"/>
      <c r="AVZ61" s="17"/>
      <c r="AWA61" s="17"/>
      <c r="AWB61" s="17"/>
      <c r="AWC61" s="17"/>
      <c r="AWD61" s="17"/>
      <c r="AWE61" s="17"/>
      <c r="AWF61" s="17"/>
      <c r="AWG61" s="17"/>
      <c r="AWH61" s="17"/>
      <c r="AWI61" s="17"/>
      <c r="AWJ61" s="17"/>
      <c r="AWK61" s="17"/>
      <c r="AWL61" s="17"/>
      <c r="AWM61" s="17"/>
      <c r="AWN61" s="17"/>
      <c r="AWO61" s="17"/>
      <c r="AWP61" s="17"/>
      <c r="AWQ61" s="17"/>
      <c r="AWR61" s="17"/>
      <c r="AWS61" s="17"/>
      <c r="AWT61" s="17"/>
      <c r="AWU61" s="17"/>
      <c r="AWV61" s="17"/>
      <c r="AWW61" s="17"/>
      <c r="AWX61" s="17"/>
      <c r="AWY61" s="17"/>
      <c r="AWZ61" s="17"/>
      <c r="AXA61" s="17"/>
      <c r="AXB61" s="17"/>
      <c r="AXC61" s="17"/>
      <c r="AXD61" s="17"/>
      <c r="AXE61" s="17"/>
      <c r="AXF61" s="17"/>
      <c r="AXG61" s="17"/>
      <c r="AXH61" s="17"/>
      <c r="AXI61" s="17"/>
      <c r="AXJ61" s="17"/>
      <c r="AXK61" s="17"/>
      <c r="AXL61" s="17"/>
      <c r="AXM61" s="17"/>
      <c r="AXN61" s="17"/>
      <c r="AXO61" s="17"/>
      <c r="AXP61" s="17"/>
      <c r="AXQ61" s="17"/>
      <c r="AXR61" s="17"/>
      <c r="AXS61" s="17"/>
      <c r="AXT61" s="17"/>
      <c r="AXU61" s="17"/>
      <c r="AXV61" s="17"/>
      <c r="AXW61" s="17"/>
      <c r="AXX61" s="17"/>
      <c r="AXY61" s="17"/>
      <c r="AXZ61" s="17"/>
      <c r="AYA61" s="17"/>
      <c r="AYB61" s="17"/>
      <c r="AYC61" s="17"/>
      <c r="AYD61" s="17"/>
      <c r="AYE61" s="17"/>
      <c r="AYF61" s="17"/>
      <c r="AYG61" s="17"/>
      <c r="AYH61" s="17"/>
      <c r="AYI61" s="17"/>
      <c r="AYJ61" s="17"/>
      <c r="AYK61" s="17"/>
      <c r="AYL61" s="17"/>
      <c r="AYM61" s="17"/>
      <c r="AYN61" s="17"/>
      <c r="AYO61" s="17"/>
      <c r="AYP61" s="17"/>
      <c r="AYQ61" s="17"/>
      <c r="AYR61" s="17"/>
      <c r="AYS61" s="17"/>
      <c r="AYT61" s="17"/>
      <c r="AYU61" s="17"/>
      <c r="AYV61" s="17"/>
      <c r="AYW61" s="17"/>
      <c r="AYX61" s="17"/>
      <c r="AYY61" s="17"/>
      <c r="AYZ61" s="17"/>
      <c r="AZA61" s="17"/>
      <c r="AZB61" s="17"/>
      <c r="AZC61" s="17"/>
      <c r="AZD61" s="17"/>
      <c r="AZE61" s="17"/>
      <c r="AZF61" s="17"/>
      <c r="AZG61" s="17"/>
      <c r="AZH61" s="17"/>
      <c r="AZI61" s="17"/>
      <c r="AZJ61" s="17"/>
      <c r="AZK61" s="17"/>
      <c r="AZL61" s="17"/>
      <c r="AZM61" s="17"/>
      <c r="AZN61" s="17"/>
      <c r="AZO61" s="17"/>
      <c r="AZP61" s="17"/>
      <c r="AZQ61" s="17"/>
      <c r="AZR61" s="17"/>
      <c r="AZS61" s="17"/>
      <c r="AZT61" s="17"/>
      <c r="AZU61" s="17"/>
      <c r="AZV61" s="17"/>
      <c r="AZW61" s="17"/>
      <c r="AZX61" s="17"/>
      <c r="AZY61" s="17"/>
      <c r="AZZ61" s="17"/>
      <c r="BAA61" s="17"/>
      <c r="BAB61" s="17"/>
      <c r="BAC61" s="17"/>
      <c r="BAD61" s="17"/>
      <c r="BAE61" s="17"/>
      <c r="BAF61" s="17"/>
      <c r="BAG61" s="17"/>
      <c r="BAH61" s="17"/>
      <c r="BAI61" s="17"/>
      <c r="BAJ61" s="17"/>
      <c r="BAK61" s="17"/>
      <c r="BAL61" s="17"/>
      <c r="BAM61" s="17"/>
      <c r="BAN61" s="17"/>
      <c r="BAO61" s="17"/>
      <c r="BAP61" s="17"/>
      <c r="BAQ61" s="17"/>
      <c r="BAR61" s="17"/>
      <c r="BAS61" s="17"/>
      <c r="BAT61" s="17"/>
      <c r="BAU61" s="17"/>
      <c r="BAV61" s="17"/>
      <c r="BAW61" s="17"/>
      <c r="BAX61" s="17"/>
      <c r="BAY61" s="17"/>
      <c r="BAZ61" s="17"/>
      <c r="BBA61" s="17"/>
      <c r="BBB61" s="17"/>
      <c r="BBC61" s="17"/>
      <c r="BBD61" s="17"/>
      <c r="BBE61" s="17"/>
      <c r="BBF61" s="17"/>
      <c r="BBG61" s="17"/>
      <c r="BBH61" s="17"/>
      <c r="BBI61" s="17"/>
      <c r="BBJ61" s="17"/>
      <c r="BBK61" s="17"/>
      <c r="BBL61" s="17"/>
      <c r="BBM61" s="17"/>
      <c r="BBN61" s="17"/>
      <c r="BBO61" s="17"/>
      <c r="BBP61" s="17"/>
      <c r="BBQ61" s="17"/>
      <c r="BBR61" s="17"/>
      <c r="BBS61" s="17"/>
      <c r="BBT61" s="17"/>
      <c r="BBU61" s="17"/>
      <c r="BBV61" s="17"/>
      <c r="BBW61" s="17"/>
      <c r="BBX61" s="17"/>
      <c r="BBY61" s="17"/>
      <c r="BBZ61" s="17"/>
      <c r="BCA61" s="17"/>
      <c r="BCB61" s="17"/>
      <c r="BCC61" s="17"/>
      <c r="BCD61" s="17"/>
      <c r="BCE61" s="17"/>
      <c r="BCF61" s="17"/>
      <c r="BCG61" s="17"/>
      <c r="BCH61" s="17"/>
      <c r="BCI61" s="17"/>
      <c r="BCJ61" s="17"/>
      <c r="BCK61" s="17"/>
      <c r="BCL61" s="17"/>
      <c r="BCM61" s="17"/>
      <c r="BCN61" s="17"/>
      <c r="BCO61" s="17"/>
      <c r="BCP61" s="17"/>
      <c r="BCQ61" s="17"/>
      <c r="BCR61" s="17"/>
      <c r="BCS61" s="17"/>
      <c r="BCT61" s="17"/>
      <c r="BCU61" s="17"/>
      <c r="BCV61" s="17"/>
      <c r="BCW61" s="17"/>
      <c r="BCX61" s="17"/>
      <c r="BCY61" s="17"/>
      <c r="BCZ61" s="17"/>
      <c r="BDA61" s="17"/>
      <c r="BDB61" s="17"/>
      <c r="BDC61" s="17"/>
      <c r="BDD61" s="17"/>
      <c r="BDE61" s="17"/>
      <c r="BDF61" s="17"/>
      <c r="BDG61" s="17"/>
      <c r="BDH61" s="17"/>
      <c r="BDI61" s="17"/>
      <c r="BDJ61" s="17"/>
      <c r="BDK61" s="17"/>
      <c r="BDL61" s="17"/>
      <c r="BDM61" s="17"/>
      <c r="BDN61" s="17"/>
      <c r="BDO61" s="17"/>
      <c r="BDP61" s="17"/>
      <c r="BDQ61" s="17"/>
      <c r="BDR61" s="17"/>
      <c r="BDS61" s="17"/>
      <c r="BDT61" s="17"/>
      <c r="BDU61" s="17"/>
      <c r="BDV61" s="17"/>
      <c r="BDW61" s="17"/>
      <c r="BDX61" s="17"/>
      <c r="BDY61" s="17"/>
      <c r="BDZ61" s="17"/>
      <c r="BEA61" s="17"/>
      <c r="BEB61" s="17"/>
      <c r="BEC61" s="17"/>
      <c r="BED61" s="17"/>
      <c r="BEE61" s="17"/>
      <c r="BEF61" s="17"/>
      <c r="BEG61" s="17"/>
      <c r="BEH61" s="17"/>
      <c r="BEI61" s="17"/>
      <c r="BEJ61" s="17"/>
      <c r="BEK61" s="17"/>
      <c r="BEL61" s="17"/>
      <c r="BEM61" s="17"/>
      <c r="BEN61" s="17"/>
      <c r="BEO61" s="17"/>
      <c r="BEP61" s="17"/>
      <c r="BEQ61" s="17"/>
      <c r="BER61" s="17"/>
      <c r="BES61" s="17"/>
      <c r="BET61" s="17"/>
      <c r="BEU61" s="17"/>
      <c r="BEV61" s="17"/>
      <c r="BEW61" s="17"/>
      <c r="BEX61" s="17"/>
      <c r="BEY61" s="17"/>
      <c r="BEZ61" s="17"/>
      <c r="BFA61" s="17"/>
      <c r="BFB61" s="17"/>
      <c r="BFC61" s="17"/>
      <c r="BFD61" s="17"/>
      <c r="BFE61" s="17"/>
      <c r="BFF61" s="17"/>
      <c r="BFG61" s="17"/>
      <c r="BFH61" s="17"/>
      <c r="BFI61" s="17"/>
      <c r="BFJ61" s="17"/>
      <c r="BFK61" s="17"/>
      <c r="BFL61" s="17"/>
      <c r="BFM61" s="17"/>
      <c r="BFN61" s="17"/>
      <c r="BFO61" s="17"/>
      <c r="BFP61" s="17"/>
      <c r="BFQ61" s="17"/>
      <c r="BFR61" s="17"/>
      <c r="BFS61" s="17"/>
      <c r="BFT61" s="17"/>
      <c r="BFU61" s="17"/>
      <c r="BFV61" s="17"/>
      <c r="BFW61" s="17"/>
      <c r="BFX61" s="17"/>
      <c r="BFY61" s="17"/>
      <c r="BFZ61" s="17"/>
      <c r="BGA61" s="17"/>
      <c r="BGB61" s="17"/>
      <c r="BGC61" s="17"/>
      <c r="BGD61" s="17"/>
      <c r="BGE61" s="17"/>
      <c r="BGF61" s="17"/>
      <c r="BGG61" s="17"/>
      <c r="BGH61" s="17"/>
      <c r="BGI61" s="17"/>
      <c r="BGJ61" s="17"/>
      <c r="BGK61" s="17"/>
      <c r="BGL61" s="17"/>
      <c r="BGM61" s="17"/>
      <c r="BGN61" s="17"/>
      <c r="BGO61" s="17"/>
      <c r="BGP61" s="17"/>
      <c r="BGQ61" s="17"/>
      <c r="BGR61" s="17"/>
      <c r="BGS61" s="17"/>
      <c r="BGT61" s="17"/>
      <c r="BGU61" s="17"/>
      <c r="BGV61" s="17"/>
      <c r="BGW61" s="17"/>
      <c r="BGX61" s="17"/>
      <c r="BGY61" s="17"/>
      <c r="BGZ61" s="17"/>
      <c r="BHA61" s="17"/>
      <c r="BHB61" s="17"/>
      <c r="BHC61" s="17"/>
      <c r="BHD61" s="17"/>
      <c r="BHE61" s="17"/>
      <c r="BHF61" s="17"/>
      <c r="BHG61" s="17"/>
      <c r="BHH61" s="17"/>
      <c r="BHI61" s="17"/>
      <c r="BHJ61" s="17"/>
      <c r="BHK61" s="17"/>
      <c r="BHL61" s="17"/>
      <c r="BHM61" s="17"/>
      <c r="BHN61" s="17"/>
      <c r="BHO61" s="17"/>
      <c r="BHP61" s="17"/>
      <c r="BHQ61" s="17"/>
      <c r="BHR61" s="17"/>
      <c r="BHS61" s="17"/>
      <c r="BHT61" s="17"/>
      <c r="BHU61" s="17"/>
      <c r="BHV61" s="17"/>
      <c r="BHW61" s="17"/>
      <c r="BHX61" s="17"/>
      <c r="BHY61" s="17"/>
      <c r="BHZ61" s="17"/>
      <c r="BIA61" s="17"/>
      <c r="BIB61" s="17"/>
      <c r="BIC61" s="17"/>
      <c r="BID61" s="17"/>
      <c r="BIE61" s="17"/>
      <c r="BIF61" s="17"/>
      <c r="BIG61" s="17"/>
      <c r="BIH61" s="17"/>
      <c r="BII61" s="17"/>
      <c r="BIJ61" s="17"/>
      <c r="BIK61" s="17"/>
      <c r="BIL61" s="17"/>
      <c r="BIM61" s="17"/>
      <c r="BIN61" s="17"/>
      <c r="BIO61" s="17"/>
      <c r="BIP61" s="17"/>
      <c r="BIQ61" s="17"/>
      <c r="BIR61" s="17"/>
      <c r="BIS61" s="17"/>
      <c r="BIT61" s="17"/>
      <c r="BIU61" s="17"/>
      <c r="BIV61" s="17"/>
      <c r="BIW61" s="17"/>
      <c r="BIX61" s="17"/>
      <c r="BIY61" s="17"/>
      <c r="BIZ61" s="17"/>
      <c r="BJA61" s="17"/>
      <c r="BJB61" s="17"/>
      <c r="BJC61" s="17"/>
      <c r="BJD61" s="17"/>
      <c r="BJE61" s="17"/>
      <c r="BJF61" s="17"/>
      <c r="BJG61" s="17"/>
      <c r="BJH61" s="17"/>
      <c r="BJI61" s="17"/>
      <c r="BJJ61" s="17"/>
      <c r="BJK61" s="17"/>
      <c r="BJL61" s="17"/>
      <c r="BJM61" s="17"/>
      <c r="BJN61" s="17"/>
      <c r="BJO61" s="17"/>
      <c r="BJP61" s="17"/>
      <c r="BJQ61" s="17"/>
      <c r="BJR61" s="17"/>
      <c r="BJS61" s="17"/>
      <c r="BJT61" s="17"/>
      <c r="BJU61" s="17"/>
      <c r="BJV61" s="17"/>
      <c r="BJW61" s="17"/>
      <c r="BJX61" s="17"/>
      <c r="BJY61" s="17"/>
      <c r="BJZ61" s="17"/>
      <c r="BKA61" s="17"/>
      <c r="BKB61" s="17"/>
      <c r="BKC61" s="17"/>
      <c r="BKD61" s="17"/>
      <c r="BKE61" s="17"/>
      <c r="BKF61" s="17"/>
      <c r="BKG61" s="17"/>
      <c r="BKH61" s="17"/>
      <c r="BKI61" s="17"/>
      <c r="BKJ61" s="17"/>
      <c r="BKK61" s="17"/>
      <c r="BKL61" s="17"/>
      <c r="BKM61" s="17"/>
      <c r="BKN61" s="17"/>
      <c r="BKO61" s="17"/>
      <c r="BKP61" s="17"/>
      <c r="BKQ61" s="17"/>
      <c r="BKR61" s="17"/>
      <c r="BKS61" s="17"/>
      <c r="BKT61" s="17"/>
      <c r="BKU61" s="17"/>
      <c r="BKV61" s="17"/>
      <c r="BKW61" s="17"/>
      <c r="BKX61" s="17"/>
      <c r="BKY61" s="17"/>
      <c r="BKZ61" s="17"/>
      <c r="BLA61" s="17"/>
      <c r="BLB61" s="17"/>
      <c r="BLC61" s="17"/>
      <c r="BLD61" s="17"/>
      <c r="BLE61" s="17"/>
      <c r="BLF61" s="17"/>
      <c r="BLG61" s="17"/>
      <c r="BLH61" s="17"/>
      <c r="BLI61" s="17"/>
      <c r="BLJ61" s="17"/>
      <c r="BLK61" s="17"/>
      <c r="BLL61" s="17"/>
      <c r="BLM61" s="17"/>
      <c r="BLN61" s="17"/>
      <c r="BLO61" s="17"/>
      <c r="BLP61" s="17"/>
      <c r="BLQ61" s="17"/>
      <c r="BLR61" s="17"/>
      <c r="BLS61" s="17"/>
      <c r="BLT61" s="17"/>
      <c r="BLU61" s="17"/>
      <c r="BLV61" s="17"/>
      <c r="BLW61" s="17"/>
      <c r="BLX61" s="17"/>
      <c r="BLY61" s="17"/>
      <c r="BLZ61" s="17"/>
      <c r="BMA61" s="17"/>
      <c r="BMB61" s="17"/>
      <c r="BMC61" s="17"/>
      <c r="BMD61" s="17"/>
      <c r="BME61" s="17"/>
      <c r="BMF61" s="17"/>
      <c r="BMG61" s="17"/>
      <c r="BMH61" s="17"/>
      <c r="BMI61" s="17"/>
      <c r="BMJ61" s="17"/>
      <c r="BMK61" s="17"/>
      <c r="BML61" s="17"/>
      <c r="BMM61" s="17"/>
      <c r="BMN61" s="17"/>
      <c r="BMO61" s="17"/>
      <c r="BMP61" s="17"/>
      <c r="BMQ61" s="17"/>
      <c r="BMR61" s="17"/>
      <c r="BMS61" s="17"/>
      <c r="BMT61" s="17"/>
      <c r="BMU61" s="17"/>
      <c r="BMV61" s="17"/>
      <c r="BMW61" s="17"/>
      <c r="BMX61" s="17"/>
      <c r="BMY61" s="17"/>
      <c r="BMZ61" s="17"/>
      <c r="BNA61" s="17"/>
      <c r="BNB61" s="17"/>
      <c r="BNC61" s="17"/>
      <c r="BND61" s="17"/>
      <c r="BNE61" s="17"/>
      <c r="BNF61" s="17"/>
      <c r="BNG61" s="17"/>
      <c r="BNH61" s="17"/>
      <c r="BNI61" s="17"/>
      <c r="BNJ61" s="17"/>
      <c r="BNK61" s="17"/>
      <c r="BNL61" s="17"/>
      <c r="BNM61" s="17"/>
      <c r="BNN61" s="17"/>
      <c r="BNO61" s="17"/>
      <c r="BNP61" s="17"/>
      <c r="BNQ61" s="17"/>
      <c r="BNR61" s="17"/>
      <c r="BNS61" s="17"/>
      <c r="BNT61" s="17"/>
      <c r="BNU61" s="17"/>
      <c r="BNV61" s="17"/>
      <c r="BNW61" s="17"/>
      <c r="BNX61" s="17"/>
      <c r="BNY61" s="17"/>
      <c r="BNZ61" s="17"/>
      <c r="BOA61" s="17"/>
      <c r="BOB61" s="17"/>
      <c r="BOC61" s="17"/>
      <c r="BOD61" s="17"/>
      <c r="BOE61" s="17"/>
      <c r="BOF61" s="17"/>
      <c r="BOG61" s="17"/>
      <c r="BOH61" s="17"/>
      <c r="BOI61" s="17"/>
      <c r="BOJ61" s="17"/>
      <c r="BOK61" s="17"/>
      <c r="BOL61" s="17"/>
      <c r="BOM61" s="17"/>
      <c r="BON61" s="17"/>
      <c r="BOO61" s="17"/>
      <c r="BOP61" s="17"/>
      <c r="BOQ61" s="17"/>
      <c r="BOR61" s="17"/>
      <c r="BOS61" s="17"/>
      <c r="BOT61" s="17"/>
      <c r="BOU61" s="17"/>
      <c r="BOV61" s="17"/>
      <c r="BOW61" s="17"/>
      <c r="BOX61" s="17"/>
      <c r="BOY61" s="17"/>
      <c r="BOZ61" s="17"/>
      <c r="BPA61" s="17"/>
      <c r="BPB61" s="17"/>
      <c r="BPC61" s="17"/>
      <c r="BPD61" s="17"/>
      <c r="BPE61" s="17"/>
      <c r="BPF61" s="17"/>
      <c r="BPG61" s="17"/>
      <c r="BPH61" s="17"/>
      <c r="BPI61" s="17"/>
      <c r="BPJ61" s="17"/>
      <c r="BPK61" s="17"/>
      <c r="BPL61" s="17"/>
      <c r="BPM61" s="17"/>
      <c r="BPN61" s="17"/>
      <c r="BPO61" s="17"/>
      <c r="BPP61" s="17"/>
      <c r="BPQ61" s="17"/>
      <c r="BPR61" s="17"/>
      <c r="BPS61" s="17"/>
      <c r="BPT61" s="17"/>
      <c r="BPU61" s="17"/>
      <c r="BPV61" s="17"/>
      <c r="BPW61" s="17"/>
      <c r="BPX61" s="17"/>
      <c r="BPY61" s="17"/>
      <c r="BPZ61" s="17"/>
      <c r="BQA61" s="17"/>
      <c r="BQB61" s="17"/>
      <c r="BQC61" s="17"/>
      <c r="BQD61" s="17"/>
      <c r="BQE61" s="17"/>
      <c r="BQF61" s="17"/>
      <c r="BQG61" s="17"/>
      <c r="BQH61" s="17"/>
      <c r="BQI61" s="17"/>
      <c r="BQJ61" s="17"/>
      <c r="BQK61" s="17"/>
      <c r="BQL61" s="17"/>
      <c r="BQM61" s="17"/>
      <c r="BQN61" s="17"/>
      <c r="BQO61" s="17"/>
      <c r="BQP61" s="17"/>
      <c r="BQQ61" s="17"/>
      <c r="BQR61" s="17"/>
      <c r="BQS61" s="17"/>
      <c r="BQT61" s="17"/>
      <c r="BQU61" s="17"/>
      <c r="BQV61" s="17"/>
      <c r="BQW61" s="17"/>
      <c r="BQX61" s="17"/>
      <c r="BQY61" s="17"/>
      <c r="BQZ61" s="17"/>
      <c r="BRA61" s="17"/>
      <c r="BRB61" s="17"/>
      <c r="BRC61" s="17"/>
      <c r="BRD61" s="17"/>
      <c r="BRE61" s="17"/>
      <c r="BRF61" s="17"/>
      <c r="BRG61" s="17"/>
      <c r="BRH61" s="17"/>
      <c r="BRI61" s="17"/>
      <c r="BRJ61" s="17"/>
      <c r="BRK61" s="17"/>
      <c r="BRL61" s="17"/>
      <c r="BRM61" s="17"/>
      <c r="BRN61" s="17"/>
      <c r="BRO61" s="17"/>
      <c r="BRP61" s="17"/>
      <c r="BRQ61" s="17"/>
      <c r="BRR61" s="17"/>
      <c r="BRS61" s="17"/>
      <c r="BRT61" s="17"/>
      <c r="BRU61" s="17"/>
      <c r="BRV61" s="17"/>
      <c r="BRW61" s="17"/>
      <c r="BRX61" s="17"/>
      <c r="BRY61" s="17"/>
      <c r="BRZ61" s="17"/>
      <c r="BSA61" s="17"/>
      <c r="BSB61" s="17"/>
      <c r="BSC61" s="17"/>
      <c r="BSD61" s="17"/>
      <c r="BSE61" s="17"/>
      <c r="BSF61" s="17"/>
      <c r="BSG61" s="17"/>
      <c r="BSH61" s="17"/>
      <c r="BSI61" s="17"/>
      <c r="BSJ61" s="17"/>
      <c r="BSK61" s="17"/>
      <c r="BSL61" s="17"/>
      <c r="BSM61" s="17"/>
      <c r="BSN61" s="17"/>
      <c r="BSO61" s="17"/>
      <c r="BSP61" s="17"/>
      <c r="BSQ61" s="17"/>
      <c r="BSR61" s="17"/>
      <c r="BSS61" s="17"/>
      <c r="BST61" s="17"/>
      <c r="BSU61" s="17"/>
      <c r="BSV61" s="17"/>
      <c r="BSW61" s="17"/>
      <c r="BSX61" s="17"/>
      <c r="BSY61" s="17"/>
      <c r="BSZ61" s="17"/>
      <c r="BTA61" s="17"/>
      <c r="BTB61" s="17"/>
      <c r="BTC61" s="17"/>
      <c r="BTD61" s="17"/>
      <c r="BTE61" s="17"/>
      <c r="BTF61" s="17"/>
      <c r="BTG61" s="17"/>
      <c r="BTH61" s="17"/>
      <c r="BTI61" s="17"/>
      <c r="BTJ61" s="17"/>
      <c r="BTK61" s="17"/>
      <c r="BTL61" s="17"/>
      <c r="BTM61" s="17"/>
      <c r="BTN61" s="17"/>
      <c r="BTO61" s="17"/>
      <c r="BTP61" s="17"/>
      <c r="BTQ61" s="17"/>
      <c r="BTR61" s="17"/>
      <c r="BTS61" s="17"/>
      <c r="BTT61" s="17"/>
      <c r="BTU61" s="17"/>
      <c r="BTV61" s="17"/>
      <c r="BTW61" s="17"/>
      <c r="BTX61" s="17"/>
      <c r="BTY61" s="17"/>
      <c r="BTZ61" s="17"/>
      <c r="BUA61" s="17"/>
      <c r="BUB61" s="17"/>
      <c r="BUC61" s="17"/>
      <c r="BUD61" s="17"/>
      <c r="BUE61" s="17"/>
      <c r="BUF61" s="17"/>
      <c r="BUG61" s="17"/>
      <c r="BUH61" s="17"/>
      <c r="BUI61" s="17"/>
      <c r="BUJ61" s="17"/>
      <c r="BUK61" s="17"/>
      <c r="BUL61" s="17"/>
      <c r="BUM61" s="17"/>
      <c r="BUN61" s="17"/>
      <c r="BUO61" s="17"/>
      <c r="BUP61" s="17"/>
      <c r="BUQ61" s="17"/>
      <c r="BUR61" s="17"/>
      <c r="BUS61" s="17"/>
      <c r="BUT61" s="17"/>
      <c r="BUU61" s="17"/>
      <c r="BUV61" s="17"/>
      <c r="BUW61" s="17"/>
      <c r="BUX61" s="17"/>
      <c r="BUY61" s="17"/>
      <c r="BUZ61" s="17"/>
      <c r="BVA61" s="17"/>
      <c r="BVB61" s="17"/>
      <c r="BVC61" s="17"/>
      <c r="BVD61" s="17"/>
      <c r="BVE61" s="17"/>
      <c r="BVF61" s="17"/>
      <c r="BVG61" s="17"/>
      <c r="BVH61" s="17"/>
      <c r="BVI61" s="17"/>
      <c r="BVJ61" s="17"/>
      <c r="BVK61" s="17"/>
      <c r="BVL61" s="17"/>
      <c r="BVM61" s="17"/>
      <c r="BVN61" s="17"/>
      <c r="BVO61" s="17"/>
      <c r="BVP61" s="17"/>
      <c r="BVQ61" s="17"/>
      <c r="BVR61" s="17"/>
      <c r="BVS61" s="17"/>
      <c r="BVT61" s="17"/>
      <c r="BVU61" s="17"/>
      <c r="BVV61" s="17"/>
      <c r="BVW61" s="17"/>
      <c r="BVX61" s="17"/>
      <c r="BVY61" s="17"/>
      <c r="BVZ61" s="17"/>
      <c r="BWA61" s="17"/>
      <c r="BWB61" s="17"/>
      <c r="BWC61" s="17"/>
      <c r="BWD61" s="17"/>
      <c r="BWE61" s="17"/>
      <c r="BWF61" s="17"/>
      <c r="BWG61" s="17"/>
      <c r="BWH61" s="17"/>
      <c r="BWI61" s="17"/>
      <c r="BWJ61" s="17"/>
      <c r="BWK61" s="17"/>
      <c r="BWL61" s="17"/>
      <c r="BWM61" s="17"/>
      <c r="BWN61" s="17"/>
      <c r="BWO61" s="17"/>
      <c r="BWP61" s="17"/>
      <c r="BWQ61" s="17"/>
      <c r="BWR61" s="17"/>
      <c r="BWS61" s="17"/>
      <c r="BWT61" s="17"/>
      <c r="BWU61" s="17"/>
      <c r="BWV61" s="17"/>
      <c r="BWW61" s="17"/>
      <c r="BWX61" s="17"/>
      <c r="BWY61" s="17"/>
      <c r="BWZ61" s="17"/>
      <c r="BXA61" s="17"/>
      <c r="BXB61" s="17"/>
      <c r="BXC61" s="17"/>
      <c r="BXD61" s="17"/>
      <c r="BXE61" s="17"/>
      <c r="BXF61" s="17"/>
      <c r="BXG61" s="17"/>
      <c r="BXH61" s="17"/>
      <c r="BXI61" s="17"/>
      <c r="BXJ61" s="17"/>
      <c r="BXK61" s="17"/>
      <c r="BXL61" s="17"/>
      <c r="BXM61" s="17"/>
      <c r="BXN61" s="17"/>
      <c r="BXO61" s="17"/>
      <c r="BXP61" s="17"/>
      <c r="BXQ61" s="17"/>
      <c r="BXR61" s="17"/>
      <c r="BXS61" s="17"/>
      <c r="BXT61" s="17"/>
      <c r="BXU61" s="17"/>
      <c r="BXV61" s="17"/>
      <c r="BXW61" s="17"/>
      <c r="BXX61" s="17"/>
      <c r="BXY61" s="17"/>
      <c r="BXZ61" s="17"/>
      <c r="BYA61" s="17"/>
      <c r="BYB61" s="17"/>
      <c r="BYC61" s="17"/>
      <c r="BYD61" s="17"/>
      <c r="BYE61" s="17"/>
      <c r="BYF61" s="17"/>
      <c r="BYG61" s="17"/>
      <c r="BYH61" s="17"/>
      <c r="BYI61" s="17"/>
      <c r="BYJ61" s="17"/>
      <c r="BYK61" s="17"/>
      <c r="BYL61" s="17"/>
      <c r="BYM61" s="17"/>
      <c r="BYN61" s="17"/>
      <c r="BYO61" s="17"/>
      <c r="BYP61" s="17"/>
      <c r="BYQ61" s="17"/>
      <c r="BYR61" s="17"/>
      <c r="BYS61" s="17"/>
      <c r="BYT61" s="17"/>
      <c r="BYU61" s="17"/>
      <c r="BYV61" s="17"/>
      <c r="BYW61" s="17"/>
      <c r="BYX61" s="17"/>
      <c r="BYY61" s="17"/>
      <c r="BYZ61" s="17"/>
      <c r="BZA61" s="17"/>
      <c r="BZB61" s="17"/>
      <c r="BZC61" s="17"/>
      <c r="BZD61" s="17"/>
      <c r="BZE61" s="17"/>
      <c r="BZF61" s="17"/>
      <c r="BZG61" s="17"/>
      <c r="BZH61" s="17"/>
      <c r="BZI61" s="17"/>
      <c r="BZJ61" s="17"/>
      <c r="BZK61" s="17"/>
      <c r="BZL61" s="17"/>
      <c r="BZM61" s="17"/>
      <c r="BZN61" s="17"/>
      <c r="BZO61" s="17"/>
      <c r="BZP61" s="17"/>
      <c r="BZQ61" s="17"/>
      <c r="BZR61" s="17"/>
      <c r="BZS61" s="17"/>
      <c r="BZT61" s="17"/>
      <c r="BZU61" s="17"/>
      <c r="BZV61" s="17"/>
      <c r="BZW61" s="17"/>
      <c r="BZX61" s="17"/>
      <c r="BZY61" s="17"/>
      <c r="BZZ61" s="17"/>
      <c r="CAA61" s="17"/>
      <c r="CAB61" s="17"/>
      <c r="CAC61" s="17"/>
      <c r="CAD61" s="17"/>
      <c r="CAE61" s="17"/>
      <c r="CAF61" s="17"/>
      <c r="CAG61" s="17"/>
      <c r="CAH61" s="17"/>
      <c r="CAI61" s="17"/>
      <c r="CAJ61" s="17"/>
      <c r="CAK61" s="17"/>
      <c r="CAL61" s="17"/>
      <c r="CAM61" s="17"/>
      <c r="CAN61" s="17"/>
      <c r="CAO61" s="17"/>
      <c r="CAP61" s="17"/>
      <c r="CAQ61" s="17"/>
      <c r="CAR61" s="17"/>
      <c r="CAS61" s="17"/>
      <c r="CAT61" s="17"/>
      <c r="CAU61" s="17"/>
      <c r="CAV61" s="17"/>
      <c r="CAW61" s="17"/>
      <c r="CAX61" s="17"/>
      <c r="CAY61" s="17"/>
      <c r="CAZ61" s="17"/>
      <c r="CBA61" s="17"/>
      <c r="CBB61" s="17"/>
      <c r="CBC61" s="17"/>
      <c r="CBD61" s="17"/>
      <c r="CBE61" s="17"/>
      <c r="CBF61" s="17"/>
      <c r="CBG61" s="17"/>
      <c r="CBH61" s="17"/>
      <c r="CBI61" s="17"/>
      <c r="CBJ61" s="17"/>
      <c r="CBK61" s="17"/>
      <c r="CBL61" s="17"/>
      <c r="CBM61" s="17"/>
      <c r="CBN61" s="17"/>
      <c r="CBO61" s="17"/>
      <c r="CBP61" s="17"/>
      <c r="CBQ61" s="17"/>
      <c r="CBR61" s="17"/>
      <c r="CBS61" s="17"/>
      <c r="CBT61" s="17"/>
      <c r="CBU61" s="17"/>
      <c r="CBV61" s="17"/>
      <c r="CBW61" s="17"/>
      <c r="CBX61" s="17"/>
      <c r="CBY61" s="17"/>
      <c r="CBZ61" s="17"/>
      <c r="CCA61" s="17"/>
      <c r="CCB61" s="17"/>
      <c r="CCC61" s="17"/>
      <c r="CCD61" s="17"/>
      <c r="CCE61" s="17"/>
      <c r="CCF61" s="17"/>
      <c r="CCG61" s="17"/>
      <c r="CCH61" s="17"/>
      <c r="CCI61" s="17"/>
      <c r="CCJ61" s="17"/>
      <c r="CCK61" s="17"/>
      <c r="CCL61" s="17"/>
      <c r="CCM61" s="17"/>
      <c r="CCN61" s="17"/>
      <c r="CCO61" s="17"/>
      <c r="CCP61" s="17"/>
      <c r="CCQ61" s="17"/>
      <c r="CCR61" s="17"/>
      <c r="CCS61" s="17"/>
      <c r="CCT61" s="17"/>
      <c r="CCU61" s="17"/>
      <c r="CCV61" s="17"/>
      <c r="CCW61" s="17"/>
      <c r="CCX61" s="17"/>
      <c r="CCY61" s="17"/>
      <c r="CCZ61" s="17"/>
      <c r="CDA61" s="17"/>
      <c r="CDB61" s="17"/>
      <c r="CDC61" s="17"/>
      <c r="CDD61" s="17"/>
      <c r="CDE61" s="17"/>
      <c r="CDF61" s="17"/>
      <c r="CDG61" s="17"/>
      <c r="CDH61" s="17"/>
      <c r="CDI61" s="17"/>
      <c r="CDJ61" s="17"/>
      <c r="CDK61" s="17"/>
      <c r="CDL61" s="17"/>
      <c r="CDM61" s="17"/>
      <c r="CDN61" s="17"/>
      <c r="CDO61" s="17"/>
      <c r="CDP61" s="17"/>
      <c r="CDQ61" s="17"/>
      <c r="CDR61" s="17"/>
      <c r="CDS61" s="17"/>
      <c r="CDT61" s="17"/>
      <c r="CDU61" s="17"/>
      <c r="CDV61" s="17"/>
      <c r="CDW61" s="17"/>
      <c r="CDX61" s="17"/>
      <c r="CDY61" s="17"/>
      <c r="CDZ61" s="17"/>
      <c r="CEA61" s="17"/>
      <c r="CEB61" s="17"/>
      <c r="CEC61" s="17"/>
      <c r="CED61" s="17"/>
      <c r="CEE61" s="17"/>
      <c r="CEF61" s="17"/>
      <c r="CEG61" s="17"/>
      <c r="CEH61" s="17"/>
      <c r="CEI61" s="17"/>
      <c r="CEJ61" s="17"/>
      <c r="CEK61" s="17"/>
      <c r="CEL61" s="17"/>
      <c r="CEM61" s="17"/>
      <c r="CEN61" s="17"/>
      <c r="CEO61" s="17"/>
      <c r="CEP61" s="17"/>
      <c r="CEQ61" s="17"/>
      <c r="CER61" s="17"/>
      <c r="CES61" s="17"/>
      <c r="CET61" s="17"/>
      <c r="CEU61" s="17"/>
      <c r="CEV61" s="17"/>
      <c r="CEW61" s="17"/>
      <c r="CEX61" s="17"/>
      <c r="CEY61" s="17"/>
      <c r="CEZ61" s="17"/>
      <c r="CFA61" s="17"/>
      <c r="CFB61" s="17"/>
      <c r="CFC61" s="17"/>
      <c r="CFD61" s="17"/>
      <c r="CFE61" s="17"/>
      <c r="CFF61" s="17"/>
      <c r="CFG61" s="17"/>
      <c r="CFH61" s="17"/>
      <c r="CFI61" s="17"/>
      <c r="CFJ61" s="17"/>
      <c r="CFK61" s="17"/>
      <c r="CFL61" s="17"/>
      <c r="CFM61" s="17"/>
      <c r="CFN61" s="17"/>
      <c r="CFO61" s="17"/>
      <c r="CFP61" s="17"/>
      <c r="CFQ61" s="17"/>
      <c r="CFR61" s="17"/>
      <c r="CFS61" s="17"/>
      <c r="CFT61" s="17"/>
      <c r="CFU61" s="17"/>
      <c r="CFV61" s="17"/>
      <c r="CFW61" s="17"/>
      <c r="CFX61" s="17"/>
      <c r="CFY61" s="17"/>
      <c r="CFZ61" s="17"/>
      <c r="CGA61" s="17"/>
      <c r="CGB61" s="17"/>
      <c r="CGC61" s="17"/>
      <c r="CGD61" s="17"/>
      <c r="CGE61" s="17"/>
      <c r="CGF61" s="17"/>
      <c r="CGG61" s="17"/>
      <c r="CGH61" s="17"/>
      <c r="CGI61" s="17"/>
      <c r="CGJ61" s="17"/>
      <c r="CGK61" s="17"/>
      <c r="CGL61" s="17"/>
      <c r="CGM61" s="17"/>
      <c r="CGN61" s="17"/>
      <c r="CGO61" s="17"/>
      <c r="CGP61" s="17"/>
      <c r="CGQ61" s="17"/>
      <c r="CGR61" s="17"/>
      <c r="CGS61" s="17"/>
      <c r="CGT61" s="17"/>
      <c r="CGU61" s="17"/>
      <c r="CGV61" s="17"/>
      <c r="CGW61" s="17"/>
      <c r="CGX61" s="17"/>
      <c r="CGY61" s="17"/>
      <c r="CGZ61" s="17"/>
      <c r="CHA61" s="17"/>
      <c r="CHB61" s="17"/>
      <c r="CHC61" s="17"/>
      <c r="CHD61" s="17"/>
      <c r="CHE61" s="17"/>
      <c r="CHF61" s="17"/>
      <c r="CHG61" s="17"/>
      <c r="CHH61" s="17"/>
      <c r="CHI61" s="17"/>
      <c r="CHJ61" s="17"/>
      <c r="CHK61" s="17"/>
      <c r="CHL61" s="17"/>
      <c r="CHM61" s="17"/>
      <c r="CHN61" s="17"/>
      <c r="CHO61" s="17"/>
      <c r="CHP61" s="17"/>
      <c r="CHQ61" s="17"/>
      <c r="CHR61" s="17"/>
      <c r="CHS61" s="17"/>
      <c r="CHT61" s="17"/>
      <c r="CHU61" s="17"/>
      <c r="CHV61" s="17"/>
      <c r="CHW61" s="17"/>
      <c r="CHX61" s="17"/>
      <c r="CHY61" s="17"/>
      <c r="CHZ61" s="17"/>
      <c r="CIA61" s="17"/>
      <c r="CIB61" s="17"/>
      <c r="CIC61" s="17"/>
      <c r="CID61" s="17"/>
      <c r="CIE61" s="17"/>
      <c r="CIF61" s="17"/>
      <c r="CIG61" s="17"/>
      <c r="CIH61" s="17"/>
      <c r="CII61" s="17"/>
      <c r="CIJ61" s="17"/>
      <c r="CIK61" s="17"/>
      <c r="CIL61" s="17"/>
      <c r="CIM61" s="17"/>
      <c r="CIN61" s="17"/>
      <c r="CIO61" s="17"/>
      <c r="CIP61" s="17"/>
      <c r="CIQ61" s="17"/>
      <c r="CIR61" s="17"/>
      <c r="CIS61" s="17"/>
      <c r="CIT61" s="17"/>
      <c r="CIU61" s="17"/>
      <c r="CIV61" s="17"/>
      <c r="CIW61" s="17"/>
      <c r="CIX61" s="17"/>
      <c r="CIY61" s="17"/>
      <c r="CIZ61" s="17"/>
      <c r="CJA61" s="17"/>
      <c r="CJB61" s="17"/>
      <c r="CJC61" s="17"/>
      <c r="CJD61" s="17"/>
      <c r="CJE61" s="17"/>
      <c r="CJF61" s="17"/>
      <c r="CJG61" s="17"/>
      <c r="CJH61" s="17"/>
      <c r="CJI61" s="17"/>
      <c r="CJJ61" s="17"/>
      <c r="CJK61" s="17"/>
      <c r="CJL61" s="17"/>
      <c r="CJM61" s="17"/>
      <c r="CJN61" s="17"/>
      <c r="CJO61" s="17"/>
      <c r="CJP61" s="17"/>
      <c r="CJQ61" s="17"/>
      <c r="CJR61" s="17"/>
      <c r="CJS61" s="17"/>
      <c r="CJT61" s="17"/>
      <c r="CJU61" s="17"/>
      <c r="CJV61" s="17"/>
      <c r="CJW61" s="17"/>
      <c r="CJX61" s="17"/>
      <c r="CJY61" s="17"/>
      <c r="CJZ61" s="17"/>
      <c r="CKA61" s="17"/>
      <c r="CKB61" s="17"/>
      <c r="CKC61" s="17"/>
      <c r="CKD61" s="17"/>
      <c r="CKE61" s="17"/>
      <c r="CKF61" s="17"/>
      <c r="CKG61" s="17"/>
      <c r="CKH61" s="17"/>
      <c r="CKI61" s="17"/>
      <c r="CKJ61" s="17"/>
      <c r="CKK61" s="17"/>
      <c r="CKL61" s="17"/>
      <c r="CKM61" s="17"/>
      <c r="CKN61" s="17"/>
      <c r="CKO61" s="17"/>
      <c r="CKP61" s="17"/>
      <c r="CKQ61" s="17"/>
      <c r="CKR61" s="17"/>
      <c r="CKS61" s="17"/>
      <c r="CKT61" s="17"/>
      <c r="CKU61" s="17"/>
      <c r="CKV61" s="17"/>
      <c r="CKW61" s="17"/>
      <c r="CKX61" s="17"/>
      <c r="CKY61" s="17"/>
      <c r="CKZ61" s="17"/>
      <c r="CLA61" s="17"/>
      <c r="CLB61" s="17"/>
      <c r="CLC61" s="17"/>
      <c r="CLD61" s="17"/>
      <c r="CLE61" s="17"/>
      <c r="CLF61" s="17"/>
      <c r="CLG61" s="17"/>
      <c r="CLH61" s="17"/>
      <c r="CLI61" s="17"/>
      <c r="CLJ61" s="17"/>
      <c r="CLK61" s="17"/>
      <c r="CLL61" s="17"/>
      <c r="CLM61" s="17"/>
      <c r="CLN61" s="17"/>
      <c r="CLO61" s="17"/>
      <c r="CLP61" s="17"/>
      <c r="CLQ61" s="17"/>
      <c r="CLR61" s="17"/>
      <c r="CLS61" s="17"/>
      <c r="CLT61" s="17"/>
      <c r="CLU61" s="17"/>
      <c r="CLV61" s="17"/>
      <c r="CLW61" s="17"/>
      <c r="CLX61" s="17"/>
      <c r="CLY61" s="17"/>
      <c r="CLZ61" s="17"/>
      <c r="CMA61" s="17"/>
      <c r="CMB61" s="17"/>
      <c r="CMC61" s="17"/>
      <c r="CMD61" s="17"/>
      <c r="CME61" s="17"/>
      <c r="CMF61" s="17"/>
      <c r="CMG61" s="17"/>
      <c r="CMH61" s="17"/>
      <c r="CMI61" s="17"/>
      <c r="CMJ61" s="17"/>
      <c r="CMK61" s="17"/>
      <c r="CML61" s="17"/>
      <c r="CMM61" s="17"/>
      <c r="CMN61" s="17"/>
      <c r="CMO61" s="17"/>
      <c r="CMP61" s="17"/>
      <c r="CMQ61" s="17"/>
      <c r="CMR61" s="17"/>
      <c r="CMS61" s="17"/>
      <c r="CMT61" s="17"/>
      <c r="CMU61" s="17"/>
      <c r="CMV61" s="17"/>
      <c r="CMW61" s="17"/>
      <c r="CMX61" s="17"/>
      <c r="CMY61" s="17"/>
      <c r="CMZ61" s="17"/>
      <c r="CNA61" s="17"/>
      <c r="CNB61" s="17"/>
      <c r="CNC61" s="17"/>
      <c r="CND61" s="17"/>
      <c r="CNE61" s="17"/>
      <c r="CNF61" s="17"/>
      <c r="CNG61" s="17"/>
      <c r="CNH61" s="17"/>
      <c r="CNI61" s="17"/>
      <c r="CNJ61" s="17"/>
      <c r="CNK61" s="17"/>
      <c r="CNL61" s="17"/>
      <c r="CNM61" s="17"/>
      <c r="CNN61" s="17"/>
      <c r="CNO61" s="17"/>
      <c r="CNP61" s="17"/>
      <c r="CNQ61" s="17"/>
      <c r="CNR61" s="17"/>
      <c r="CNS61" s="17"/>
      <c r="CNT61" s="17"/>
      <c r="CNU61" s="17"/>
      <c r="CNV61" s="17"/>
      <c r="CNW61" s="17"/>
      <c r="CNX61" s="17"/>
      <c r="CNY61" s="17"/>
      <c r="CNZ61" s="17"/>
      <c r="COA61" s="17"/>
      <c r="COB61" s="17"/>
      <c r="COC61" s="17"/>
      <c r="COD61" s="17"/>
      <c r="COE61" s="17"/>
      <c r="COF61" s="17"/>
      <c r="COG61" s="17"/>
      <c r="COH61" s="17"/>
      <c r="COI61" s="17"/>
      <c r="COJ61" s="17"/>
      <c r="COK61" s="17"/>
      <c r="COL61" s="17"/>
      <c r="COM61" s="17"/>
      <c r="CON61" s="17"/>
      <c r="COO61" s="17"/>
      <c r="COP61" s="17"/>
      <c r="COQ61" s="17"/>
      <c r="COR61" s="17"/>
      <c r="COS61" s="17"/>
      <c r="COT61" s="17"/>
      <c r="COU61" s="17"/>
      <c r="COV61" s="17"/>
      <c r="COW61" s="17"/>
      <c r="COX61" s="17"/>
      <c r="COY61" s="17"/>
      <c r="COZ61" s="17"/>
      <c r="CPA61" s="17"/>
      <c r="CPB61" s="17"/>
      <c r="CPC61" s="17"/>
      <c r="CPD61" s="17"/>
      <c r="CPE61" s="17"/>
      <c r="CPF61" s="17"/>
      <c r="CPG61" s="17"/>
      <c r="CPH61" s="17"/>
      <c r="CPI61" s="17"/>
      <c r="CPJ61" s="17"/>
      <c r="CPK61" s="17"/>
      <c r="CPL61" s="17"/>
      <c r="CPM61" s="17"/>
      <c r="CPN61" s="17"/>
      <c r="CPO61" s="17"/>
      <c r="CPP61" s="17"/>
      <c r="CPQ61" s="17"/>
      <c r="CPR61" s="17"/>
      <c r="CPS61" s="17"/>
      <c r="CPT61" s="17"/>
      <c r="CPU61" s="17"/>
      <c r="CPV61" s="17"/>
      <c r="CPW61" s="17"/>
      <c r="CPX61" s="17"/>
      <c r="CPY61" s="17"/>
      <c r="CPZ61" s="17"/>
      <c r="CQA61" s="17"/>
      <c r="CQB61" s="17"/>
      <c r="CQC61" s="17"/>
      <c r="CQD61" s="17"/>
      <c r="CQE61" s="17"/>
      <c r="CQF61" s="17"/>
      <c r="CQG61" s="17"/>
      <c r="CQH61" s="17"/>
      <c r="CQI61" s="17"/>
      <c r="CQJ61" s="17"/>
      <c r="CQK61" s="17"/>
      <c r="CQL61" s="17"/>
      <c r="CQM61" s="17"/>
      <c r="CQN61" s="17"/>
      <c r="CQO61" s="17"/>
      <c r="CQP61" s="17"/>
      <c r="CQQ61" s="17"/>
      <c r="CQR61" s="17"/>
      <c r="CQS61" s="17"/>
      <c r="CQT61" s="17"/>
      <c r="CQU61" s="17"/>
      <c r="CQV61" s="17"/>
      <c r="CQW61" s="17"/>
      <c r="CQX61" s="17"/>
      <c r="CQY61" s="17"/>
      <c r="CQZ61" s="17"/>
      <c r="CRA61" s="17"/>
      <c r="CRB61" s="17"/>
      <c r="CRC61" s="17"/>
      <c r="CRD61" s="17"/>
      <c r="CRE61" s="17"/>
      <c r="CRF61" s="17"/>
      <c r="CRG61" s="17"/>
      <c r="CRH61" s="17"/>
      <c r="CRI61" s="17"/>
      <c r="CRJ61" s="17"/>
      <c r="CRK61" s="17"/>
      <c r="CRL61" s="17"/>
      <c r="CRM61" s="17"/>
      <c r="CRN61" s="17"/>
      <c r="CRO61" s="17"/>
      <c r="CRP61" s="17"/>
      <c r="CRQ61" s="17"/>
      <c r="CRR61" s="17"/>
      <c r="CRS61" s="17"/>
      <c r="CRT61" s="17"/>
      <c r="CRU61" s="17"/>
      <c r="CRV61" s="17"/>
      <c r="CRW61" s="17"/>
      <c r="CRX61" s="17"/>
      <c r="CRY61" s="17"/>
      <c r="CRZ61" s="17"/>
      <c r="CSA61" s="17"/>
      <c r="CSB61" s="17"/>
      <c r="CSC61" s="17"/>
      <c r="CSD61" s="17"/>
      <c r="CSE61" s="17"/>
      <c r="CSF61" s="17"/>
      <c r="CSG61" s="17"/>
      <c r="CSH61" s="17"/>
      <c r="CSI61" s="17"/>
      <c r="CSJ61" s="17"/>
      <c r="CSK61" s="17"/>
      <c r="CSL61" s="17"/>
      <c r="CSM61" s="17"/>
      <c r="CSN61" s="17"/>
      <c r="CSO61" s="17"/>
      <c r="CSP61" s="17"/>
      <c r="CSQ61" s="17"/>
      <c r="CSR61" s="17"/>
      <c r="CSS61" s="17"/>
      <c r="CST61" s="17"/>
      <c r="CSU61" s="17"/>
      <c r="CSV61" s="17"/>
      <c r="CSW61" s="17"/>
      <c r="CSX61" s="17"/>
      <c r="CSY61" s="17"/>
      <c r="CSZ61" s="17"/>
      <c r="CTA61" s="17"/>
      <c r="CTB61" s="17"/>
      <c r="CTC61" s="17"/>
      <c r="CTD61" s="17"/>
      <c r="CTE61" s="17"/>
      <c r="CTF61" s="17"/>
      <c r="CTG61" s="17"/>
      <c r="CTH61" s="17"/>
      <c r="CTI61" s="17"/>
      <c r="CTJ61" s="17"/>
      <c r="CTK61" s="17"/>
      <c r="CTL61" s="17"/>
      <c r="CTM61" s="17"/>
      <c r="CTN61" s="17"/>
      <c r="CTO61" s="17"/>
      <c r="CTP61" s="17"/>
      <c r="CTQ61" s="17"/>
      <c r="CTR61" s="17"/>
      <c r="CTS61" s="17"/>
      <c r="CTT61" s="17"/>
      <c r="CTU61" s="17"/>
      <c r="CTV61" s="17"/>
      <c r="CTW61" s="17"/>
      <c r="CTX61" s="17"/>
      <c r="CTY61" s="17"/>
      <c r="CTZ61" s="17"/>
      <c r="CUA61" s="17"/>
      <c r="CUB61" s="17"/>
      <c r="CUC61" s="17"/>
      <c r="CUD61" s="17"/>
      <c r="CUE61" s="17"/>
      <c r="CUF61" s="17"/>
      <c r="CUG61" s="17"/>
      <c r="CUH61" s="17"/>
      <c r="CUI61" s="17"/>
      <c r="CUJ61" s="17"/>
      <c r="CUK61" s="17"/>
      <c r="CUL61" s="17"/>
      <c r="CUM61" s="17"/>
      <c r="CUN61" s="17"/>
      <c r="CUO61" s="17"/>
      <c r="CUP61" s="17"/>
      <c r="CUQ61" s="17"/>
      <c r="CUR61" s="17"/>
      <c r="CUS61" s="17"/>
      <c r="CUT61" s="17"/>
      <c r="CUU61" s="17"/>
      <c r="CUV61" s="17"/>
      <c r="CUW61" s="17"/>
      <c r="CUX61" s="17"/>
      <c r="CUY61" s="17"/>
      <c r="CUZ61" s="17"/>
      <c r="CVA61" s="17"/>
      <c r="CVB61" s="17"/>
      <c r="CVC61" s="17"/>
      <c r="CVD61" s="17"/>
      <c r="CVE61" s="17"/>
      <c r="CVF61" s="17"/>
      <c r="CVG61" s="17"/>
      <c r="CVH61" s="17"/>
      <c r="CVI61" s="17"/>
      <c r="CVJ61" s="17"/>
      <c r="CVK61" s="17"/>
      <c r="CVL61" s="17"/>
      <c r="CVM61" s="17"/>
      <c r="CVN61" s="17"/>
      <c r="CVO61" s="17"/>
      <c r="CVP61" s="17"/>
      <c r="CVQ61" s="17"/>
      <c r="CVR61" s="17"/>
      <c r="CVS61" s="17"/>
      <c r="CVT61" s="17"/>
      <c r="CVU61" s="17"/>
      <c r="CVV61" s="17"/>
      <c r="CVW61" s="17"/>
      <c r="CVX61" s="17"/>
      <c r="CVY61" s="17"/>
      <c r="CVZ61" s="17"/>
      <c r="CWA61" s="17"/>
      <c r="CWB61" s="17"/>
      <c r="CWC61" s="17"/>
      <c r="CWD61" s="17"/>
      <c r="CWE61" s="17"/>
      <c r="CWF61" s="17"/>
      <c r="CWG61" s="17"/>
      <c r="CWH61" s="17"/>
      <c r="CWI61" s="17"/>
      <c r="CWJ61" s="17"/>
      <c r="CWK61" s="17"/>
      <c r="CWL61" s="17"/>
      <c r="CWM61" s="17"/>
      <c r="CWN61" s="17"/>
      <c r="CWO61" s="17"/>
      <c r="CWP61" s="17"/>
      <c r="CWQ61" s="17"/>
      <c r="CWR61" s="17"/>
      <c r="CWS61" s="17"/>
      <c r="CWT61" s="17"/>
      <c r="CWU61" s="17"/>
      <c r="CWV61" s="17"/>
      <c r="CWW61" s="17"/>
      <c r="CWX61" s="17"/>
      <c r="CWY61" s="17"/>
      <c r="CWZ61" s="17"/>
      <c r="CXA61" s="17"/>
      <c r="CXB61" s="17"/>
      <c r="CXC61" s="17"/>
      <c r="CXD61" s="17"/>
      <c r="CXE61" s="17"/>
      <c r="CXF61" s="17"/>
      <c r="CXG61" s="17"/>
      <c r="CXH61" s="17"/>
      <c r="CXI61" s="17"/>
      <c r="CXJ61" s="17"/>
      <c r="CXK61" s="17"/>
      <c r="CXL61" s="17"/>
      <c r="CXM61" s="17"/>
      <c r="CXN61" s="17"/>
      <c r="CXO61" s="17"/>
      <c r="CXP61" s="17"/>
      <c r="CXQ61" s="17"/>
      <c r="CXR61" s="17"/>
      <c r="CXS61" s="17"/>
      <c r="CXT61" s="17"/>
      <c r="CXU61" s="17"/>
      <c r="CXV61" s="17"/>
      <c r="CXW61" s="17"/>
      <c r="CXX61" s="17"/>
      <c r="CXY61" s="17"/>
      <c r="CXZ61" s="17"/>
      <c r="CYA61" s="17"/>
      <c r="CYB61" s="17"/>
      <c r="CYC61" s="17"/>
      <c r="CYD61" s="17"/>
      <c r="CYE61" s="17"/>
      <c r="CYF61" s="17"/>
      <c r="CYG61" s="17"/>
      <c r="CYH61" s="17"/>
      <c r="CYI61" s="17"/>
      <c r="CYJ61" s="17"/>
      <c r="CYK61" s="17"/>
      <c r="CYL61" s="17"/>
      <c r="CYM61" s="17"/>
      <c r="CYN61" s="17"/>
      <c r="CYO61" s="17"/>
      <c r="CYP61" s="17"/>
      <c r="CYQ61" s="17"/>
      <c r="CYR61" s="17"/>
      <c r="CYS61" s="17"/>
      <c r="CYT61" s="17"/>
      <c r="CYU61" s="17"/>
      <c r="CYV61" s="17"/>
      <c r="CYW61" s="17"/>
      <c r="CYX61" s="17"/>
      <c r="CYY61" s="17"/>
      <c r="CYZ61" s="17"/>
      <c r="CZA61" s="17"/>
      <c r="CZB61" s="17"/>
      <c r="CZC61" s="17"/>
      <c r="CZD61" s="17"/>
      <c r="CZE61" s="17"/>
      <c r="CZF61" s="17"/>
      <c r="CZG61" s="17"/>
      <c r="CZH61" s="17"/>
      <c r="CZI61" s="17"/>
      <c r="CZJ61" s="17"/>
      <c r="CZK61" s="17"/>
      <c r="CZL61" s="17"/>
      <c r="CZM61" s="17"/>
      <c r="CZN61" s="17"/>
      <c r="CZO61" s="17"/>
      <c r="CZP61" s="17"/>
      <c r="CZQ61" s="17"/>
      <c r="CZR61" s="17"/>
      <c r="CZS61" s="17"/>
      <c r="CZT61" s="17"/>
      <c r="CZU61" s="17"/>
      <c r="CZV61" s="17"/>
      <c r="CZW61" s="17"/>
      <c r="CZX61" s="17"/>
      <c r="CZY61" s="17"/>
      <c r="CZZ61" s="17"/>
      <c r="DAA61" s="17"/>
      <c r="DAB61" s="17"/>
      <c r="DAC61" s="17"/>
      <c r="DAD61" s="17"/>
      <c r="DAE61" s="17"/>
      <c r="DAF61" s="17"/>
      <c r="DAG61" s="17"/>
      <c r="DAH61" s="17"/>
      <c r="DAI61" s="17"/>
      <c r="DAJ61" s="17"/>
      <c r="DAK61" s="17"/>
      <c r="DAL61" s="17"/>
      <c r="DAM61" s="17"/>
      <c r="DAN61" s="17"/>
      <c r="DAO61" s="17"/>
      <c r="DAP61" s="17"/>
      <c r="DAQ61" s="17"/>
      <c r="DAR61" s="17"/>
      <c r="DAS61" s="17"/>
      <c r="DAT61" s="17"/>
      <c r="DAU61" s="17"/>
      <c r="DAV61" s="17"/>
      <c r="DAW61" s="17"/>
      <c r="DAX61" s="17"/>
      <c r="DAY61" s="17"/>
      <c r="DAZ61" s="17"/>
      <c r="DBA61" s="17"/>
      <c r="DBB61" s="17"/>
      <c r="DBC61" s="17"/>
      <c r="DBD61" s="17"/>
      <c r="DBE61" s="17"/>
      <c r="DBF61" s="17"/>
      <c r="DBG61" s="17"/>
      <c r="DBH61" s="17"/>
      <c r="DBI61" s="17"/>
      <c r="DBJ61" s="17"/>
      <c r="DBK61" s="17"/>
      <c r="DBL61" s="17"/>
      <c r="DBM61" s="17"/>
      <c r="DBN61" s="17"/>
      <c r="DBO61" s="17"/>
      <c r="DBP61" s="17"/>
      <c r="DBQ61" s="17"/>
      <c r="DBR61" s="17"/>
      <c r="DBS61" s="17"/>
      <c r="DBT61" s="17"/>
      <c r="DBU61" s="17"/>
      <c r="DBV61" s="17"/>
      <c r="DBW61" s="17"/>
      <c r="DBX61" s="17"/>
      <c r="DBY61" s="17"/>
      <c r="DBZ61" s="17"/>
      <c r="DCA61" s="17"/>
      <c r="DCB61" s="17"/>
      <c r="DCC61" s="17"/>
      <c r="DCD61" s="17"/>
      <c r="DCE61" s="17"/>
      <c r="DCF61" s="17"/>
      <c r="DCG61" s="17"/>
      <c r="DCH61" s="17"/>
      <c r="DCI61" s="17"/>
      <c r="DCJ61" s="17"/>
      <c r="DCK61" s="17"/>
      <c r="DCL61" s="17"/>
      <c r="DCM61" s="17"/>
      <c r="DCN61" s="17"/>
      <c r="DCO61" s="17"/>
      <c r="DCP61" s="17"/>
      <c r="DCQ61" s="17"/>
      <c r="DCR61" s="17"/>
      <c r="DCS61" s="17"/>
      <c r="DCT61" s="17"/>
      <c r="DCU61" s="17"/>
      <c r="DCV61" s="17"/>
      <c r="DCW61" s="17"/>
      <c r="DCX61" s="17"/>
      <c r="DCY61" s="17"/>
      <c r="DCZ61" s="17"/>
      <c r="DDA61" s="17"/>
      <c r="DDB61" s="17"/>
      <c r="DDC61" s="17"/>
      <c r="DDD61" s="17"/>
      <c r="DDE61" s="17"/>
      <c r="DDF61" s="17"/>
      <c r="DDG61" s="17"/>
      <c r="DDH61" s="17"/>
      <c r="DDI61" s="17"/>
      <c r="DDJ61" s="17"/>
      <c r="DDK61" s="17"/>
      <c r="DDL61" s="17"/>
      <c r="DDM61" s="17"/>
      <c r="DDN61" s="17"/>
      <c r="DDO61" s="17"/>
      <c r="DDP61" s="17"/>
      <c r="DDQ61" s="17"/>
      <c r="DDR61" s="17"/>
      <c r="DDS61" s="17"/>
      <c r="DDT61" s="17"/>
      <c r="DDU61" s="17"/>
      <c r="DDV61" s="17"/>
      <c r="DDW61" s="17"/>
      <c r="DDX61" s="17"/>
      <c r="DDY61" s="17"/>
      <c r="DDZ61" s="17"/>
      <c r="DEA61" s="17"/>
      <c r="DEB61" s="17"/>
      <c r="DEC61" s="17"/>
      <c r="DED61" s="17"/>
      <c r="DEE61" s="17"/>
      <c r="DEF61" s="17"/>
      <c r="DEG61" s="17"/>
      <c r="DEH61" s="17"/>
      <c r="DEI61" s="17"/>
      <c r="DEJ61" s="17"/>
      <c r="DEK61" s="17"/>
      <c r="DEL61" s="17"/>
      <c r="DEM61" s="17"/>
      <c r="DEN61" s="17"/>
      <c r="DEO61" s="17"/>
      <c r="DEP61" s="17"/>
      <c r="DEQ61" s="17"/>
      <c r="DER61" s="17"/>
      <c r="DES61" s="17"/>
      <c r="DET61" s="17"/>
      <c r="DEU61" s="17"/>
      <c r="DEV61" s="17"/>
      <c r="DEW61" s="17"/>
      <c r="DEX61" s="17"/>
      <c r="DEY61" s="17"/>
      <c r="DEZ61" s="17"/>
      <c r="DFA61" s="17"/>
      <c r="DFB61" s="17"/>
      <c r="DFC61" s="17"/>
      <c r="DFD61" s="17"/>
      <c r="DFE61" s="17"/>
      <c r="DFF61" s="17"/>
      <c r="DFG61" s="17"/>
      <c r="DFH61" s="17"/>
      <c r="DFI61" s="17"/>
      <c r="DFJ61" s="17"/>
      <c r="DFK61" s="17"/>
      <c r="DFL61" s="17"/>
      <c r="DFM61" s="17"/>
      <c r="DFN61" s="17"/>
      <c r="DFO61" s="17"/>
      <c r="DFP61" s="17"/>
      <c r="DFQ61" s="17"/>
      <c r="DFR61" s="17"/>
      <c r="DFS61" s="17"/>
      <c r="DFT61" s="17"/>
      <c r="DFU61" s="17"/>
      <c r="DFV61" s="17"/>
      <c r="DFW61" s="17"/>
      <c r="DFX61" s="17"/>
      <c r="DFY61" s="17"/>
      <c r="DFZ61" s="17"/>
      <c r="DGA61" s="17"/>
      <c r="DGB61" s="17"/>
      <c r="DGC61" s="17"/>
      <c r="DGD61" s="17"/>
      <c r="DGE61" s="17"/>
      <c r="DGF61" s="17"/>
      <c r="DGG61" s="17"/>
      <c r="DGH61" s="17"/>
      <c r="DGI61" s="17"/>
      <c r="DGJ61" s="17"/>
      <c r="DGK61" s="17"/>
      <c r="DGL61" s="17"/>
      <c r="DGM61" s="17"/>
      <c r="DGN61" s="17"/>
      <c r="DGO61" s="17"/>
      <c r="DGP61" s="17"/>
      <c r="DGQ61" s="17"/>
      <c r="DGR61" s="17"/>
      <c r="DGS61" s="17"/>
      <c r="DGT61" s="17"/>
      <c r="DGU61" s="17"/>
      <c r="DGV61" s="17"/>
      <c r="DGW61" s="17"/>
      <c r="DGX61" s="17"/>
      <c r="DGY61" s="17"/>
      <c r="DGZ61" s="17"/>
      <c r="DHA61" s="17"/>
      <c r="DHB61" s="17"/>
      <c r="DHC61" s="17"/>
      <c r="DHD61" s="17"/>
      <c r="DHE61" s="17"/>
      <c r="DHF61" s="17"/>
      <c r="DHG61" s="17"/>
      <c r="DHH61" s="17"/>
      <c r="DHI61" s="17"/>
      <c r="DHJ61" s="17"/>
      <c r="DHK61" s="17"/>
      <c r="DHL61" s="17"/>
      <c r="DHM61" s="17"/>
      <c r="DHN61" s="17"/>
      <c r="DHO61" s="17"/>
      <c r="DHP61" s="17"/>
      <c r="DHQ61" s="17"/>
      <c r="DHR61" s="17"/>
      <c r="DHS61" s="17"/>
      <c r="DHT61" s="17"/>
      <c r="DHU61" s="17"/>
      <c r="DHV61" s="17"/>
      <c r="DHW61" s="17"/>
      <c r="DHX61" s="17"/>
      <c r="DHY61" s="17"/>
      <c r="DHZ61" s="17"/>
      <c r="DIA61" s="17"/>
      <c r="DIB61" s="17"/>
      <c r="DIC61" s="17"/>
      <c r="DID61" s="17"/>
      <c r="DIE61" s="17"/>
      <c r="DIF61" s="17"/>
      <c r="DIG61" s="17"/>
      <c r="DIH61" s="17"/>
      <c r="DII61" s="17"/>
      <c r="DIJ61" s="17"/>
      <c r="DIK61" s="17"/>
      <c r="DIL61" s="17"/>
      <c r="DIM61" s="17"/>
      <c r="DIN61" s="17"/>
      <c r="DIO61" s="17"/>
      <c r="DIP61" s="17"/>
      <c r="DIQ61" s="17"/>
      <c r="DIR61" s="17"/>
      <c r="DIS61" s="17"/>
      <c r="DIT61" s="17"/>
      <c r="DIU61" s="17"/>
      <c r="DIV61" s="17"/>
      <c r="DIW61" s="17"/>
      <c r="DIX61" s="17"/>
      <c r="DIY61" s="17"/>
      <c r="DIZ61" s="17"/>
      <c r="DJA61" s="17"/>
      <c r="DJB61" s="17"/>
      <c r="DJC61" s="17"/>
      <c r="DJD61" s="17"/>
      <c r="DJE61" s="17"/>
      <c r="DJF61" s="17"/>
      <c r="DJG61" s="17"/>
      <c r="DJH61" s="17"/>
      <c r="DJI61" s="17"/>
      <c r="DJJ61" s="17"/>
      <c r="DJK61" s="17"/>
      <c r="DJL61" s="17"/>
      <c r="DJM61" s="17"/>
      <c r="DJN61" s="17"/>
      <c r="DJO61" s="17"/>
      <c r="DJP61" s="17"/>
      <c r="DJQ61" s="17"/>
      <c r="DJR61" s="17"/>
      <c r="DJS61" s="17"/>
      <c r="DJT61" s="17"/>
      <c r="DJU61" s="17"/>
      <c r="DJV61" s="17"/>
      <c r="DJW61" s="17"/>
      <c r="DJX61" s="17"/>
      <c r="DJY61" s="17"/>
      <c r="DJZ61" s="17"/>
      <c r="DKA61" s="17"/>
      <c r="DKB61" s="17"/>
      <c r="DKC61" s="17"/>
      <c r="DKD61" s="17"/>
      <c r="DKE61" s="17"/>
      <c r="DKF61" s="17"/>
      <c r="DKG61" s="17"/>
      <c r="DKH61" s="17"/>
      <c r="DKI61" s="17"/>
      <c r="DKJ61" s="17"/>
      <c r="DKK61" s="17"/>
      <c r="DKL61" s="17"/>
      <c r="DKM61" s="17"/>
      <c r="DKN61" s="17"/>
      <c r="DKO61" s="17"/>
      <c r="DKP61" s="17"/>
      <c r="DKQ61" s="17"/>
      <c r="DKR61" s="17"/>
      <c r="DKS61" s="17"/>
      <c r="DKT61" s="17"/>
      <c r="DKU61" s="17"/>
      <c r="DKV61" s="17"/>
      <c r="DKW61" s="17"/>
      <c r="DKX61" s="17"/>
      <c r="DKY61" s="17"/>
      <c r="DKZ61" s="17"/>
      <c r="DLA61" s="17"/>
      <c r="DLB61" s="17"/>
      <c r="DLC61" s="17"/>
      <c r="DLD61" s="17"/>
      <c r="DLE61" s="17"/>
      <c r="DLF61" s="17"/>
      <c r="DLG61" s="17"/>
      <c r="DLH61" s="17"/>
      <c r="DLI61" s="17"/>
      <c r="DLJ61" s="17"/>
      <c r="DLK61" s="17"/>
      <c r="DLL61" s="17"/>
      <c r="DLM61" s="17"/>
      <c r="DLN61" s="17"/>
      <c r="DLO61" s="17"/>
      <c r="DLP61" s="17"/>
      <c r="DLQ61" s="17"/>
      <c r="DLR61" s="17"/>
      <c r="DLS61" s="17"/>
      <c r="DLT61" s="17"/>
      <c r="DLU61" s="17"/>
      <c r="DLV61" s="17"/>
      <c r="DLW61" s="17"/>
      <c r="DLX61" s="17"/>
      <c r="DLY61" s="17"/>
      <c r="DLZ61" s="17"/>
      <c r="DMA61" s="17"/>
      <c r="DMB61" s="17"/>
      <c r="DMC61" s="17"/>
      <c r="DMD61" s="17"/>
      <c r="DME61" s="17"/>
      <c r="DMF61" s="17"/>
      <c r="DMG61" s="17"/>
      <c r="DMH61" s="17"/>
      <c r="DMI61" s="17"/>
      <c r="DMJ61" s="17"/>
      <c r="DMK61" s="17"/>
      <c r="DML61" s="17"/>
      <c r="DMM61" s="17"/>
      <c r="DMN61" s="17"/>
      <c r="DMO61" s="17"/>
      <c r="DMP61" s="17"/>
      <c r="DMQ61" s="17"/>
      <c r="DMR61" s="17"/>
      <c r="DMS61" s="17"/>
      <c r="DMT61" s="17"/>
      <c r="DMU61" s="17"/>
      <c r="DMV61" s="17"/>
      <c r="DMW61" s="17"/>
      <c r="DMX61" s="17"/>
      <c r="DMY61" s="17"/>
      <c r="DMZ61" s="17"/>
      <c r="DNA61" s="17"/>
      <c r="DNB61" s="17"/>
      <c r="DNC61" s="17"/>
      <c r="DND61" s="17"/>
      <c r="DNE61" s="17"/>
      <c r="DNF61" s="17"/>
      <c r="DNG61" s="17"/>
      <c r="DNH61" s="17"/>
      <c r="DNI61" s="17"/>
      <c r="DNJ61" s="17"/>
      <c r="DNK61" s="17"/>
      <c r="DNL61" s="17"/>
      <c r="DNM61" s="17"/>
      <c r="DNN61" s="17"/>
      <c r="DNO61" s="17"/>
      <c r="DNP61" s="17"/>
      <c r="DNQ61" s="17"/>
      <c r="DNR61" s="17"/>
      <c r="DNS61" s="17"/>
      <c r="DNT61" s="17"/>
      <c r="DNU61" s="17"/>
      <c r="DNV61" s="17"/>
      <c r="DNW61" s="17"/>
      <c r="DNX61" s="17"/>
      <c r="DNY61" s="17"/>
      <c r="DNZ61" s="17"/>
      <c r="DOA61" s="17"/>
      <c r="DOB61" s="17"/>
      <c r="DOC61" s="17"/>
      <c r="DOD61" s="17"/>
      <c r="DOE61" s="17"/>
      <c r="DOF61" s="17"/>
      <c r="DOG61" s="17"/>
      <c r="DOH61" s="17"/>
      <c r="DOI61" s="17"/>
      <c r="DOJ61" s="17"/>
      <c r="DOK61" s="17"/>
      <c r="DOL61" s="17"/>
      <c r="DOM61" s="17"/>
      <c r="DON61" s="17"/>
      <c r="DOO61" s="17"/>
      <c r="DOP61" s="17"/>
      <c r="DOQ61" s="17"/>
      <c r="DOR61" s="17"/>
      <c r="DOS61" s="17"/>
      <c r="DOT61" s="17"/>
      <c r="DOU61" s="17"/>
      <c r="DOV61" s="17"/>
      <c r="DOW61" s="17"/>
      <c r="DOX61" s="17"/>
      <c r="DOY61" s="17"/>
      <c r="DOZ61" s="17"/>
      <c r="DPA61" s="17"/>
      <c r="DPB61" s="17"/>
      <c r="DPC61" s="17"/>
      <c r="DPD61" s="17"/>
      <c r="DPE61" s="17"/>
      <c r="DPF61" s="17"/>
      <c r="DPG61" s="17"/>
      <c r="DPH61" s="17"/>
      <c r="DPI61" s="17"/>
      <c r="DPJ61" s="17"/>
      <c r="DPK61" s="17"/>
      <c r="DPL61" s="17"/>
      <c r="DPM61" s="17"/>
      <c r="DPN61" s="17"/>
      <c r="DPO61" s="17"/>
      <c r="DPP61" s="17"/>
      <c r="DPQ61" s="17"/>
      <c r="DPR61" s="17"/>
      <c r="DPS61" s="17"/>
      <c r="DPT61" s="17"/>
      <c r="DPU61" s="17"/>
      <c r="DPV61" s="17"/>
      <c r="DPW61" s="17"/>
      <c r="DPX61" s="17"/>
      <c r="DPY61" s="17"/>
      <c r="DPZ61" s="17"/>
      <c r="DQA61" s="17"/>
      <c r="DQB61" s="17"/>
      <c r="DQC61" s="17"/>
      <c r="DQD61" s="17"/>
      <c r="DQE61" s="17"/>
      <c r="DQF61" s="17"/>
      <c r="DQG61" s="17"/>
      <c r="DQH61" s="17"/>
      <c r="DQI61" s="17"/>
      <c r="DQJ61" s="17"/>
      <c r="DQK61" s="17"/>
      <c r="DQL61" s="17"/>
      <c r="DQM61" s="17"/>
      <c r="DQN61" s="17"/>
      <c r="DQO61" s="17"/>
      <c r="DQP61" s="17"/>
      <c r="DQQ61" s="17"/>
      <c r="DQR61" s="17"/>
      <c r="DQS61" s="17"/>
      <c r="DQT61" s="17"/>
      <c r="DQU61" s="17"/>
      <c r="DQV61" s="17"/>
      <c r="DQW61" s="17"/>
      <c r="DQX61" s="17"/>
      <c r="DQY61" s="17"/>
      <c r="DQZ61" s="17"/>
      <c r="DRA61" s="17"/>
      <c r="DRB61" s="17"/>
      <c r="DRC61" s="17"/>
      <c r="DRD61" s="17"/>
      <c r="DRE61" s="17"/>
      <c r="DRF61" s="17"/>
      <c r="DRG61" s="17"/>
      <c r="DRH61" s="17"/>
      <c r="DRI61" s="17"/>
      <c r="DRJ61" s="17"/>
      <c r="DRK61" s="17"/>
      <c r="DRL61" s="17"/>
      <c r="DRM61" s="17"/>
      <c r="DRN61" s="17"/>
      <c r="DRO61" s="17"/>
      <c r="DRP61" s="17"/>
      <c r="DRQ61" s="17"/>
      <c r="DRR61" s="17"/>
      <c r="DRS61" s="17"/>
      <c r="DRT61" s="17"/>
      <c r="DRU61" s="17"/>
      <c r="DRV61" s="17"/>
      <c r="DRW61" s="17"/>
      <c r="DRX61" s="17"/>
      <c r="DRY61" s="17"/>
      <c r="DRZ61" s="17"/>
      <c r="DSA61" s="17"/>
      <c r="DSB61" s="17"/>
      <c r="DSC61" s="17"/>
      <c r="DSD61" s="17"/>
      <c r="DSE61" s="17"/>
      <c r="DSF61" s="17"/>
      <c r="DSG61" s="17"/>
      <c r="DSH61" s="17"/>
      <c r="DSI61" s="17"/>
      <c r="DSJ61" s="17"/>
      <c r="DSK61" s="17"/>
      <c r="DSL61" s="17"/>
      <c r="DSM61" s="17"/>
      <c r="DSN61" s="17"/>
      <c r="DSO61" s="17"/>
      <c r="DSP61" s="17"/>
      <c r="DSQ61" s="17"/>
      <c r="DSR61" s="17"/>
      <c r="DSS61" s="17"/>
      <c r="DST61" s="17"/>
      <c r="DSU61" s="17"/>
      <c r="DSV61" s="17"/>
      <c r="DSW61" s="17"/>
      <c r="DSX61" s="17"/>
      <c r="DSY61" s="17"/>
      <c r="DSZ61" s="17"/>
      <c r="DTA61" s="17"/>
      <c r="DTB61" s="17"/>
      <c r="DTC61" s="17"/>
      <c r="DTD61" s="17"/>
      <c r="DTE61" s="17"/>
      <c r="DTF61" s="17"/>
      <c r="DTG61" s="17"/>
      <c r="DTH61" s="17"/>
      <c r="DTI61" s="17"/>
      <c r="DTJ61" s="17"/>
      <c r="DTK61" s="17"/>
      <c r="DTL61" s="17"/>
      <c r="DTM61" s="17"/>
      <c r="DTN61" s="17"/>
      <c r="DTO61" s="17"/>
      <c r="DTP61" s="17"/>
      <c r="DTQ61" s="17"/>
      <c r="DTR61" s="17"/>
      <c r="DTS61" s="17"/>
      <c r="DTT61" s="17"/>
      <c r="DTU61" s="17"/>
      <c r="DTV61" s="17"/>
      <c r="DTW61" s="17"/>
      <c r="DTX61" s="17"/>
      <c r="DTY61" s="17"/>
      <c r="DTZ61" s="17"/>
      <c r="DUA61" s="17"/>
      <c r="DUB61" s="17"/>
      <c r="DUC61" s="17"/>
      <c r="DUD61" s="17"/>
      <c r="DUE61" s="17"/>
      <c r="DUF61" s="17"/>
      <c r="DUG61" s="17"/>
      <c r="DUH61" s="17"/>
      <c r="DUI61" s="17"/>
      <c r="DUJ61" s="17"/>
      <c r="DUK61" s="17"/>
      <c r="DUL61" s="17"/>
      <c r="DUM61" s="17"/>
      <c r="DUN61" s="17"/>
      <c r="DUO61" s="17"/>
      <c r="DUP61" s="17"/>
      <c r="DUQ61" s="17"/>
      <c r="DUR61" s="17"/>
      <c r="DUS61" s="17"/>
      <c r="DUT61" s="17"/>
      <c r="DUU61" s="17"/>
      <c r="DUV61" s="17"/>
      <c r="DUW61" s="17"/>
      <c r="DUX61" s="17"/>
      <c r="DUY61" s="17"/>
      <c r="DUZ61" s="17"/>
      <c r="DVA61" s="17"/>
      <c r="DVB61" s="17"/>
      <c r="DVC61" s="17"/>
      <c r="DVD61" s="17"/>
      <c r="DVE61" s="17"/>
      <c r="DVF61" s="17"/>
      <c r="DVG61" s="17"/>
      <c r="DVH61" s="17"/>
      <c r="DVI61" s="17"/>
      <c r="DVJ61" s="17"/>
      <c r="DVK61" s="17"/>
      <c r="DVL61" s="17"/>
      <c r="DVM61" s="17"/>
      <c r="DVN61" s="17"/>
      <c r="DVO61" s="17"/>
      <c r="DVP61" s="17"/>
      <c r="DVQ61" s="17"/>
      <c r="DVR61" s="17"/>
      <c r="DVS61" s="17"/>
      <c r="DVT61" s="17"/>
      <c r="DVU61" s="17"/>
      <c r="DVV61" s="17"/>
      <c r="DVW61" s="17"/>
      <c r="DVX61" s="17"/>
      <c r="DVY61" s="17"/>
      <c r="DVZ61" s="17"/>
      <c r="DWA61" s="17"/>
      <c r="DWB61" s="17"/>
      <c r="DWC61" s="17"/>
      <c r="DWD61" s="17"/>
      <c r="DWE61" s="17"/>
      <c r="DWF61" s="17"/>
      <c r="DWG61" s="17"/>
      <c r="DWH61" s="17"/>
      <c r="DWI61" s="17"/>
      <c r="DWJ61" s="17"/>
      <c r="DWK61" s="17"/>
      <c r="DWL61" s="17"/>
      <c r="DWM61" s="17"/>
      <c r="DWN61" s="17"/>
      <c r="DWO61" s="17"/>
      <c r="DWP61" s="17"/>
      <c r="DWQ61" s="17"/>
      <c r="DWR61" s="17"/>
      <c r="DWS61" s="17"/>
      <c r="DWT61" s="17"/>
      <c r="DWU61" s="17"/>
      <c r="DWV61" s="17"/>
      <c r="DWW61" s="17"/>
      <c r="DWX61" s="17"/>
      <c r="DWY61" s="17"/>
      <c r="DWZ61" s="17"/>
      <c r="DXA61" s="17"/>
      <c r="DXB61" s="17"/>
      <c r="DXC61" s="17"/>
      <c r="DXD61" s="17"/>
      <c r="DXE61" s="17"/>
      <c r="DXF61" s="17"/>
      <c r="DXG61" s="17"/>
      <c r="DXH61" s="17"/>
      <c r="DXI61" s="17"/>
      <c r="DXJ61" s="17"/>
      <c r="DXK61" s="17"/>
      <c r="DXL61" s="17"/>
      <c r="DXM61" s="17"/>
      <c r="DXN61" s="17"/>
      <c r="DXO61" s="17"/>
      <c r="DXP61" s="17"/>
      <c r="DXQ61" s="17"/>
      <c r="DXR61" s="17"/>
      <c r="DXS61" s="17"/>
      <c r="DXT61" s="17"/>
      <c r="DXU61" s="17"/>
      <c r="DXV61" s="17"/>
      <c r="DXW61" s="17"/>
      <c r="DXX61" s="17"/>
      <c r="DXY61" s="17"/>
      <c r="DXZ61" s="17"/>
      <c r="DYA61" s="17"/>
      <c r="DYB61" s="17"/>
      <c r="DYC61" s="17"/>
      <c r="DYD61" s="17"/>
      <c r="DYE61" s="17"/>
      <c r="DYF61" s="17"/>
      <c r="DYG61" s="17"/>
      <c r="DYH61" s="17"/>
      <c r="DYI61" s="17"/>
      <c r="DYJ61" s="17"/>
      <c r="DYK61" s="17"/>
      <c r="DYL61" s="17"/>
      <c r="DYM61" s="17"/>
      <c r="DYN61" s="17"/>
      <c r="DYO61" s="17"/>
      <c r="DYP61" s="17"/>
      <c r="DYQ61" s="17"/>
      <c r="DYR61" s="17"/>
      <c r="DYS61" s="17"/>
      <c r="DYT61" s="17"/>
      <c r="DYU61" s="17"/>
      <c r="DYV61" s="17"/>
      <c r="DYW61" s="17"/>
      <c r="DYX61" s="17"/>
      <c r="DYY61" s="17"/>
      <c r="DYZ61" s="17"/>
      <c r="DZA61" s="17"/>
      <c r="DZB61" s="17"/>
      <c r="DZC61" s="17"/>
      <c r="DZD61" s="17"/>
      <c r="DZE61" s="17"/>
      <c r="DZF61" s="17"/>
      <c r="DZG61" s="17"/>
      <c r="DZH61" s="17"/>
      <c r="DZI61" s="17"/>
      <c r="DZJ61" s="17"/>
      <c r="DZK61" s="17"/>
      <c r="DZL61" s="17"/>
      <c r="DZM61" s="17"/>
      <c r="DZN61" s="17"/>
      <c r="DZO61" s="17"/>
      <c r="DZP61" s="17"/>
      <c r="DZQ61" s="17"/>
      <c r="DZR61" s="17"/>
      <c r="DZS61" s="17"/>
      <c r="DZT61" s="17"/>
      <c r="DZU61" s="17"/>
      <c r="DZV61" s="17"/>
      <c r="DZW61" s="17"/>
      <c r="DZX61" s="17"/>
      <c r="DZY61" s="17"/>
      <c r="DZZ61" s="17"/>
      <c r="EAA61" s="17"/>
      <c r="EAB61" s="17"/>
      <c r="EAC61" s="17"/>
      <c r="EAD61" s="17"/>
      <c r="EAE61" s="17"/>
      <c r="EAF61" s="17"/>
      <c r="EAG61" s="17"/>
      <c r="EAH61" s="17"/>
      <c r="EAI61" s="17"/>
      <c r="EAJ61" s="17"/>
      <c r="EAK61" s="17"/>
      <c r="EAL61" s="17"/>
      <c r="EAM61" s="17"/>
      <c r="EAN61" s="17"/>
      <c r="EAO61" s="17"/>
      <c r="EAP61" s="17"/>
      <c r="EAQ61" s="17"/>
      <c r="EAR61" s="17"/>
      <c r="EAS61" s="17"/>
      <c r="EAT61" s="17"/>
      <c r="EAU61" s="17"/>
      <c r="EAV61" s="17"/>
      <c r="EAW61" s="17"/>
      <c r="EAX61" s="17"/>
      <c r="EAY61" s="17"/>
      <c r="EAZ61" s="17"/>
      <c r="EBA61" s="17"/>
      <c r="EBB61" s="17"/>
      <c r="EBC61" s="17"/>
      <c r="EBD61" s="17"/>
      <c r="EBE61" s="17"/>
      <c r="EBF61" s="17"/>
      <c r="EBG61" s="17"/>
      <c r="EBH61" s="17"/>
      <c r="EBI61" s="17"/>
      <c r="EBJ61" s="17"/>
      <c r="EBK61" s="17"/>
      <c r="EBL61" s="17"/>
      <c r="EBM61" s="17"/>
      <c r="EBN61" s="17"/>
      <c r="EBO61" s="17"/>
      <c r="EBP61" s="17"/>
      <c r="EBQ61" s="17"/>
      <c r="EBR61" s="17"/>
      <c r="EBS61" s="17"/>
      <c r="EBT61" s="17"/>
      <c r="EBU61" s="17"/>
      <c r="EBV61" s="17"/>
      <c r="EBW61" s="17"/>
      <c r="EBX61" s="17"/>
      <c r="EBY61" s="17"/>
      <c r="EBZ61" s="17"/>
      <c r="ECA61" s="17"/>
      <c r="ECB61" s="17"/>
      <c r="ECC61" s="17"/>
      <c r="ECD61" s="17"/>
      <c r="ECE61" s="17"/>
      <c r="ECF61" s="17"/>
      <c r="ECG61" s="17"/>
      <c r="ECH61" s="17"/>
      <c r="ECI61" s="17"/>
      <c r="ECJ61" s="17"/>
      <c r="ECK61" s="17"/>
      <c r="ECL61" s="17"/>
      <c r="ECM61" s="17"/>
      <c r="ECN61" s="17"/>
      <c r="ECO61" s="17"/>
      <c r="ECP61" s="17"/>
      <c r="ECQ61" s="17"/>
      <c r="ECR61" s="17"/>
      <c r="ECS61" s="17"/>
      <c r="ECT61" s="17"/>
      <c r="ECU61" s="17"/>
      <c r="ECV61" s="17"/>
      <c r="ECW61" s="17"/>
      <c r="ECX61" s="17"/>
      <c r="ECY61" s="17"/>
      <c r="ECZ61" s="17"/>
      <c r="EDA61" s="17"/>
      <c r="EDB61" s="17"/>
      <c r="EDC61" s="17"/>
      <c r="EDD61" s="17"/>
      <c r="EDE61" s="17"/>
      <c r="EDF61" s="17"/>
      <c r="EDG61" s="17"/>
      <c r="EDH61" s="17"/>
      <c r="EDI61" s="17"/>
      <c r="EDJ61" s="17"/>
      <c r="EDK61" s="17"/>
      <c r="EDL61" s="17"/>
      <c r="EDM61" s="17"/>
      <c r="EDN61" s="17"/>
      <c r="EDO61" s="17"/>
      <c r="EDP61" s="17"/>
      <c r="EDQ61" s="17"/>
      <c r="EDR61" s="17"/>
      <c r="EDS61" s="17"/>
      <c r="EDT61" s="17"/>
      <c r="EDU61" s="17"/>
      <c r="EDV61" s="17"/>
      <c r="EDW61" s="17"/>
      <c r="EDX61" s="17"/>
      <c r="EDY61" s="17"/>
      <c r="EDZ61" s="17"/>
      <c r="EEA61" s="17"/>
      <c r="EEB61" s="17"/>
      <c r="EEC61" s="17"/>
      <c r="EED61" s="17"/>
      <c r="EEE61" s="17"/>
      <c r="EEF61" s="17"/>
      <c r="EEG61" s="17"/>
      <c r="EEH61" s="17"/>
      <c r="EEI61" s="17"/>
      <c r="EEJ61" s="17"/>
      <c r="EEK61" s="17"/>
      <c r="EEL61" s="17"/>
      <c r="EEM61" s="17"/>
      <c r="EEN61" s="17"/>
      <c r="EEO61" s="17"/>
      <c r="EEP61" s="17"/>
      <c r="EEQ61" s="17"/>
      <c r="EER61" s="17"/>
      <c r="EES61" s="17"/>
      <c r="EET61" s="17"/>
      <c r="EEU61" s="17"/>
      <c r="EEV61" s="17"/>
      <c r="EEW61" s="17"/>
      <c r="EEX61" s="17"/>
      <c r="EEY61" s="17"/>
      <c r="EEZ61" s="17"/>
      <c r="EFA61" s="17"/>
      <c r="EFB61" s="17"/>
      <c r="EFC61" s="17"/>
      <c r="EFD61" s="17"/>
      <c r="EFE61" s="17"/>
      <c r="EFF61" s="17"/>
      <c r="EFG61" s="17"/>
      <c r="EFH61" s="17"/>
      <c r="EFI61" s="17"/>
      <c r="EFJ61" s="17"/>
      <c r="EFK61" s="17"/>
      <c r="EFL61" s="17"/>
      <c r="EFM61" s="17"/>
      <c r="EFN61" s="17"/>
      <c r="EFO61" s="17"/>
      <c r="EFP61" s="17"/>
      <c r="EFQ61" s="17"/>
      <c r="EFR61" s="17"/>
      <c r="EFS61" s="17"/>
      <c r="EFT61" s="17"/>
      <c r="EFU61" s="17"/>
      <c r="EFV61" s="17"/>
      <c r="EFW61" s="17"/>
      <c r="EFX61" s="17"/>
      <c r="EFY61" s="17"/>
      <c r="EFZ61" s="17"/>
      <c r="EGA61" s="17"/>
      <c r="EGB61" s="17"/>
      <c r="EGC61" s="17"/>
      <c r="EGD61" s="17"/>
      <c r="EGE61" s="17"/>
      <c r="EGF61" s="17"/>
      <c r="EGG61" s="17"/>
      <c r="EGH61" s="17"/>
      <c r="EGI61" s="17"/>
      <c r="EGJ61" s="17"/>
      <c r="EGK61" s="17"/>
      <c r="EGL61" s="17"/>
      <c r="EGM61" s="17"/>
      <c r="EGN61" s="17"/>
      <c r="EGO61" s="17"/>
      <c r="EGP61" s="17"/>
      <c r="EGQ61" s="17"/>
      <c r="EGR61" s="17"/>
      <c r="EGS61" s="17"/>
      <c r="EGT61" s="17"/>
      <c r="EGU61" s="17"/>
      <c r="EGV61" s="17"/>
      <c r="EGW61" s="17"/>
      <c r="EGX61" s="17"/>
      <c r="EGY61" s="17"/>
      <c r="EGZ61" s="17"/>
      <c r="EHA61" s="17"/>
      <c r="EHB61" s="17"/>
      <c r="EHC61" s="17"/>
      <c r="EHD61" s="17"/>
      <c r="EHE61" s="17"/>
      <c r="EHF61" s="17"/>
      <c r="EHG61" s="17"/>
      <c r="EHH61" s="17"/>
      <c r="EHI61" s="17"/>
      <c r="EHJ61" s="17"/>
      <c r="EHK61" s="17"/>
      <c r="EHL61" s="17"/>
      <c r="EHM61" s="17"/>
      <c r="EHN61" s="17"/>
      <c r="EHO61" s="17"/>
      <c r="EHP61" s="17"/>
      <c r="EHQ61" s="17"/>
      <c r="EHR61" s="17"/>
      <c r="EHS61" s="17"/>
      <c r="EHT61" s="17"/>
      <c r="EHU61" s="17"/>
      <c r="EHV61" s="17"/>
      <c r="EHW61" s="17"/>
      <c r="EHX61" s="17"/>
      <c r="EHY61" s="17"/>
      <c r="EHZ61" s="17"/>
      <c r="EIA61" s="17"/>
      <c r="EIB61" s="17"/>
      <c r="EIC61" s="17"/>
      <c r="EID61" s="17"/>
      <c r="EIE61" s="17"/>
      <c r="EIF61" s="17"/>
      <c r="EIG61" s="17"/>
      <c r="EIH61" s="17"/>
      <c r="EII61" s="17"/>
      <c r="EIJ61" s="17"/>
      <c r="EIK61" s="17"/>
      <c r="EIL61" s="17"/>
      <c r="EIM61" s="17"/>
      <c r="EIN61" s="17"/>
      <c r="EIO61" s="17"/>
      <c r="EIP61" s="17"/>
      <c r="EIQ61" s="17"/>
      <c r="EIR61" s="17"/>
      <c r="EIS61" s="17"/>
      <c r="EIT61" s="17"/>
      <c r="EIU61" s="17"/>
      <c r="EIV61" s="17"/>
      <c r="EIW61" s="17"/>
      <c r="EIX61" s="17"/>
      <c r="EIY61" s="17"/>
      <c r="EIZ61" s="17"/>
      <c r="EJA61" s="17"/>
      <c r="EJB61" s="17"/>
      <c r="EJC61" s="17"/>
      <c r="EJD61" s="17"/>
      <c r="EJE61" s="17"/>
      <c r="EJF61" s="17"/>
      <c r="EJG61" s="17"/>
      <c r="EJH61" s="17"/>
      <c r="EJI61" s="17"/>
      <c r="EJJ61" s="17"/>
      <c r="EJK61" s="17"/>
      <c r="EJL61" s="17"/>
      <c r="EJM61" s="17"/>
      <c r="EJN61" s="17"/>
      <c r="EJO61" s="17"/>
      <c r="EJP61" s="17"/>
      <c r="EJQ61" s="17"/>
      <c r="EJR61" s="17"/>
      <c r="EJS61" s="17"/>
      <c r="EJT61" s="17"/>
      <c r="EJU61" s="17"/>
      <c r="EJV61" s="17"/>
      <c r="EJW61" s="17"/>
      <c r="EJX61" s="17"/>
      <c r="EJY61" s="17"/>
      <c r="EJZ61" s="17"/>
      <c r="EKA61" s="17"/>
      <c r="EKB61" s="17"/>
      <c r="EKC61" s="17"/>
      <c r="EKD61" s="17"/>
      <c r="EKE61" s="17"/>
      <c r="EKF61" s="17"/>
      <c r="EKG61" s="17"/>
      <c r="EKH61" s="17"/>
      <c r="EKI61" s="17"/>
      <c r="EKJ61" s="17"/>
      <c r="EKK61" s="17"/>
      <c r="EKL61" s="17"/>
      <c r="EKM61" s="17"/>
      <c r="EKN61" s="17"/>
      <c r="EKO61" s="17"/>
      <c r="EKP61" s="17"/>
      <c r="EKQ61" s="17"/>
      <c r="EKR61" s="17"/>
      <c r="EKS61" s="17"/>
      <c r="EKT61" s="17"/>
      <c r="EKU61" s="17"/>
      <c r="EKV61" s="17"/>
      <c r="EKW61" s="17"/>
      <c r="EKX61" s="17"/>
      <c r="EKY61" s="17"/>
      <c r="EKZ61" s="17"/>
      <c r="ELA61" s="17"/>
      <c r="ELB61" s="17"/>
      <c r="ELC61" s="17"/>
      <c r="ELD61" s="17"/>
      <c r="ELE61" s="17"/>
      <c r="ELF61" s="17"/>
      <c r="ELG61" s="17"/>
      <c r="ELH61" s="17"/>
      <c r="ELI61" s="17"/>
      <c r="ELJ61" s="17"/>
      <c r="ELK61" s="17"/>
      <c r="ELL61" s="17"/>
      <c r="ELM61" s="17"/>
      <c r="ELN61" s="17"/>
      <c r="ELO61" s="17"/>
      <c r="ELP61" s="17"/>
      <c r="ELQ61" s="17"/>
      <c r="ELR61" s="17"/>
      <c r="ELS61" s="17"/>
      <c r="ELT61" s="17"/>
      <c r="ELU61" s="17"/>
      <c r="ELV61" s="17"/>
      <c r="ELW61" s="17"/>
      <c r="ELX61" s="17"/>
      <c r="ELY61" s="17"/>
      <c r="ELZ61" s="17"/>
      <c r="EMA61" s="17"/>
      <c r="EMB61" s="17"/>
      <c r="EMC61" s="17"/>
      <c r="EMD61" s="17"/>
      <c r="EME61" s="17"/>
      <c r="EMF61" s="17"/>
      <c r="EMG61" s="17"/>
      <c r="EMH61" s="17"/>
      <c r="EMI61" s="17"/>
      <c r="EMJ61" s="17"/>
      <c r="EMK61" s="17"/>
      <c r="EML61" s="17"/>
      <c r="EMM61" s="17"/>
      <c r="EMN61" s="17"/>
      <c r="EMO61" s="17"/>
      <c r="EMP61" s="17"/>
      <c r="EMQ61" s="17"/>
      <c r="EMR61" s="17"/>
      <c r="EMS61" s="17"/>
      <c r="EMT61" s="17"/>
      <c r="EMU61" s="17"/>
      <c r="EMV61" s="17"/>
      <c r="EMW61" s="17"/>
      <c r="EMX61" s="17"/>
      <c r="EMY61" s="17"/>
      <c r="EMZ61" s="17"/>
      <c r="ENA61" s="17"/>
      <c r="ENB61" s="17"/>
      <c r="ENC61" s="17"/>
      <c r="END61" s="17"/>
      <c r="ENE61" s="17"/>
      <c r="ENF61" s="17"/>
      <c r="ENG61" s="17"/>
      <c r="ENH61" s="17"/>
      <c r="ENI61" s="17"/>
      <c r="ENJ61" s="17"/>
      <c r="ENK61" s="17"/>
      <c r="ENL61" s="17"/>
      <c r="ENM61" s="17"/>
      <c r="ENN61" s="17"/>
      <c r="ENO61" s="17"/>
      <c r="ENP61" s="17"/>
      <c r="ENQ61" s="17"/>
      <c r="ENR61" s="17"/>
      <c r="ENS61" s="17"/>
      <c r="ENT61" s="17"/>
      <c r="ENU61" s="17"/>
      <c r="ENV61" s="17"/>
      <c r="ENW61" s="17"/>
      <c r="ENX61" s="17"/>
      <c r="ENY61" s="17"/>
      <c r="ENZ61" s="17"/>
      <c r="EOA61" s="17"/>
      <c r="EOB61" s="17"/>
      <c r="EOC61" s="17"/>
      <c r="EOD61" s="17"/>
      <c r="EOE61" s="17"/>
      <c r="EOF61" s="17"/>
      <c r="EOG61" s="17"/>
      <c r="EOH61" s="17"/>
      <c r="EOI61" s="17"/>
      <c r="EOJ61" s="17"/>
      <c r="EOK61" s="17"/>
      <c r="EOL61" s="17"/>
      <c r="EOM61" s="17"/>
      <c r="EON61" s="17"/>
      <c r="EOO61" s="17"/>
      <c r="EOP61" s="17"/>
      <c r="EOQ61" s="17"/>
      <c r="EOR61" s="17"/>
      <c r="EOS61" s="17"/>
      <c r="EOT61" s="17"/>
      <c r="EOU61" s="17"/>
      <c r="EOV61" s="17"/>
      <c r="EOW61" s="17"/>
      <c r="EOX61" s="17"/>
      <c r="EOY61" s="17"/>
      <c r="EOZ61" s="17"/>
      <c r="EPA61" s="17"/>
      <c r="EPB61" s="17"/>
      <c r="EPC61" s="17"/>
      <c r="EPD61" s="17"/>
      <c r="EPE61" s="17"/>
      <c r="EPF61" s="17"/>
      <c r="EPG61" s="17"/>
      <c r="EPH61" s="17"/>
      <c r="EPI61" s="17"/>
      <c r="EPJ61" s="17"/>
      <c r="EPK61" s="17"/>
      <c r="EPL61" s="17"/>
      <c r="EPM61" s="17"/>
      <c r="EPN61" s="17"/>
      <c r="EPO61" s="17"/>
      <c r="EPP61" s="17"/>
      <c r="EPQ61" s="17"/>
      <c r="EPR61" s="17"/>
      <c r="EPS61" s="17"/>
      <c r="EPT61" s="17"/>
      <c r="EPU61" s="17"/>
      <c r="EPV61" s="17"/>
      <c r="EPW61" s="17"/>
      <c r="EPX61" s="17"/>
      <c r="EPY61" s="17"/>
      <c r="EPZ61" s="17"/>
      <c r="EQA61" s="17"/>
      <c r="EQB61" s="17"/>
      <c r="EQC61" s="17"/>
      <c r="EQD61" s="17"/>
      <c r="EQE61" s="17"/>
      <c r="EQF61" s="17"/>
      <c r="EQG61" s="17"/>
      <c r="EQH61" s="17"/>
      <c r="EQI61" s="17"/>
      <c r="EQJ61" s="17"/>
      <c r="EQK61" s="17"/>
      <c r="EQL61" s="17"/>
      <c r="EQM61" s="17"/>
      <c r="EQN61" s="17"/>
      <c r="EQO61" s="17"/>
      <c r="EQP61" s="17"/>
      <c r="EQQ61" s="17"/>
      <c r="EQR61" s="17"/>
      <c r="EQS61" s="17"/>
      <c r="EQT61" s="17"/>
      <c r="EQU61" s="17"/>
      <c r="EQV61" s="17"/>
      <c r="EQW61" s="17"/>
      <c r="EQX61" s="17"/>
      <c r="EQY61" s="17"/>
      <c r="EQZ61" s="17"/>
      <c r="ERA61" s="17"/>
      <c r="ERB61" s="17"/>
      <c r="ERC61" s="17"/>
      <c r="ERD61" s="17"/>
      <c r="ERE61" s="17"/>
      <c r="ERF61" s="17"/>
      <c r="ERG61" s="17"/>
      <c r="ERH61" s="17"/>
      <c r="ERI61" s="17"/>
      <c r="ERJ61" s="17"/>
      <c r="ERK61" s="17"/>
      <c r="ERL61" s="17"/>
      <c r="ERM61" s="17"/>
      <c r="ERN61" s="17"/>
      <c r="ERO61" s="17"/>
      <c r="ERP61" s="17"/>
      <c r="ERQ61" s="17"/>
      <c r="ERR61" s="17"/>
      <c r="ERS61" s="17"/>
      <c r="ERT61" s="17"/>
      <c r="ERU61" s="17"/>
      <c r="ERV61" s="17"/>
      <c r="ERW61" s="17"/>
      <c r="ERX61" s="17"/>
      <c r="ERY61" s="17"/>
      <c r="ERZ61" s="17"/>
      <c r="ESA61" s="17"/>
      <c r="ESB61" s="17"/>
      <c r="ESC61" s="17"/>
      <c r="ESD61" s="17"/>
      <c r="ESE61" s="17"/>
      <c r="ESF61" s="17"/>
      <c r="ESG61" s="17"/>
      <c r="ESH61" s="17"/>
      <c r="ESI61" s="17"/>
      <c r="ESJ61" s="17"/>
      <c r="ESK61" s="17"/>
      <c r="ESL61" s="17"/>
      <c r="ESM61" s="17"/>
      <c r="ESN61" s="17"/>
      <c r="ESO61" s="17"/>
      <c r="ESP61" s="17"/>
      <c r="ESQ61" s="17"/>
      <c r="ESR61" s="17"/>
      <c r="ESS61" s="17"/>
      <c r="EST61" s="17"/>
      <c r="ESU61" s="17"/>
      <c r="ESV61" s="17"/>
      <c r="ESW61" s="17"/>
      <c r="ESX61" s="17"/>
      <c r="ESY61" s="17"/>
      <c r="ESZ61" s="17"/>
      <c r="ETA61" s="17"/>
      <c r="ETB61" s="17"/>
      <c r="ETC61" s="17"/>
      <c r="ETD61" s="17"/>
      <c r="ETE61" s="17"/>
      <c r="ETF61" s="17"/>
      <c r="ETG61" s="17"/>
      <c r="ETH61" s="17"/>
      <c r="ETI61" s="17"/>
      <c r="ETJ61" s="17"/>
      <c r="ETK61" s="17"/>
      <c r="ETL61" s="17"/>
      <c r="ETM61" s="17"/>
      <c r="ETN61" s="17"/>
      <c r="ETO61" s="17"/>
      <c r="ETP61" s="17"/>
      <c r="ETQ61" s="17"/>
      <c r="ETR61" s="17"/>
      <c r="ETS61" s="17"/>
      <c r="ETT61" s="17"/>
      <c r="ETU61" s="17"/>
      <c r="ETV61" s="17"/>
      <c r="ETW61" s="17"/>
      <c r="ETX61" s="17"/>
      <c r="ETY61" s="17"/>
      <c r="ETZ61" s="17"/>
      <c r="EUA61" s="17"/>
      <c r="EUB61" s="17"/>
      <c r="EUC61" s="17"/>
      <c r="EUD61" s="17"/>
      <c r="EUE61" s="17"/>
      <c r="EUF61" s="17"/>
      <c r="EUG61" s="17"/>
      <c r="EUH61" s="17"/>
      <c r="EUI61" s="17"/>
      <c r="EUJ61" s="17"/>
      <c r="EUK61" s="17"/>
      <c r="EUL61" s="17"/>
      <c r="EUM61" s="17"/>
      <c r="EUN61" s="17"/>
      <c r="EUO61" s="17"/>
      <c r="EUP61" s="17"/>
      <c r="EUQ61" s="17"/>
      <c r="EUR61" s="17"/>
      <c r="EUS61" s="17"/>
      <c r="EUT61" s="17"/>
      <c r="EUU61" s="17"/>
      <c r="EUV61" s="17"/>
      <c r="EUW61" s="17"/>
      <c r="EUX61" s="17"/>
      <c r="EUY61" s="17"/>
      <c r="EUZ61" s="17"/>
      <c r="EVA61" s="17"/>
      <c r="EVB61" s="17"/>
      <c r="EVC61" s="17"/>
      <c r="EVD61" s="17"/>
      <c r="EVE61" s="17"/>
      <c r="EVF61" s="17"/>
      <c r="EVG61" s="17"/>
      <c r="EVH61" s="17"/>
      <c r="EVI61" s="17"/>
      <c r="EVJ61" s="17"/>
      <c r="EVK61" s="17"/>
      <c r="EVL61" s="17"/>
      <c r="EVM61" s="17"/>
      <c r="EVN61" s="17"/>
      <c r="EVO61" s="17"/>
      <c r="EVP61" s="17"/>
      <c r="EVQ61" s="17"/>
      <c r="EVR61" s="17"/>
      <c r="EVS61" s="17"/>
      <c r="EVT61" s="17"/>
      <c r="EVU61" s="17"/>
      <c r="EVV61" s="17"/>
      <c r="EVW61" s="17"/>
      <c r="EVX61" s="17"/>
      <c r="EVY61" s="17"/>
      <c r="EVZ61" s="17"/>
      <c r="EWA61" s="17"/>
      <c r="EWB61" s="17"/>
      <c r="EWC61" s="17"/>
      <c r="EWD61" s="17"/>
      <c r="EWE61" s="17"/>
      <c r="EWF61" s="17"/>
      <c r="EWG61" s="17"/>
      <c r="EWH61" s="17"/>
      <c r="EWI61" s="17"/>
      <c r="EWJ61" s="17"/>
      <c r="EWK61" s="17"/>
      <c r="EWL61" s="17"/>
      <c r="EWM61" s="17"/>
      <c r="EWN61" s="17"/>
      <c r="EWO61" s="17"/>
      <c r="EWP61" s="17"/>
      <c r="EWQ61" s="17"/>
      <c r="EWR61" s="17"/>
      <c r="EWS61" s="17"/>
      <c r="EWT61" s="17"/>
      <c r="EWU61" s="17"/>
      <c r="EWV61" s="17"/>
      <c r="EWW61" s="17"/>
      <c r="EWX61" s="17"/>
      <c r="EWY61" s="17"/>
      <c r="EWZ61" s="17"/>
      <c r="EXA61" s="17"/>
      <c r="EXB61" s="17"/>
      <c r="EXC61" s="17"/>
      <c r="EXD61" s="17"/>
      <c r="EXE61" s="17"/>
      <c r="EXF61" s="17"/>
      <c r="EXG61" s="17"/>
      <c r="EXH61" s="17"/>
      <c r="EXI61" s="17"/>
      <c r="EXJ61" s="17"/>
      <c r="EXK61" s="17"/>
      <c r="EXL61" s="17"/>
      <c r="EXM61" s="17"/>
      <c r="EXN61" s="17"/>
      <c r="EXO61" s="17"/>
      <c r="EXP61" s="17"/>
      <c r="EXQ61" s="17"/>
      <c r="EXR61" s="17"/>
      <c r="EXS61" s="17"/>
      <c r="EXT61" s="17"/>
      <c r="EXU61" s="17"/>
      <c r="EXV61" s="17"/>
      <c r="EXW61" s="17"/>
      <c r="EXX61" s="17"/>
      <c r="EXY61" s="17"/>
      <c r="EXZ61" s="17"/>
      <c r="EYA61" s="17"/>
      <c r="EYB61" s="17"/>
      <c r="EYC61" s="17"/>
      <c r="EYD61" s="17"/>
      <c r="EYE61" s="17"/>
      <c r="EYF61" s="17"/>
      <c r="EYG61" s="17"/>
      <c r="EYH61" s="17"/>
      <c r="EYI61" s="17"/>
      <c r="EYJ61" s="17"/>
      <c r="EYK61" s="17"/>
      <c r="EYL61" s="17"/>
      <c r="EYM61" s="17"/>
      <c r="EYN61" s="17"/>
      <c r="EYO61" s="17"/>
      <c r="EYP61" s="17"/>
      <c r="EYQ61" s="17"/>
      <c r="EYR61" s="17"/>
      <c r="EYS61" s="17"/>
      <c r="EYT61" s="17"/>
      <c r="EYU61" s="17"/>
      <c r="EYV61" s="17"/>
      <c r="EYW61" s="17"/>
      <c r="EYX61" s="17"/>
      <c r="EYY61" s="17"/>
      <c r="EYZ61" s="17"/>
      <c r="EZA61" s="17"/>
      <c r="EZB61" s="17"/>
      <c r="EZC61" s="17"/>
      <c r="EZD61" s="17"/>
      <c r="EZE61" s="17"/>
      <c r="EZF61" s="17"/>
      <c r="EZG61" s="17"/>
      <c r="EZH61" s="17"/>
      <c r="EZI61" s="17"/>
      <c r="EZJ61" s="17"/>
      <c r="EZK61" s="17"/>
      <c r="EZL61" s="17"/>
      <c r="EZM61" s="17"/>
      <c r="EZN61" s="17"/>
      <c r="EZO61" s="17"/>
      <c r="EZP61" s="17"/>
      <c r="EZQ61" s="17"/>
      <c r="EZR61" s="17"/>
      <c r="EZS61" s="17"/>
      <c r="EZT61" s="17"/>
      <c r="EZU61" s="17"/>
      <c r="EZV61" s="17"/>
      <c r="EZW61" s="17"/>
      <c r="EZX61" s="17"/>
      <c r="EZY61" s="17"/>
      <c r="EZZ61" s="17"/>
      <c r="FAA61" s="17"/>
      <c r="FAB61" s="17"/>
      <c r="FAC61" s="17"/>
      <c r="FAD61" s="17"/>
      <c r="FAE61" s="17"/>
      <c r="FAF61" s="17"/>
      <c r="FAG61" s="17"/>
      <c r="FAH61" s="17"/>
      <c r="FAI61" s="17"/>
      <c r="FAJ61" s="17"/>
      <c r="FAK61" s="17"/>
      <c r="FAL61" s="17"/>
      <c r="FAM61" s="17"/>
      <c r="FAN61" s="17"/>
      <c r="FAO61" s="17"/>
      <c r="FAP61" s="17"/>
      <c r="FAQ61" s="17"/>
      <c r="FAR61" s="17"/>
      <c r="FAS61" s="17"/>
      <c r="FAT61" s="17"/>
      <c r="FAU61" s="17"/>
      <c r="FAV61" s="17"/>
      <c r="FAW61" s="17"/>
      <c r="FAX61" s="17"/>
      <c r="FAY61" s="17"/>
      <c r="FAZ61" s="17"/>
      <c r="FBA61" s="17"/>
      <c r="FBB61" s="17"/>
      <c r="FBC61" s="17"/>
      <c r="FBD61" s="17"/>
      <c r="FBE61" s="17"/>
      <c r="FBF61" s="17"/>
      <c r="FBG61" s="17"/>
      <c r="FBH61" s="17"/>
      <c r="FBI61" s="17"/>
      <c r="FBJ61" s="17"/>
      <c r="FBK61" s="17"/>
      <c r="FBL61" s="17"/>
      <c r="FBM61" s="17"/>
      <c r="FBN61" s="17"/>
      <c r="FBO61" s="17"/>
      <c r="FBP61" s="17"/>
      <c r="FBQ61" s="17"/>
      <c r="FBR61" s="17"/>
      <c r="FBS61" s="17"/>
      <c r="FBT61" s="17"/>
      <c r="FBU61" s="17"/>
      <c r="FBV61" s="17"/>
      <c r="FBW61" s="17"/>
      <c r="FBX61" s="17"/>
      <c r="FBY61" s="17"/>
      <c r="FBZ61" s="17"/>
      <c r="FCA61" s="17"/>
      <c r="FCB61" s="17"/>
      <c r="FCC61" s="17"/>
      <c r="FCD61" s="17"/>
      <c r="FCE61" s="17"/>
      <c r="FCF61" s="17"/>
      <c r="FCG61" s="17"/>
      <c r="FCH61" s="17"/>
      <c r="FCI61" s="17"/>
      <c r="FCJ61" s="17"/>
      <c r="FCK61" s="17"/>
      <c r="FCL61" s="17"/>
      <c r="FCM61" s="17"/>
      <c r="FCN61" s="17"/>
      <c r="FCO61" s="17"/>
      <c r="FCP61" s="17"/>
      <c r="FCQ61" s="17"/>
      <c r="FCR61" s="17"/>
      <c r="FCS61" s="17"/>
      <c r="FCT61" s="17"/>
      <c r="FCU61" s="17"/>
      <c r="FCV61" s="17"/>
      <c r="FCW61" s="17"/>
      <c r="FCX61" s="17"/>
      <c r="FCY61" s="17"/>
      <c r="FCZ61" s="17"/>
      <c r="FDA61" s="17"/>
      <c r="FDB61" s="17"/>
      <c r="FDC61" s="17"/>
      <c r="FDD61" s="17"/>
      <c r="FDE61" s="17"/>
      <c r="FDF61" s="17"/>
      <c r="FDG61" s="17"/>
      <c r="FDH61" s="17"/>
      <c r="FDI61" s="17"/>
      <c r="FDJ61" s="17"/>
      <c r="FDK61" s="17"/>
      <c r="FDL61" s="17"/>
      <c r="FDM61" s="17"/>
      <c r="FDN61" s="17"/>
      <c r="FDO61" s="17"/>
      <c r="FDP61" s="17"/>
      <c r="FDQ61" s="17"/>
      <c r="FDR61" s="17"/>
      <c r="FDS61" s="17"/>
      <c r="FDT61" s="17"/>
      <c r="FDU61" s="17"/>
      <c r="FDV61" s="17"/>
      <c r="FDW61" s="17"/>
      <c r="FDX61" s="17"/>
      <c r="FDY61" s="17"/>
      <c r="FDZ61" s="17"/>
      <c r="FEA61" s="17"/>
      <c r="FEB61" s="17"/>
      <c r="FEC61" s="17"/>
      <c r="FED61" s="17"/>
      <c r="FEE61" s="17"/>
      <c r="FEF61" s="17"/>
      <c r="FEG61" s="17"/>
      <c r="FEH61" s="17"/>
      <c r="FEI61" s="17"/>
      <c r="FEJ61" s="17"/>
      <c r="FEK61" s="17"/>
      <c r="FEL61" s="17"/>
      <c r="FEM61" s="17"/>
      <c r="FEN61" s="17"/>
      <c r="FEO61" s="17"/>
      <c r="FEP61" s="17"/>
      <c r="FEQ61" s="17"/>
      <c r="FER61" s="17"/>
      <c r="FES61" s="17"/>
      <c r="FET61" s="17"/>
      <c r="FEU61" s="17"/>
      <c r="FEV61" s="17"/>
      <c r="FEW61" s="17"/>
      <c r="FEX61" s="17"/>
      <c r="FEY61" s="17"/>
      <c r="FEZ61" s="17"/>
      <c r="FFA61" s="17"/>
      <c r="FFB61" s="17"/>
      <c r="FFC61" s="17"/>
      <c r="FFD61" s="17"/>
      <c r="FFE61" s="17"/>
      <c r="FFF61" s="17"/>
      <c r="FFG61" s="17"/>
      <c r="FFH61" s="17"/>
      <c r="FFI61" s="17"/>
      <c r="FFJ61" s="17"/>
      <c r="FFK61" s="17"/>
      <c r="FFL61" s="17"/>
      <c r="FFM61" s="17"/>
      <c r="FFN61" s="17"/>
      <c r="FFO61" s="17"/>
      <c r="FFP61" s="17"/>
      <c r="FFQ61" s="17"/>
      <c r="FFR61" s="17"/>
      <c r="FFS61" s="17"/>
      <c r="FFT61" s="17"/>
      <c r="FFU61" s="17"/>
      <c r="FFV61" s="17"/>
      <c r="FFW61" s="17"/>
      <c r="FFX61" s="17"/>
      <c r="FFY61" s="17"/>
      <c r="FFZ61" s="17"/>
      <c r="FGA61" s="17"/>
      <c r="FGB61" s="17"/>
      <c r="FGC61" s="17"/>
      <c r="FGD61" s="17"/>
      <c r="FGE61" s="17"/>
      <c r="FGF61" s="17"/>
      <c r="FGG61" s="17"/>
      <c r="FGH61" s="17"/>
      <c r="FGI61" s="17"/>
      <c r="FGJ61" s="17"/>
      <c r="FGK61" s="17"/>
      <c r="FGL61" s="17"/>
      <c r="FGM61" s="17"/>
      <c r="FGN61" s="17"/>
      <c r="FGO61" s="17"/>
      <c r="FGP61" s="17"/>
      <c r="FGQ61" s="17"/>
      <c r="FGR61" s="17"/>
      <c r="FGS61" s="17"/>
      <c r="FGT61" s="17"/>
      <c r="FGU61" s="17"/>
      <c r="FGV61" s="17"/>
      <c r="FGW61" s="17"/>
      <c r="FGX61" s="17"/>
      <c r="FGY61" s="17"/>
      <c r="FGZ61" s="17"/>
      <c r="FHA61" s="17"/>
      <c r="FHB61" s="17"/>
      <c r="FHC61" s="17"/>
      <c r="FHD61" s="17"/>
      <c r="FHE61" s="17"/>
      <c r="FHF61" s="17"/>
      <c r="FHG61" s="17"/>
      <c r="FHH61" s="17"/>
      <c r="FHI61" s="17"/>
      <c r="FHJ61" s="17"/>
      <c r="FHK61" s="17"/>
      <c r="FHL61" s="17"/>
      <c r="FHM61" s="17"/>
      <c r="FHN61" s="17"/>
      <c r="FHO61" s="17"/>
      <c r="FHP61" s="17"/>
      <c r="FHQ61" s="17"/>
      <c r="FHR61" s="17"/>
      <c r="FHS61" s="17"/>
      <c r="FHT61" s="17"/>
      <c r="FHU61" s="17"/>
      <c r="FHV61" s="17"/>
      <c r="FHW61" s="17"/>
      <c r="FHX61" s="17"/>
      <c r="FHY61" s="17"/>
      <c r="FHZ61" s="17"/>
      <c r="FIA61" s="17"/>
      <c r="FIB61" s="17"/>
      <c r="FIC61" s="17"/>
      <c r="FID61" s="17"/>
      <c r="FIE61" s="17"/>
      <c r="FIF61" s="17"/>
      <c r="FIG61" s="17"/>
      <c r="FIH61" s="17"/>
      <c r="FII61" s="17"/>
      <c r="FIJ61" s="17"/>
      <c r="FIK61" s="17"/>
      <c r="FIL61" s="17"/>
      <c r="FIM61" s="17"/>
      <c r="FIN61" s="17"/>
      <c r="FIO61" s="17"/>
      <c r="FIP61" s="17"/>
      <c r="FIQ61" s="17"/>
      <c r="FIR61" s="17"/>
      <c r="FIS61" s="17"/>
      <c r="FIT61" s="17"/>
      <c r="FIU61" s="17"/>
      <c r="FIV61" s="17"/>
      <c r="FIW61" s="17"/>
      <c r="FIX61" s="17"/>
      <c r="FIY61" s="17"/>
      <c r="FIZ61" s="17"/>
      <c r="FJA61" s="17"/>
      <c r="FJB61" s="17"/>
      <c r="FJC61" s="17"/>
      <c r="FJD61" s="17"/>
      <c r="FJE61" s="17"/>
      <c r="FJF61" s="17"/>
      <c r="FJG61" s="17"/>
      <c r="FJH61" s="17"/>
      <c r="FJI61" s="17"/>
      <c r="FJJ61" s="17"/>
      <c r="FJK61" s="17"/>
      <c r="FJL61" s="17"/>
      <c r="FJM61" s="17"/>
      <c r="FJN61" s="17"/>
      <c r="FJO61" s="17"/>
      <c r="FJP61" s="17"/>
      <c r="FJQ61" s="17"/>
      <c r="FJR61" s="17"/>
      <c r="FJS61" s="17"/>
      <c r="FJT61" s="17"/>
      <c r="FJU61" s="17"/>
      <c r="FJV61" s="17"/>
      <c r="FJW61" s="17"/>
      <c r="FJX61" s="17"/>
      <c r="FJY61" s="17"/>
      <c r="FJZ61" s="17"/>
      <c r="FKA61" s="17"/>
      <c r="FKB61" s="17"/>
      <c r="FKC61" s="17"/>
      <c r="FKD61" s="17"/>
      <c r="FKE61" s="17"/>
      <c r="FKF61" s="17"/>
      <c r="FKG61" s="17"/>
      <c r="FKH61" s="17"/>
      <c r="FKI61" s="17"/>
      <c r="FKJ61" s="17"/>
      <c r="FKK61" s="17"/>
      <c r="FKL61" s="17"/>
      <c r="FKM61" s="17"/>
      <c r="FKN61" s="17"/>
      <c r="FKO61" s="17"/>
      <c r="FKP61" s="17"/>
      <c r="FKQ61" s="17"/>
      <c r="FKR61" s="17"/>
      <c r="FKS61" s="17"/>
      <c r="FKT61" s="17"/>
      <c r="FKU61" s="17"/>
      <c r="FKV61" s="17"/>
      <c r="FKW61" s="17"/>
      <c r="FKX61" s="17"/>
      <c r="FKY61" s="17"/>
      <c r="FKZ61" s="17"/>
      <c r="FLA61" s="17"/>
      <c r="FLB61" s="17"/>
      <c r="FLC61" s="17"/>
      <c r="FLD61" s="17"/>
      <c r="FLE61" s="17"/>
      <c r="FLF61" s="17"/>
      <c r="FLG61" s="17"/>
      <c r="FLH61" s="17"/>
      <c r="FLI61" s="17"/>
      <c r="FLJ61" s="17"/>
      <c r="FLK61" s="17"/>
      <c r="FLL61" s="17"/>
      <c r="FLM61" s="17"/>
      <c r="FLN61" s="17"/>
      <c r="FLO61" s="17"/>
      <c r="FLP61" s="17"/>
      <c r="FLQ61" s="17"/>
      <c r="FLR61" s="17"/>
      <c r="FLS61" s="17"/>
      <c r="FLT61" s="17"/>
      <c r="FLU61" s="17"/>
      <c r="FLV61" s="17"/>
      <c r="FLW61" s="17"/>
      <c r="FLX61" s="17"/>
      <c r="FLY61" s="17"/>
      <c r="FLZ61" s="17"/>
      <c r="FMA61" s="17"/>
      <c r="FMB61" s="17"/>
      <c r="FMC61" s="17"/>
      <c r="FMD61" s="17"/>
      <c r="FME61" s="17"/>
      <c r="FMF61" s="17"/>
      <c r="FMG61" s="17"/>
      <c r="FMH61" s="17"/>
      <c r="FMI61" s="17"/>
      <c r="FMJ61" s="17"/>
      <c r="FMK61" s="17"/>
      <c r="FML61" s="17"/>
      <c r="FMM61" s="17"/>
      <c r="FMN61" s="17"/>
      <c r="FMO61" s="17"/>
      <c r="FMP61" s="17"/>
      <c r="FMQ61" s="17"/>
      <c r="FMR61" s="17"/>
      <c r="FMS61" s="17"/>
      <c r="FMT61" s="17"/>
      <c r="FMU61" s="17"/>
      <c r="FMV61" s="17"/>
      <c r="FMW61" s="17"/>
      <c r="FMX61" s="17"/>
      <c r="FMY61" s="17"/>
      <c r="FMZ61" s="17"/>
      <c r="FNA61" s="17"/>
      <c r="FNB61" s="17"/>
      <c r="FNC61" s="17"/>
      <c r="FND61" s="17"/>
      <c r="FNE61" s="17"/>
      <c r="FNF61" s="17"/>
      <c r="FNG61" s="17"/>
      <c r="FNH61" s="17"/>
      <c r="FNI61" s="17"/>
      <c r="FNJ61" s="17"/>
      <c r="FNK61" s="17"/>
      <c r="FNL61" s="17"/>
      <c r="FNM61" s="17"/>
      <c r="FNN61" s="17"/>
      <c r="FNO61" s="17"/>
      <c r="FNP61" s="17"/>
      <c r="FNQ61" s="17"/>
      <c r="FNR61" s="17"/>
      <c r="FNS61" s="17"/>
      <c r="FNT61" s="17"/>
      <c r="FNU61" s="17"/>
      <c r="FNV61" s="17"/>
      <c r="FNW61" s="17"/>
      <c r="FNX61" s="17"/>
      <c r="FNY61" s="17"/>
      <c r="FNZ61" s="17"/>
      <c r="FOA61" s="17"/>
      <c r="FOB61" s="17"/>
      <c r="FOC61" s="17"/>
      <c r="FOD61" s="17"/>
      <c r="FOE61" s="17"/>
      <c r="FOF61" s="17"/>
      <c r="FOG61" s="17"/>
      <c r="FOH61" s="17"/>
      <c r="FOI61" s="17"/>
      <c r="FOJ61" s="17"/>
      <c r="FOK61" s="17"/>
      <c r="FOL61" s="17"/>
      <c r="FOM61" s="17"/>
      <c r="FON61" s="17"/>
      <c r="FOO61" s="17"/>
      <c r="FOP61" s="17"/>
      <c r="FOQ61" s="17"/>
      <c r="FOR61" s="17"/>
      <c r="FOS61" s="17"/>
      <c r="FOT61" s="17"/>
      <c r="FOU61" s="17"/>
      <c r="FOV61" s="17"/>
      <c r="FOW61" s="17"/>
      <c r="FOX61" s="17"/>
      <c r="FOY61" s="17"/>
      <c r="FOZ61" s="17"/>
      <c r="FPA61" s="17"/>
      <c r="FPB61" s="17"/>
      <c r="FPC61" s="17"/>
      <c r="FPD61" s="17"/>
      <c r="FPE61" s="17"/>
      <c r="FPF61" s="17"/>
      <c r="FPG61" s="17"/>
      <c r="FPH61" s="17"/>
      <c r="FPI61" s="17"/>
      <c r="FPJ61" s="17"/>
      <c r="FPK61" s="17"/>
      <c r="FPL61" s="17"/>
      <c r="FPM61" s="17"/>
      <c r="FPN61" s="17"/>
      <c r="FPO61" s="17"/>
      <c r="FPP61" s="17"/>
      <c r="FPQ61" s="17"/>
      <c r="FPR61" s="17"/>
      <c r="FPS61" s="17"/>
      <c r="FPT61" s="17"/>
      <c r="FPU61" s="17"/>
      <c r="FPV61" s="17"/>
      <c r="FPW61" s="17"/>
      <c r="FPX61" s="17"/>
      <c r="FPY61" s="17"/>
      <c r="FPZ61" s="17"/>
      <c r="FQA61" s="17"/>
      <c r="FQB61" s="17"/>
      <c r="FQC61" s="17"/>
      <c r="FQD61" s="17"/>
      <c r="FQE61" s="17"/>
      <c r="FQF61" s="17"/>
      <c r="FQG61" s="17"/>
      <c r="FQH61" s="17"/>
      <c r="FQI61" s="17"/>
      <c r="FQJ61" s="17"/>
      <c r="FQK61" s="17"/>
      <c r="FQL61" s="17"/>
      <c r="FQM61" s="17"/>
      <c r="FQN61" s="17"/>
      <c r="FQO61" s="17"/>
      <c r="FQP61" s="17"/>
      <c r="FQQ61" s="17"/>
      <c r="FQR61" s="17"/>
      <c r="FQS61" s="17"/>
      <c r="FQT61" s="17"/>
      <c r="FQU61" s="17"/>
      <c r="FQV61" s="17"/>
      <c r="FQW61" s="17"/>
      <c r="FQX61" s="17"/>
      <c r="FQY61" s="17"/>
      <c r="FQZ61" s="17"/>
      <c r="FRA61" s="17"/>
      <c r="FRB61" s="17"/>
      <c r="FRC61" s="17"/>
      <c r="FRD61" s="17"/>
      <c r="FRE61" s="17"/>
      <c r="FRF61" s="17"/>
      <c r="FRG61" s="17"/>
      <c r="FRH61" s="17"/>
      <c r="FRI61" s="17"/>
      <c r="FRJ61" s="17"/>
      <c r="FRK61" s="17"/>
      <c r="FRL61" s="17"/>
      <c r="FRM61" s="17"/>
      <c r="FRN61" s="17"/>
      <c r="FRO61" s="17"/>
      <c r="FRP61" s="17"/>
      <c r="FRQ61" s="17"/>
      <c r="FRR61" s="17"/>
      <c r="FRS61" s="17"/>
      <c r="FRT61" s="17"/>
      <c r="FRU61" s="17"/>
      <c r="FRV61" s="17"/>
      <c r="FRW61" s="17"/>
      <c r="FRX61" s="17"/>
      <c r="FRY61" s="17"/>
      <c r="FRZ61" s="17"/>
      <c r="FSA61" s="17"/>
      <c r="FSB61" s="17"/>
      <c r="FSC61" s="17"/>
      <c r="FSD61" s="17"/>
      <c r="FSE61" s="17"/>
      <c r="FSF61" s="17"/>
      <c r="FSG61" s="17"/>
      <c r="FSH61" s="17"/>
      <c r="FSI61" s="17"/>
      <c r="FSJ61" s="17"/>
      <c r="FSK61" s="17"/>
      <c r="FSL61" s="17"/>
      <c r="FSM61" s="17"/>
      <c r="FSN61" s="17"/>
      <c r="FSO61" s="17"/>
      <c r="FSP61" s="17"/>
      <c r="FSQ61" s="17"/>
      <c r="FSR61" s="17"/>
      <c r="FSS61" s="17"/>
      <c r="FST61" s="17"/>
      <c r="FSU61" s="17"/>
      <c r="FSV61" s="17"/>
      <c r="FSW61" s="17"/>
      <c r="FSX61" s="17"/>
      <c r="FSY61" s="17"/>
      <c r="FSZ61" s="17"/>
      <c r="FTA61" s="17"/>
      <c r="FTB61" s="17"/>
      <c r="FTC61" s="17"/>
      <c r="FTD61" s="17"/>
      <c r="FTE61" s="17"/>
      <c r="FTF61" s="17"/>
      <c r="FTG61" s="17"/>
      <c r="FTH61" s="17"/>
      <c r="FTI61" s="17"/>
      <c r="FTJ61" s="17"/>
      <c r="FTK61" s="17"/>
      <c r="FTL61" s="17"/>
      <c r="FTM61" s="17"/>
      <c r="FTN61" s="17"/>
      <c r="FTO61" s="17"/>
      <c r="FTP61" s="17"/>
      <c r="FTQ61" s="17"/>
      <c r="FTR61" s="17"/>
      <c r="FTS61" s="17"/>
      <c r="FTT61" s="17"/>
      <c r="FTU61" s="17"/>
      <c r="FTV61" s="17"/>
      <c r="FTW61" s="17"/>
      <c r="FTX61" s="17"/>
      <c r="FTY61" s="17"/>
      <c r="FTZ61" s="17"/>
      <c r="FUA61" s="17"/>
      <c r="FUB61" s="17"/>
      <c r="FUC61" s="17"/>
      <c r="FUD61" s="17"/>
      <c r="FUE61" s="17"/>
      <c r="FUF61" s="17"/>
      <c r="FUG61" s="17"/>
      <c r="FUH61" s="17"/>
      <c r="FUI61" s="17"/>
      <c r="FUJ61" s="17"/>
      <c r="FUK61" s="17"/>
      <c r="FUL61" s="17"/>
      <c r="FUM61" s="17"/>
      <c r="FUN61" s="17"/>
      <c r="FUO61" s="17"/>
      <c r="FUP61" s="17"/>
      <c r="FUQ61" s="17"/>
      <c r="FUR61" s="17"/>
      <c r="FUS61" s="17"/>
      <c r="FUT61" s="17"/>
      <c r="FUU61" s="17"/>
      <c r="FUV61" s="17"/>
      <c r="FUW61" s="17"/>
      <c r="FUX61" s="17"/>
      <c r="FUY61" s="17"/>
      <c r="FUZ61" s="17"/>
      <c r="FVA61" s="17"/>
      <c r="FVB61" s="17"/>
      <c r="FVC61" s="17"/>
      <c r="FVD61" s="17"/>
      <c r="FVE61" s="17"/>
      <c r="FVF61" s="17"/>
      <c r="FVG61" s="17"/>
      <c r="FVH61" s="17"/>
      <c r="FVI61" s="17"/>
      <c r="FVJ61" s="17"/>
      <c r="FVK61" s="17"/>
      <c r="FVL61" s="17"/>
      <c r="FVM61" s="17"/>
      <c r="FVN61" s="17"/>
      <c r="FVO61" s="17"/>
      <c r="FVP61" s="17"/>
      <c r="FVQ61" s="17"/>
      <c r="FVR61" s="17"/>
      <c r="FVS61" s="17"/>
      <c r="FVT61" s="17"/>
      <c r="FVU61" s="17"/>
      <c r="FVV61" s="17"/>
      <c r="FVW61" s="17"/>
      <c r="FVX61" s="17"/>
      <c r="FVY61" s="17"/>
      <c r="FVZ61" s="17"/>
      <c r="FWA61" s="17"/>
      <c r="FWB61" s="17"/>
      <c r="FWC61" s="17"/>
      <c r="FWD61" s="17"/>
      <c r="FWE61" s="17"/>
      <c r="FWF61" s="17"/>
      <c r="FWG61" s="17"/>
      <c r="FWH61" s="17"/>
      <c r="FWI61" s="17"/>
      <c r="FWJ61" s="17"/>
      <c r="FWK61" s="17"/>
      <c r="FWL61" s="17"/>
      <c r="FWM61" s="17"/>
      <c r="FWN61" s="17"/>
      <c r="FWO61" s="17"/>
      <c r="FWP61" s="17"/>
      <c r="FWQ61" s="17"/>
      <c r="FWR61" s="17"/>
      <c r="FWS61" s="17"/>
      <c r="FWT61" s="17"/>
      <c r="FWU61" s="17"/>
      <c r="FWV61" s="17"/>
      <c r="FWW61" s="17"/>
      <c r="FWX61" s="17"/>
      <c r="FWY61" s="17"/>
      <c r="FWZ61" s="17"/>
      <c r="FXA61" s="17"/>
      <c r="FXB61" s="17"/>
      <c r="FXC61" s="17"/>
      <c r="FXD61" s="17"/>
      <c r="FXE61" s="17"/>
      <c r="FXF61" s="17"/>
      <c r="FXG61" s="17"/>
      <c r="FXH61" s="17"/>
      <c r="FXI61" s="17"/>
      <c r="FXJ61" s="17"/>
      <c r="FXK61" s="17"/>
      <c r="FXL61" s="17"/>
      <c r="FXM61" s="17"/>
      <c r="FXN61" s="17"/>
      <c r="FXO61" s="17"/>
      <c r="FXP61" s="17"/>
      <c r="FXQ61" s="17"/>
      <c r="FXR61" s="17"/>
      <c r="FXS61" s="17"/>
      <c r="FXT61" s="17"/>
      <c r="FXU61" s="17"/>
      <c r="FXV61" s="17"/>
      <c r="FXW61" s="17"/>
      <c r="FXX61" s="17"/>
      <c r="FXY61" s="17"/>
      <c r="FXZ61" s="17"/>
      <c r="FYA61" s="17"/>
      <c r="FYB61" s="17"/>
      <c r="FYC61" s="17"/>
      <c r="FYD61" s="17"/>
      <c r="FYE61" s="17"/>
      <c r="FYF61" s="17"/>
      <c r="FYG61" s="17"/>
      <c r="FYH61" s="17"/>
      <c r="FYI61" s="17"/>
      <c r="FYJ61" s="17"/>
      <c r="FYK61" s="17"/>
      <c r="FYL61" s="17"/>
      <c r="FYM61" s="17"/>
      <c r="FYN61" s="17"/>
      <c r="FYO61" s="17"/>
      <c r="FYP61" s="17"/>
      <c r="FYQ61" s="17"/>
      <c r="FYR61" s="17"/>
      <c r="FYS61" s="17"/>
      <c r="FYT61" s="17"/>
      <c r="FYU61" s="17"/>
      <c r="FYV61" s="17"/>
      <c r="FYW61" s="17"/>
      <c r="FYX61" s="17"/>
      <c r="FYY61" s="17"/>
      <c r="FYZ61" s="17"/>
      <c r="FZA61" s="17"/>
      <c r="FZB61" s="17"/>
      <c r="FZC61" s="17"/>
      <c r="FZD61" s="17"/>
      <c r="FZE61" s="17"/>
      <c r="FZF61" s="17"/>
      <c r="FZG61" s="17"/>
      <c r="FZH61" s="17"/>
      <c r="FZI61" s="17"/>
      <c r="FZJ61" s="17"/>
      <c r="FZK61" s="17"/>
      <c r="FZL61" s="17"/>
      <c r="FZM61" s="17"/>
      <c r="FZN61" s="17"/>
      <c r="FZO61" s="17"/>
      <c r="FZP61" s="17"/>
      <c r="FZQ61" s="17"/>
      <c r="FZR61" s="17"/>
      <c r="FZS61" s="17"/>
      <c r="FZT61" s="17"/>
      <c r="FZU61" s="17"/>
      <c r="FZV61" s="17"/>
      <c r="FZW61" s="17"/>
      <c r="FZX61" s="17"/>
      <c r="FZY61" s="17"/>
      <c r="FZZ61" s="17"/>
      <c r="GAA61" s="17"/>
      <c r="GAB61" s="17"/>
      <c r="GAC61" s="17"/>
      <c r="GAD61" s="17"/>
      <c r="GAE61" s="17"/>
      <c r="GAF61" s="17"/>
      <c r="GAG61" s="17"/>
      <c r="GAH61" s="17"/>
      <c r="GAI61" s="17"/>
      <c r="GAJ61" s="17"/>
      <c r="GAK61" s="17"/>
      <c r="GAL61" s="17"/>
      <c r="GAM61" s="17"/>
      <c r="GAN61" s="17"/>
      <c r="GAO61" s="17"/>
      <c r="GAP61" s="17"/>
      <c r="GAQ61" s="17"/>
      <c r="GAR61" s="17"/>
      <c r="GAS61" s="17"/>
      <c r="GAT61" s="17"/>
      <c r="GAU61" s="17"/>
      <c r="GAV61" s="17"/>
      <c r="GAW61" s="17"/>
      <c r="GAX61" s="17"/>
      <c r="GAY61" s="17"/>
      <c r="GAZ61" s="17"/>
      <c r="GBA61" s="17"/>
      <c r="GBB61" s="17"/>
      <c r="GBC61" s="17"/>
      <c r="GBD61" s="17"/>
      <c r="GBE61" s="17"/>
      <c r="GBF61" s="17"/>
      <c r="GBG61" s="17"/>
      <c r="GBH61" s="17"/>
      <c r="GBI61" s="17"/>
      <c r="GBJ61" s="17"/>
      <c r="GBK61" s="17"/>
      <c r="GBL61" s="17"/>
      <c r="GBM61" s="17"/>
      <c r="GBN61" s="17"/>
      <c r="GBO61" s="17"/>
      <c r="GBP61" s="17"/>
      <c r="GBQ61" s="17"/>
      <c r="GBR61" s="17"/>
      <c r="GBS61" s="17"/>
      <c r="GBT61" s="17"/>
      <c r="GBU61" s="17"/>
      <c r="GBV61" s="17"/>
      <c r="GBW61" s="17"/>
      <c r="GBX61" s="17"/>
      <c r="GBY61" s="17"/>
      <c r="GBZ61" s="17"/>
      <c r="GCA61" s="17"/>
      <c r="GCB61" s="17"/>
      <c r="GCC61" s="17"/>
      <c r="GCD61" s="17"/>
      <c r="GCE61" s="17"/>
      <c r="GCF61" s="17"/>
      <c r="GCG61" s="17"/>
      <c r="GCH61" s="17"/>
      <c r="GCI61" s="17"/>
      <c r="GCJ61" s="17"/>
      <c r="GCK61" s="17"/>
      <c r="GCL61" s="17"/>
      <c r="GCM61" s="17"/>
      <c r="GCN61" s="17"/>
      <c r="GCO61" s="17"/>
      <c r="GCP61" s="17"/>
      <c r="GCQ61" s="17"/>
      <c r="GCR61" s="17"/>
      <c r="GCS61" s="17"/>
      <c r="GCT61" s="17"/>
      <c r="GCU61" s="17"/>
      <c r="GCV61" s="17"/>
      <c r="GCW61" s="17"/>
      <c r="GCX61" s="17"/>
      <c r="GCY61" s="17"/>
      <c r="GCZ61" s="17"/>
      <c r="GDA61" s="17"/>
      <c r="GDB61" s="17"/>
      <c r="GDC61" s="17"/>
      <c r="GDD61" s="17"/>
      <c r="GDE61" s="17"/>
      <c r="GDF61" s="17"/>
      <c r="GDG61" s="17"/>
      <c r="GDH61" s="17"/>
      <c r="GDI61" s="17"/>
      <c r="GDJ61" s="17"/>
      <c r="GDK61" s="17"/>
      <c r="GDL61" s="17"/>
      <c r="GDM61" s="17"/>
      <c r="GDN61" s="17"/>
      <c r="GDO61" s="17"/>
      <c r="GDP61" s="17"/>
      <c r="GDQ61" s="17"/>
      <c r="GDR61" s="17"/>
      <c r="GDS61" s="17"/>
      <c r="GDT61" s="17"/>
      <c r="GDU61" s="17"/>
      <c r="GDV61" s="17"/>
      <c r="GDW61" s="17"/>
      <c r="GDX61" s="17"/>
      <c r="GDY61" s="17"/>
      <c r="GDZ61" s="17"/>
      <c r="GEA61" s="17"/>
      <c r="GEB61" s="17"/>
      <c r="GEC61" s="17"/>
      <c r="GED61" s="17"/>
      <c r="GEE61" s="17"/>
      <c r="GEF61" s="17"/>
      <c r="GEG61" s="17"/>
      <c r="GEH61" s="17"/>
      <c r="GEI61" s="17"/>
      <c r="GEJ61" s="17"/>
      <c r="GEK61" s="17"/>
      <c r="GEL61" s="17"/>
      <c r="GEM61" s="17"/>
      <c r="GEN61" s="17"/>
      <c r="GEO61" s="17"/>
      <c r="GEP61" s="17"/>
      <c r="GEQ61" s="17"/>
      <c r="GER61" s="17"/>
      <c r="GES61" s="17"/>
      <c r="GET61" s="17"/>
      <c r="GEU61" s="17"/>
      <c r="GEV61" s="17"/>
      <c r="GEW61" s="17"/>
      <c r="GEX61" s="17"/>
      <c r="GEY61" s="17"/>
      <c r="GEZ61" s="17"/>
      <c r="GFA61" s="17"/>
      <c r="GFB61" s="17"/>
      <c r="GFC61" s="17"/>
      <c r="GFD61" s="17"/>
      <c r="GFE61" s="17"/>
      <c r="GFF61" s="17"/>
      <c r="GFG61" s="17"/>
      <c r="GFH61" s="17"/>
      <c r="GFI61" s="17"/>
      <c r="GFJ61" s="17"/>
      <c r="GFK61" s="17"/>
      <c r="GFL61" s="17"/>
      <c r="GFM61" s="17"/>
      <c r="GFN61" s="17"/>
      <c r="GFO61" s="17"/>
      <c r="GFP61" s="17"/>
      <c r="GFQ61" s="17"/>
      <c r="GFR61" s="17"/>
      <c r="GFS61" s="17"/>
      <c r="GFT61" s="17"/>
      <c r="GFU61" s="17"/>
      <c r="GFV61" s="17"/>
      <c r="GFW61" s="17"/>
      <c r="GFX61" s="17"/>
      <c r="GFY61" s="17"/>
      <c r="GFZ61" s="17"/>
      <c r="GGA61" s="17"/>
      <c r="GGB61" s="17"/>
      <c r="GGC61" s="17"/>
      <c r="GGD61" s="17"/>
      <c r="GGE61" s="17"/>
      <c r="GGF61" s="17"/>
      <c r="GGG61" s="17"/>
      <c r="GGH61" s="17"/>
      <c r="GGI61" s="17"/>
      <c r="GGJ61" s="17"/>
      <c r="GGK61" s="17"/>
      <c r="GGL61" s="17"/>
      <c r="GGM61" s="17"/>
      <c r="GGN61" s="17"/>
      <c r="GGO61" s="17"/>
      <c r="GGP61" s="17"/>
      <c r="GGQ61" s="17"/>
      <c r="GGR61" s="17"/>
      <c r="GGS61" s="17"/>
      <c r="GGT61" s="17"/>
      <c r="GGU61" s="17"/>
      <c r="GGV61" s="17"/>
      <c r="GGW61" s="17"/>
      <c r="GGX61" s="17"/>
      <c r="GGY61" s="17"/>
      <c r="GGZ61" s="17"/>
      <c r="GHA61" s="17"/>
      <c r="GHB61" s="17"/>
      <c r="GHC61" s="17"/>
      <c r="GHD61" s="17"/>
      <c r="GHE61" s="17"/>
      <c r="GHF61" s="17"/>
      <c r="GHG61" s="17"/>
      <c r="GHH61" s="17"/>
      <c r="GHI61" s="17"/>
      <c r="GHJ61" s="17"/>
      <c r="GHK61" s="17"/>
      <c r="GHL61" s="17"/>
      <c r="GHM61" s="17"/>
      <c r="GHN61" s="17"/>
      <c r="GHO61" s="17"/>
      <c r="GHP61" s="17"/>
      <c r="GHQ61" s="17"/>
      <c r="GHR61" s="17"/>
      <c r="GHS61" s="17"/>
      <c r="GHT61" s="17"/>
      <c r="GHU61" s="17"/>
      <c r="GHV61" s="17"/>
      <c r="GHW61" s="17"/>
      <c r="GHX61" s="17"/>
      <c r="GHY61" s="17"/>
      <c r="GHZ61" s="17"/>
      <c r="GIA61" s="17"/>
      <c r="GIB61" s="17"/>
      <c r="GIC61" s="17"/>
      <c r="GID61" s="17"/>
      <c r="GIE61" s="17"/>
      <c r="GIF61" s="17"/>
      <c r="GIG61" s="17"/>
      <c r="GIH61" s="17"/>
      <c r="GII61" s="17"/>
      <c r="GIJ61" s="17"/>
      <c r="GIK61" s="17"/>
      <c r="GIL61" s="17"/>
      <c r="GIM61" s="17"/>
      <c r="GIN61" s="17"/>
      <c r="GIO61" s="17"/>
      <c r="GIP61" s="17"/>
      <c r="GIQ61" s="17"/>
      <c r="GIR61" s="17"/>
      <c r="GIS61" s="17"/>
      <c r="GIT61" s="17"/>
      <c r="GIU61" s="17"/>
      <c r="GIV61" s="17"/>
      <c r="GIW61" s="17"/>
      <c r="GIX61" s="17"/>
      <c r="GIY61" s="17"/>
      <c r="GIZ61" s="17"/>
      <c r="GJA61" s="17"/>
      <c r="GJB61" s="17"/>
      <c r="GJC61" s="17"/>
      <c r="GJD61" s="17"/>
      <c r="GJE61" s="17"/>
      <c r="GJF61" s="17"/>
      <c r="GJG61" s="17"/>
      <c r="GJH61" s="17"/>
      <c r="GJI61" s="17"/>
      <c r="GJJ61" s="17"/>
      <c r="GJK61" s="17"/>
      <c r="GJL61" s="17"/>
      <c r="GJM61" s="17"/>
      <c r="GJN61" s="17"/>
      <c r="GJO61" s="17"/>
      <c r="GJP61" s="17"/>
      <c r="GJQ61" s="17"/>
      <c r="GJR61" s="17"/>
      <c r="GJS61" s="17"/>
      <c r="GJT61" s="17"/>
      <c r="GJU61" s="17"/>
      <c r="GJV61" s="17"/>
      <c r="GJW61" s="17"/>
      <c r="GJX61" s="17"/>
      <c r="GJY61" s="17"/>
      <c r="GJZ61" s="17"/>
      <c r="GKA61" s="17"/>
      <c r="GKB61" s="17"/>
      <c r="GKC61" s="17"/>
      <c r="GKD61" s="17"/>
      <c r="GKE61" s="17"/>
      <c r="GKF61" s="17"/>
      <c r="GKG61" s="17"/>
      <c r="GKH61" s="17"/>
      <c r="GKI61" s="17"/>
      <c r="GKJ61" s="17"/>
      <c r="GKK61" s="17"/>
      <c r="GKL61" s="17"/>
      <c r="GKM61" s="17"/>
      <c r="GKN61" s="17"/>
      <c r="GKO61" s="17"/>
      <c r="GKP61" s="17"/>
      <c r="GKQ61" s="17"/>
      <c r="GKR61" s="17"/>
      <c r="GKS61" s="17"/>
      <c r="GKT61" s="17"/>
      <c r="GKU61" s="17"/>
      <c r="GKV61" s="17"/>
      <c r="GKW61" s="17"/>
      <c r="GKX61" s="17"/>
      <c r="GKY61" s="17"/>
      <c r="GKZ61" s="17"/>
      <c r="GLA61" s="17"/>
      <c r="GLB61" s="17"/>
      <c r="GLC61" s="17"/>
      <c r="GLD61" s="17"/>
      <c r="GLE61" s="17"/>
      <c r="GLF61" s="17"/>
      <c r="GLG61" s="17"/>
      <c r="GLH61" s="17"/>
      <c r="GLI61" s="17"/>
      <c r="GLJ61" s="17"/>
      <c r="GLK61" s="17"/>
      <c r="GLL61" s="17"/>
      <c r="GLM61" s="17"/>
      <c r="GLN61" s="17"/>
      <c r="GLO61" s="17"/>
      <c r="GLP61" s="17"/>
      <c r="GLQ61" s="17"/>
      <c r="GLR61" s="17"/>
      <c r="GLS61" s="17"/>
      <c r="GLT61" s="17"/>
      <c r="GLU61" s="17"/>
      <c r="GLV61" s="17"/>
      <c r="GLW61" s="17"/>
      <c r="GLX61" s="17"/>
      <c r="GLY61" s="17"/>
      <c r="GLZ61" s="17"/>
      <c r="GMA61" s="17"/>
      <c r="GMB61" s="17"/>
      <c r="GMC61" s="17"/>
      <c r="GMD61" s="17"/>
      <c r="GME61" s="17"/>
      <c r="GMF61" s="17"/>
      <c r="GMG61" s="17"/>
      <c r="GMH61" s="17"/>
      <c r="GMI61" s="17"/>
      <c r="GMJ61" s="17"/>
      <c r="GMK61" s="17"/>
      <c r="GML61" s="17"/>
      <c r="GMM61" s="17"/>
      <c r="GMN61" s="17"/>
      <c r="GMO61" s="17"/>
      <c r="GMP61" s="17"/>
      <c r="GMQ61" s="17"/>
      <c r="GMR61" s="17"/>
      <c r="GMS61" s="17"/>
      <c r="GMT61" s="17"/>
      <c r="GMU61" s="17"/>
      <c r="GMV61" s="17"/>
      <c r="GMW61" s="17"/>
      <c r="GMX61" s="17"/>
      <c r="GMY61" s="17"/>
      <c r="GMZ61" s="17"/>
      <c r="GNA61" s="17"/>
      <c r="GNB61" s="17"/>
      <c r="GNC61" s="17"/>
      <c r="GND61" s="17"/>
      <c r="GNE61" s="17"/>
      <c r="GNF61" s="17"/>
      <c r="GNG61" s="17"/>
      <c r="GNH61" s="17"/>
      <c r="GNI61" s="17"/>
      <c r="GNJ61" s="17"/>
      <c r="GNK61" s="17"/>
      <c r="GNL61" s="17"/>
      <c r="GNM61" s="17"/>
      <c r="GNN61" s="17"/>
      <c r="GNO61" s="17"/>
      <c r="GNP61" s="17"/>
      <c r="GNQ61" s="17"/>
      <c r="GNR61" s="17"/>
      <c r="GNS61" s="17"/>
      <c r="GNT61" s="17"/>
      <c r="GNU61" s="17"/>
      <c r="GNV61" s="17"/>
      <c r="GNW61" s="17"/>
      <c r="GNX61" s="17"/>
      <c r="GNY61" s="17"/>
      <c r="GNZ61" s="17"/>
      <c r="GOA61" s="17"/>
      <c r="GOB61" s="17"/>
      <c r="GOC61" s="17"/>
      <c r="GOD61" s="17"/>
      <c r="GOE61" s="17"/>
      <c r="GOF61" s="17"/>
      <c r="GOG61" s="17"/>
      <c r="GOH61" s="17"/>
      <c r="GOI61" s="17"/>
      <c r="GOJ61" s="17"/>
      <c r="GOK61" s="17"/>
      <c r="GOL61" s="17"/>
      <c r="GOM61" s="17"/>
      <c r="GON61" s="17"/>
      <c r="GOO61" s="17"/>
      <c r="GOP61" s="17"/>
      <c r="GOQ61" s="17"/>
      <c r="GOR61" s="17"/>
      <c r="GOS61" s="17"/>
      <c r="GOT61" s="17"/>
      <c r="GOU61" s="17"/>
      <c r="GOV61" s="17"/>
      <c r="GOW61" s="17"/>
      <c r="GOX61" s="17"/>
      <c r="GOY61" s="17"/>
      <c r="GOZ61" s="17"/>
      <c r="GPA61" s="17"/>
      <c r="GPB61" s="17"/>
      <c r="GPC61" s="17"/>
      <c r="GPD61" s="17"/>
      <c r="GPE61" s="17"/>
      <c r="GPF61" s="17"/>
      <c r="GPG61" s="17"/>
      <c r="GPH61" s="17"/>
      <c r="GPI61" s="17"/>
      <c r="GPJ61" s="17"/>
      <c r="GPK61" s="17"/>
      <c r="GPL61" s="17"/>
      <c r="GPM61" s="17"/>
      <c r="GPN61" s="17"/>
      <c r="GPO61" s="17"/>
      <c r="GPP61" s="17"/>
      <c r="GPQ61" s="17"/>
      <c r="GPR61" s="17"/>
      <c r="GPS61" s="17"/>
      <c r="GPT61" s="17"/>
      <c r="GPU61" s="17"/>
      <c r="GPV61" s="17"/>
      <c r="GPW61" s="17"/>
      <c r="GPX61" s="17"/>
      <c r="GPY61" s="17"/>
      <c r="GPZ61" s="17"/>
      <c r="GQA61" s="17"/>
      <c r="GQB61" s="17"/>
      <c r="GQC61" s="17"/>
      <c r="GQD61" s="17"/>
      <c r="GQE61" s="17"/>
      <c r="GQF61" s="17"/>
      <c r="GQG61" s="17"/>
      <c r="GQH61" s="17"/>
      <c r="GQI61" s="17"/>
      <c r="GQJ61" s="17"/>
      <c r="GQK61" s="17"/>
      <c r="GQL61" s="17"/>
      <c r="GQM61" s="17"/>
      <c r="GQN61" s="17"/>
      <c r="GQO61" s="17"/>
      <c r="GQP61" s="17"/>
      <c r="GQQ61" s="17"/>
      <c r="GQR61" s="17"/>
      <c r="GQS61" s="17"/>
      <c r="GQT61" s="17"/>
      <c r="GQU61" s="17"/>
      <c r="GQV61" s="17"/>
      <c r="GQW61" s="17"/>
      <c r="GQX61" s="17"/>
      <c r="GQY61" s="17"/>
      <c r="GQZ61" s="17"/>
      <c r="GRA61" s="17"/>
      <c r="GRB61" s="17"/>
      <c r="GRC61" s="17"/>
      <c r="GRD61" s="17"/>
      <c r="GRE61" s="17"/>
      <c r="GRF61" s="17"/>
      <c r="GRG61" s="17"/>
      <c r="GRH61" s="17"/>
      <c r="GRI61" s="17"/>
      <c r="GRJ61" s="17"/>
      <c r="GRK61" s="17"/>
      <c r="GRL61" s="17"/>
      <c r="GRM61" s="17"/>
      <c r="GRN61" s="17"/>
      <c r="GRO61" s="17"/>
      <c r="GRP61" s="17"/>
      <c r="GRQ61" s="17"/>
      <c r="GRR61" s="17"/>
      <c r="GRS61" s="17"/>
      <c r="GRT61" s="17"/>
      <c r="GRU61" s="17"/>
      <c r="GRV61" s="17"/>
      <c r="GRW61" s="17"/>
      <c r="GRX61" s="17"/>
      <c r="GRY61" s="17"/>
      <c r="GRZ61" s="17"/>
      <c r="GSA61" s="17"/>
      <c r="GSB61" s="17"/>
      <c r="GSC61" s="17"/>
      <c r="GSD61" s="17"/>
      <c r="GSE61" s="17"/>
      <c r="GSF61" s="17"/>
      <c r="GSG61" s="17"/>
      <c r="GSH61" s="17"/>
      <c r="GSI61" s="17"/>
      <c r="GSJ61" s="17"/>
      <c r="GSK61" s="17"/>
      <c r="GSL61" s="17"/>
      <c r="GSM61" s="17"/>
      <c r="GSN61" s="17"/>
      <c r="GSO61" s="17"/>
      <c r="GSP61" s="17"/>
      <c r="GSQ61" s="17"/>
      <c r="GSR61" s="17"/>
      <c r="GSS61" s="17"/>
      <c r="GST61" s="17"/>
      <c r="GSU61" s="17"/>
      <c r="GSV61" s="17"/>
      <c r="GSW61" s="17"/>
      <c r="GSX61" s="17"/>
      <c r="GSY61" s="17"/>
      <c r="GSZ61" s="17"/>
      <c r="GTA61" s="17"/>
      <c r="GTB61" s="17"/>
      <c r="GTC61" s="17"/>
      <c r="GTD61" s="17"/>
      <c r="GTE61" s="17"/>
      <c r="GTF61" s="17"/>
      <c r="GTG61" s="17"/>
      <c r="GTH61" s="17"/>
      <c r="GTI61" s="17"/>
      <c r="GTJ61" s="17"/>
      <c r="GTK61" s="17"/>
      <c r="GTL61" s="17"/>
      <c r="GTM61" s="17"/>
      <c r="GTN61" s="17"/>
      <c r="GTO61" s="17"/>
      <c r="GTP61" s="17"/>
      <c r="GTQ61" s="17"/>
      <c r="GTR61" s="17"/>
      <c r="GTS61" s="17"/>
      <c r="GTT61" s="17"/>
      <c r="GTU61" s="17"/>
      <c r="GTV61" s="17"/>
      <c r="GTW61" s="17"/>
      <c r="GTX61" s="17"/>
      <c r="GTY61" s="17"/>
      <c r="GTZ61" s="17"/>
      <c r="GUA61" s="17"/>
      <c r="GUB61" s="17"/>
      <c r="GUC61" s="17"/>
      <c r="GUD61" s="17"/>
      <c r="GUE61" s="17"/>
      <c r="GUF61" s="17"/>
      <c r="GUG61" s="17"/>
      <c r="GUH61" s="17"/>
      <c r="GUI61" s="17"/>
      <c r="GUJ61" s="17"/>
      <c r="GUK61" s="17"/>
      <c r="GUL61" s="17"/>
      <c r="GUM61" s="17"/>
      <c r="GUN61" s="17"/>
      <c r="GUO61" s="17"/>
      <c r="GUP61" s="17"/>
      <c r="GUQ61" s="17"/>
      <c r="GUR61" s="17"/>
      <c r="GUS61" s="17"/>
      <c r="GUT61" s="17"/>
      <c r="GUU61" s="17"/>
      <c r="GUV61" s="17"/>
      <c r="GUW61" s="17"/>
      <c r="GUX61" s="17"/>
      <c r="GUY61" s="17"/>
      <c r="GUZ61" s="17"/>
      <c r="GVA61" s="17"/>
      <c r="GVB61" s="17"/>
      <c r="GVC61" s="17"/>
      <c r="GVD61" s="17"/>
      <c r="GVE61" s="17"/>
      <c r="GVF61" s="17"/>
      <c r="GVG61" s="17"/>
      <c r="GVH61" s="17"/>
      <c r="GVI61" s="17"/>
      <c r="GVJ61" s="17"/>
      <c r="GVK61" s="17"/>
      <c r="GVL61" s="17"/>
      <c r="GVM61" s="17"/>
      <c r="GVN61" s="17"/>
      <c r="GVO61" s="17"/>
      <c r="GVP61" s="17"/>
      <c r="GVQ61" s="17"/>
      <c r="GVR61" s="17"/>
      <c r="GVS61" s="17"/>
      <c r="GVT61" s="17"/>
      <c r="GVU61" s="17"/>
      <c r="GVV61" s="17"/>
      <c r="GVW61" s="17"/>
      <c r="GVX61" s="17"/>
      <c r="GVY61" s="17"/>
      <c r="GVZ61" s="17"/>
      <c r="GWA61" s="17"/>
      <c r="GWB61" s="17"/>
      <c r="GWC61" s="17"/>
      <c r="GWD61" s="17"/>
      <c r="GWE61" s="17"/>
      <c r="GWF61" s="17"/>
      <c r="GWG61" s="17"/>
      <c r="GWH61" s="17"/>
      <c r="GWI61" s="17"/>
      <c r="GWJ61" s="17"/>
      <c r="GWK61" s="17"/>
      <c r="GWL61" s="17"/>
      <c r="GWM61" s="17"/>
      <c r="GWN61" s="17"/>
      <c r="GWO61" s="17"/>
      <c r="GWP61" s="17"/>
      <c r="GWQ61" s="17"/>
      <c r="GWR61" s="17"/>
      <c r="GWS61" s="17"/>
      <c r="GWT61" s="17"/>
      <c r="GWU61" s="17"/>
      <c r="GWV61" s="17"/>
      <c r="GWW61" s="17"/>
      <c r="GWX61" s="17"/>
      <c r="GWY61" s="17"/>
      <c r="GWZ61" s="17"/>
      <c r="GXA61" s="17"/>
      <c r="GXB61" s="17"/>
      <c r="GXC61" s="17"/>
      <c r="GXD61" s="17"/>
      <c r="GXE61" s="17"/>
      <c r="GXF61" s="17"/>
      <c r="GXG61" s="17"/>
      <c r="GXH61" s="17"/>
      <c r="GXI61" s="17"/>
      <c r="GXJ61" s="17"/>
      <c r="GXK61" s="17"/>
      <c r="GXL61" s="17"/>
      <c r="GXM61" s="17"/>
      <c r="GXN61" s="17"/>
      <c r="GXO61" s="17"/>
      <c r="GXP61" s="17"/>
      <c r="GXQ61" s="17"/>
      <c r="GXR61" s="17"/>
      <c r="GXS61" s="17"/>
      <c r="GXT61" s="17"/>
      <c r="GXU61" s="17"/>
      <c r="GXV61" s="17"/>
      <c r="GXW61" s="17"/>
      <c r="GXX61" s="17"/>
      <c r="GXY61" s="17"/>
      <c r="GXZ61" s="17"/>
      <c r="GYA61" s="17"/>
      <c r="GYB61" s="17"/>
      <c r="GYC61" s="17"/>
      <c r="GYD61" s="17"/>
      <c r="GYE61" s="17"/>
      <c r="GYF61" s="17"/>
      <c r="GYG61" s="17"/>
      <c r="GYH61" s="17"/>
      <c r="GYI61" s="17"/>
      <c r="GYJ61" s="17"/>
      <c r="GYK61" s="17"/>
      <c r="GYL61" s="17"/>
      <c r="GYM61" s="17"/>
      <c r="GYN61" s="17"/>
      <c r="GYO61" s="17"/>
      <c r="GYP61" s="17"/>
      <c r="GYQ61" s="17"/>
      <c r="GYR61" s="17"/>
      <c r="GYS61" s="17"/>
      <c r="GYT61" s="17"/>
      <c r="GYU61" s="17"/>
      <c r="GYV61" s="17"/>
      <c r="GYW61" s="17"/>
      <c r="GYX61" s="17"/>
      <c r="GYY61" s="17"/>
      <c r="GYZ61" s="17"/>
      <c r="GZA61" s="17"/>
      <c r="GZB61" s="17"/>
      <c r="GZC61" s="17"/>
      <c r="GZD61" s="17"/>
      <c r="GZE61" s="17"/>
      <c r="GZF61" s="17"/>
      <c r="GZG61" s="17"/>
      <c r="GZH61" s="17"/>
      <c r="GZI61" s="17"/>
      <c r="GZJ61" s="17"/>
      <c r="GZK61" s="17"/>
      <c r="GZL61" s="17"/>
      <c r="GZM61" s="17"/>
      <c r="GZN61" s="17"/>
      <c r="GZO61" s="17"/>
      <c r="GZP61" s="17"/>
      <c r="GZQ61" s="17"/>
      <c r="GZR61" s="17"/>
      <c r="GZS61" s="17"/>
      <c r="GZT61" s="17"/>
      <c r="GZU61" s="17"/>
      <c r="GZV61" s="17"/>
      <c r="GZW61" s="17"/>
      <c r="GZX61" s="17"/>
      <c r="GZY61" s="17"/>
      <c r="GZZ61" s="17"/>
      <c r="HAA61" s="17"/>
      <c r="HAB61" s="17"/>
      <c r="HAC61" s="17"/>
      <c r="HAD61" s="17"/>
      <c r="HAE61" s="17"/>
      <c r="HAF61" s="17"/>
      <c r="HAG61" s="17"/>
      <c r="HAH61" s="17"/>
      <c r="HAI61" s="17"/>
      <c r="HAJ61" s="17"/>
      <c r="HAK61" s="17"/>
      <c r="HAL61" s="17"/>
      <c r="HAM61" s="17"/>
      <c r="HAN61" s="17"/>
      <c r="HAO61" s="17"/>
      <c r="HAP61" s="17"/>
      <c r="HAQ61" s="17"/>
      <c r="HAR61" s="17"/>
      <c r="HAS61" s="17"/>
      <c r="HAT61" s="17"/>
      <c r="HAU61" s="17"/>
      <c r="HAV61" s="17"/>
      <c r="HAW61" s="17"/>
      <c r="HAX61" s="17"/>
      <c r="HAY61" s="17"/>
      <c r="HAZ61" s="17"/>
      <c r="HBA61" s="17"/>
      <c r="HBB61" s="17"/>
      <c r="HBC61" s="17"/>
      <c r="HBD61" s="17"/>
      <c r="HBE61" s="17"/>
      <c r="HBF61" s="17"/>
      <c r="HBG61" s="17"/>
      <c r="HBH61" s="17"/>
      <c r="HBI61" s="17"/>
      <c r="HBJ61" s="17"/>
      <c r="HBK61" s="17"/>
      <c r="HBL61" s="17"/>
      <c r="HBM61" s="17"/>
      <c r="HBN61" s="17"/>
      <c r="HBO61" s="17"/>
      <c r="HBP61" s="17"/>
      <c r="HBQ61" s="17"/>
      <c r="HBR61" s="17"/>
      <c r="HBS61" s="17"/>
      <c r="HBT61" s="17"/>
      <c r="HBU61" s="17"/>
      <c r="HBV61" s="17"/>
      <c r="HBW61" s="17"/>
      <c r="HBX61" s="17"/>
      <c r="HBY61" s="17"/>
      <c r="HBZ61" s="17"/>
      <c r="HCA61" s="17"/>
      <c r="HCB61" s="17"/>
      <c r="HCC61" s="17"/>
      <c r="HCD61" s="17"/>
      <c r="HCE61" s="17"/>
      <c r="HCF61" s="17"/>
      <c r="HCG61" s="17"/>
      <c r="HCH61" s="17"/>
      <c r="HCI61" s="17"/>
      <c r="HCJ61" s="17"/>
      <c r="HCK61" s="17"/>
      <c r="HCL61" s="17"/>
      <c r="HCM61" s="17"/>
      <c r="HCN61" s="17"/>
      <c r="HCO61" s="17"/>
      <c r="HCP61" s="17"/>
      <c r="HCQ61" s="17"/>
      <c r="HCR61" s="17"/>
      <c r="HCS61" s="17"/>
      <c r="HCT61" s="17"/>
      <c r="HCU61" s="17"/>
      <c r="HCV61" s="17"/>
      <c r="HCW61" s="17"/>
      <c r="HCX61" s="17"/>
      <c r="HCY61" s="17"/>
      <c r="HCZ61" s="17"/>
      <c r="HDA61" s="17"/>
      <c r="HDB61" s="17"/>
      <c r="HDC61" s="17"/>
      <c r="HDD61" s="17"/>
      <c r="HDE61" s="17"/>
      <c r="HDF61" s="17"/>
      <c r="HDG61" s="17"/>
      <c r="HDH61" s="17"/>
      <c r="HDI61" s="17"/>
      <c r="HDJ61" s="17"/>
      <c r="HDK61" s="17"/>
      <c r="HDL61" s="17"/>
      <c r="HDM61" s="17"/>
      <c r="HDN61" s="17"/>
      <c r="HDO61" s="17"/>
      <c r="HDP61" s="17"/>
      <c r="HDQ61" s="17"/>
      <c r="HDR61" s="17"/>
      <c r="HDS61" s="17"/>
      <c r="HDT61" s="17"/>
      <c r="HDU61" s="17"/>
      <c r="HDV61" s="17"/>
      <c r="HDW61" s="17"/>
      <c r="HDX61" s="17"/>
      <c r="HDY61" s="17"/>
      <c r="HDZ61" s="17"/>
      <c r="HEA61" s="17"/>
      <c r="HEB61" s="17"/>
      <c r="HEC61" s="17"/>
      <c r="HED61" s="17"/>
      <c r="HEE61" s="17"/>
      <c r="HEF61" s="17"/>
      <c r="HEG61" s="17"/>
      <c r="HEH61" s="17"/>
      <c r="HEI61" s="17"/>
      <c r="HEJ61" s="17"/>
      <c r="HEK61" s="17"/>
      <c r="HEL61" s="17"/>
      <c r="HEM61" s="17"/>
      <c r="HEN61" s="17"/>
      <c r="HEO61" s="17"/>
      <c r="HEP61" s="17"/>
      <c r="HEQ61" s="17"/>
      <c r="HER61" s="17"/>
      <c r="HES61" s="17"/>
      <c r="HET61" s="17"/>
      <c r="HEU61" s="17"/>
      <c r="HEV61" s="17"/>
      <c r="HEW61" s="17"/>
      <c r="HEX61" s="17"/>
      <c r="HEY61" s="17"/>
      <c r="HEZ61" s="17"/>
      <c r="HFA61" s="17"/>
      <c r="HFB61" s="17"/>
      <c r="HFC61" s="17"/>
      <c r="HFD61" s="17"/>
      <c r="HFE61" s="17"/>
      <c r="HFF61" s="17"/>
      <c r="HFG61" s="17"/>
      <c r="HFH61" s="17"/>
      <c r="HFI61" s="17"/>
      <c r="HFJ61" s="17"/>
      <c r="HFK61" s="17"/>
      <c r="HFL61" s="17"/>
      <c r="HFM61" s="17"/>
      <c r="HFN61" s="17"/>
      <c r="HFO61" s="17"/>
      <c r="HFP61" s="17"/>
      <c r="HFQ61" s="17"/>
      <c r="HFR61" s="17"/>
      <c r="HFS61" s="17"/>
      <c r="HFT61" s="17"/>
      <c r="HFU61" s="17"/>
      <c r="HFV61" s="17"/>
      <c r="HFW61" s="17"/>
      <c r="HFX61" s="17"/>
      <c r="HFY61" s="17"/>
      <c r="HFZ61" s="17"/>
      <c r="HGA61" s="17"/>
      <c r="HGB61" s="17"/>
      <c r="HGC61" s="17"/>
      <c r="HGD61" s="17"/>
      <c r="HGE61" s="17"/>
      <c r="HGF61" s="17"/>
      <c r="HGG61" s="17"/>
      <c r="HGH61" s="17"/>
      <c r="HGI61" s="17"/>
      <c r="HGJ61" s="17"/>
      <c r="HGK61" s="17"/>
      <c r="HGL61" s="17"/>
      <c r="HGM61" s="17"/>
      <c r="HGN61" s="17"/>
      <c r="HGO61" s="17"/>
      <c r="HGP61" s="17"/>
      <c r="HGQ61" s="17"/>
      <c r="HGR61" s="17"/>
      <c r="HGS61" s="17"/>
      <c r="HGT61" s="17"/>
      <c r="HGU61" s="17"/>
      <c r="HGV61" s="17"/>
      <c r="HGW61" s="17"/>
      <c r="HGX61" s="17"/>
      <c r="HGY61" s="17"/>
      <c r="HGZ61" s="17"/>
      <c r="HHA61" s="17"/>
      <c r="HHB61" s="17"/>
      <c r="HHC61" s="17"/>
      <c r="HHD61" s="17"/>
      <c r="HHE61" s="17"/>
      <c r="HHF61" s="17"/>
      <c r="HHG61" s="17"/>
      <c r="HHH61" s="17"/>
      <c r="HHI61" s="17"/>
      <c r="HHJ61" s="17"/>
      <c r="HHK61" s="17"/>
      <c r="HHL61" s="17"/>
      <c r="HHM61" s="17"/>
      <c r="HHN61" s="17"/>
      <c r="HHO61" s="17"/>
      <c r="HHP61" s="17"/>
      <c r="HHQ61" s="17"/>
      <c r="HHR61" s="17"/>
      <c r="HHS61" s="17"/>
      <c r="HHT61" s="17"/>
      <c r="HHU61" s="17"/>
      <c r="HHV61" s="17"/>
      <c r="HHW61" s="17"/>
      <c r="HHX61" s="17"/>
      <c r="HHY61" s="17"/>
      <c r="HHZ61" s="17"/>
      <c r="HIA61" s="17"/>
      <c r="HIB61" s="17"/>
      <c r="HIC61" s="17"/>
      <c r="HID61" s="17"/>
      <c r="HIE61" s="17"/>
      <c r="HIF61" s="17"/>
      <c r="HIG61" s="17"/>
      <c r="HIH61" s="17"/>
      <c r="HII61" s="17"/>
      <c r="HIJ61" s="17"/>
      <c r="HIK61" s="17"/>
      <c r="HIL61" s="17"/>
      <c r="HIM61" s="17"/>
      <c r="HIN61" s="17"/>
      <c r="HIO61" s="17"/>
      <c r="HIP61" s="17"/>
      <c r="HIQ61" s="17"/>
      <c r="HIR61" s="17"/>
      <c r="HIS61" s="17"/>
      <c r="HIT61" s="17"/>
      <c r="HIU61" s="17"/>
      <c r="HIV61" s="17"/>
      <c r="HIW61" s="17"/>
      <c r="HIX61" s="17"/>
      <c r="HIY61" s="17"/>
      <c r="HIZ61" s="17"/>
      <c r="HJA61" s="17"/>
      <c r="HJB61" s="17"/>
      <c r="HJC61" s="17"/>
      <c r="HJD61" s="17"/>
      <c r="HJE61" s="17"/>
      <c r="HJF61" s="17"/>
      <c r="HJG61" s="17"/>
      <c r="HJH61" s="17"/>
      <c r="HJI61" s="17"/>
      <c r="HJJ61" s="17"/>
      <c r="HJK61" s="17"/>
      <c r="HJL61" s="17"/>
      <c r="HJM61" s="17"/>
      <c r="HJN61" s="17"/>
      <c r="HJO61" s="17"/>
      <c r="HJP61" s="17"/>
      <c r="HJQ61" s="17"/>
      <c r="HJR61" s="17"/>
      <c r="HJS61" s="17"/>
      <c r="HJT61" s="17"/>
      <c r="HJU61" s="17"/>
      <c r="HJV61" s="17"/>
      <c r="HJW61" s="17"/>
      <c r="HJX61" s="17"/>
      <c r="HJY61" s="17"/>
      <c r="HJZ61" s="17"/>
      <c r="HKA61" s="17"/>
      <c r="HKB61" s="17"/>
      <c r="HKC61" s="17"/>
      <c r="HKD61" s="17"/>
      <c r="HKE61" s="17"/>
      <c r="HKF61" s="17"/>
      <c r="HKG61" s="17"/>
      <c r="HKH61" s="17"/>
      <c r="HKI61" s="17"/>
      <c r="HKJ61" s="17"/>
      <c r="HKK61" s="17"/>
      <c r="HKL61" s="17"/>
      <c r="HKM61" s="17"/>
      <c r="HKN61" s="17"/>
      <c r="HKO61" s="17"/>
      <c r="HKP61" s="17"/>
      <c r="HKQ61" s="17"/>
      <c r="HKR61" s="17"/>
      <c r="HKS61" s="17"/>
      <c r="HKT61" s="17"/>
      <c r="HKU61" s="17"/>
      <c r="HKV61" s="17"/>
      <c r="HKW61" s="17"/>
      <c r="HKX61" s="17"/>
      <c r="HKY61" s="17"/>
      <c r="HKZ61" s="17"/>
      <c r="HLA61" s="17"/>
      <c r="HLB61" s="17"/>
      <c r="HLC61" s="17"/>
      <c r="HLD61" s="17"/>
      <c r="HLE61" s="17"/>
      <c r="HLF61" s="17"/>
      <c r="HLG61" s="17"/>
      <c r="HLH61" s="17"/>
      <c r="HLI61" s="17"/>
      <c r="HLJ61" s="17"/>
      <c r="HLK61" s="17"/>
      <c r="HLL61" s="17"/>
      <c r="HLM61" s="17"/>
      <c r="HLN61" s="17"/>
      <c r="HLO61" s="17"/>
      <c r="HLP61" s="17"/>
      <c r="HLQ61" s="17"/>
      <c r="HLR61" s="17"/>
      <c r="HLS61" s="17"/>
      <c r="HLT61" s="17"/>
      <c r="HLU61" s="17"/>
      <c r="HLV61" s="17"/>
      <c r="HLW61" s="17"/>
      <c r="HLX61" s="17"/>
      <c r="HLY61" s="17"/>
      <c r="HLZ61" s="17"/>
      <c r="HMA61" s="17"/>
      <c r="HMB61" s="17"/>
      <c r="HMC61" s="17"/>
      <c r="HMD61" s="17"/>
      <c r="HME61" s="17"/>
      <c r="HMF61" s="17"/>
      <c r="HMG61" s="17"/>
      <c r="HMH61" s="17"/>
      <c r="HMI61" s="17"/>
      <c r="HMJ61" s="17"/>
      <c r="HMK61" s="17"/>
      <c r="HML61" s="17"/>
      <c r="HMM61" s="17"/>
      <c r="HMN61" s="17"/>
      <c r="HMO61" s="17"/>
      <c r="HMP61" s="17"/>
      <c r="HMQ61" s="17"/>
      <c r="HMR61" s="17"/>
      <c r="HMS61" s="17"/>
      <c r="HMT61" s="17"/>
      <c r="HMU61" s="17"/>
      <c r="HMV61" s="17"/>
      <c r="HMW61" s="17"/>
      <c r="HMX61" s="17"/>
      <c r="HMY61" s="17"/>
      <c r="HMZ61" s="17"/>
      <c r="HNA61" s="17"/>
      <c r="HNB61" s="17"/>
      <c r="HNC61" s="17"/>
      <c r="HND61" s="17"/>
      <c r="HNE61" s="17"/>
      <c r="HNF61" s="17"/>
      <c r="HNG61" s="17"/>
      <c r="HNH61" s="17"/>
      <c r="HNI61" s="17"/>
      <c r="HNJ61" s="17"/>
      <c r="HNK61" s="17"/>
      <c r="HNL61" s="17"/>
      <c r="HNM61" s="17"/>
      <c r="HNN61" s="17"/>
      <c r="HNO61" s="17"/>
      <c r="HNP61" s="17"/>
      <c r="HNQ61" s="17"/>
      <c r="HNR61" s="17"/>
      <c r="HNS61" s="17"/>
      <c r="HNT61" s="17"/>
      <c r="HNU61" s="17"/>
      <c r="HNV61" s="17"/>
      <c r="HNW61" s="17"/>
      <c r="HNX61" s="17"/>
      <c r="HNY61" s="17"/>
      <c r="HNZ61" s="17"/>
      <c r="HOA61" s="17"/>
      <c r="HOB61" s="17"/>
      <c r="HOC61" s="17"/>
      <c r="HOD61" s="17"/>
      <c r="HOE61" s="17"/>
      <c r="HOF61" s="17"/>
      <c r="HOG61" s="17"/>
      <c r="HOH61" s="17"/>
      <c r="HOI61" s="17"/>
      <c r="HOJ61" s="17"/>
      <c r="HOK61" s="17"/>
      <c r="HOL61" s="17"/>
      <c r="HOM61" s="17"/>
      <c r="HON61" s="17"/>
      <c r="HOO61" s="17"/>
      <c r="HOP61" s="17"/>
      <c r="HOQ61" s="17"/>
      <c r="HOR61" s="17"/>
      <c r="HOS61" s="17"/>
      <c r="HOT61" s="17"/>
      <c r="HOU61" s="17"/>
      <c r="HOV61" s="17"/>
      <c r="HOW61" s="17"/>
      <c r="HOX61" s="17"/>
      <c r="HOY61" s="17"/>
      <c r="HOZ61" s="17"/>
      <c r="HPA61" s="17"/>
      <c r="HPB61" s="17"/>
      <c r="HPC61" s="17"/>
      <c r="HPD61" s="17"/>
      <c r="HPE61" s="17"/>
      <c r="HPF61" s="17"/>
      <c r="HPG61" s="17"/>
      <c r="HPH61" s="17"/>
      <c r="HPI61" s="17"/>
      <c r="HPJ61" s="17"/>
      <c r="HPK61" s="17"/>
      <c r="HPL61" s="17"/>
      <c r="HPM61" s="17"/>
      <c r="HPN61" s="17"/>
      <c r="HPO61" s="17"/>
      <c r="HPP61" s="17"/>
      <c r="HPQ61" s="17"/>
      <c r="HPR61" s="17"/>
      <c r="HPS61" s="17"/>
      <c r="HPT61" s="17"/>
      <c r="HPU61" s="17"/>
      <c r="HPV61" s="17"/>
      <c r="HPW61" s="17"/>
      <c r="HPX61" s="17"/>
      <c r="HPY61" s="17"/>
      <c r="HPZ61" s="17"/>
      <c r="HQA61" s="17"/>
      <c r="HQB61" s="17"/>
      <c r="HQC61" s="17"/>
      <c r="HQD61" s="17"/>
      <c r="HQE61" s="17"/>
      <c r="HQF61" s="17"/>
      <c r="HQG61" s="17"/>
      <c r="HQH61" s="17"/>
      <c r="HQI61" s="17"/>
      <c r="HQJ61" s="17"/>
      <c r="HQK61" s="17"/>
      <c r="HQL61" s="17"/>
      <c r="HQM61" s="17"/>
      <c r="HQN61" s="17"/>
      <c r="HQO61" s="17"/>
      <c r="HQP61" s="17"/>
      <c r="HQQ61" s="17"/>
      <c r="HQR61" s="17"/>
      <c r="HQS61" s="17"/>
      <c r="HQT61" s="17"/>
      <c r="HQU61" s="17"/>
      <c r="HQV61" s="17"/>
      <c r="HQW61" s="17"/>
      <c r="HQX61" s="17"/>
      <c r="HQY61" s="17"/>
      <c r="HQZ61" s="17"/>
      <c r="HRA61" s="17"/>
      <c r="HRB61" s="17"/>
      <c r="HRC61" s="17"/>
      <c r="HRD61" s="17"/>
      <c r="HRE61" s="17"/>
      <c r="HRF61" s="17"/>
      <c r="HRG61" s="17"/>
      <c r="HRH61" s="17"/>
      <c r="HRI61" s="17"/>
      <c r="HRJ61" s="17"/>
      <c r="HRK61" s="17"/>
      <c r="HRL61" s="17"/>
      <c r="HRM61" s="17"/>
      <c r="HRN61" s="17"/>
      <c r="HRO61" s="17"/>
      <c r="HRP61" s="17"/>
      <c r="HRQ61" s="17"/>
      <c r="HRR61" s="17"/>
      <c r="HRS61" s="17"/>
      <c r="HRT61" s="17"/>
      <c r="HRU61" s="17"/>
      <c r="HRV61" s="17"/>
      <c r="HRW61" s="17"/>
      <c r="HRX61" s="17"/>
      <c r="HRY61" s="17"/>
      <c r="HRZ61" s="17"/>
      <c r="HSA61" s="17"/>
      <c r="HSB61" s="17"/>
      <c r="HSC61" s="17"/>
      <c r="HSD61" s="17"/>
      <c r="HSE61" s="17"/>
      <c r="HSF61" s="17"/>
      <c r="HSG61" s="17"/>
      <c r="HSH61" s="17"/>
      <c r="HSI61" s="17"/>
      <c r="HSJ61" s="17"/>
      <c r="HSK61" s="17"/>
      <c r="HSL61" s="17"/>
      <c r="HSM61" s="17"/>
      <c r="HSN61" s="17"/>
      <c r="HSO61" s="17"/>
      <c r="HSP61" s="17"/>
      <c r="HSQ61" s="17"/>
      <c r="HSR61" s="17"/>
      <c r="HSS61" s="17"/>
      <c r="HST61" s="17"/>
      <c r="HSU61" s="17"/>
      <c r="HSV61" s="17"/>
      <c r="HSW61" s="17"/>
      <c r="HSX61" s="17"/>
      <c r="HSY61" s="17"/>
      <c r="HSZ61" s="17"/>
      <c r="HTA61" s="17"/>
      <c r="HTB61" s="17"/>
      <c r="HTC61" s="17"/>
      <c r="HTD61" s="17"/>
      <c r="HTE61" s="17"/>
      <c r="HTF61" s="17"/>
      <c r="HTG61" s="17"/>
      <c r="HTH61" s="17"/>
      <c r="HTI61" s="17"/>
      <c r="HTJ61" s="17"/>
      <c r="HTK61" s="17"/>
      <c r="HTL61" s="17"/>
      <c r="HTM61" s="17"/>
      <c r="HTN61" s="17"/>
      <c r="HTO61" s="17"/>
      <c r="HTP61" s="17"/>
      <c r="HTQ61" s="17"/>
      <c r="HTR61" s="17"/>
      <c r="HTS61" s="17"/>
      <c r="HTT61" s="17"/>
      <c r="HTU61" s="17"/>
      <c r="HTV61" s="17"/>
      <c r="HTW61" s="17"/>
      <c r="HTX61" s="17"/>
      <c r="HTY61" s="17"/>
      <c r="HTZ61" s="17"/>
      <c r="HUA61" s="17"/>
      <c r="HUB61" s="17"/>
      <c r="HUC61" s="17"/>
      <c r="HUD61" s="17"/>
      <c r="HUE61" s="17"/>
      <c r="HUF61" s="17"/>
      <c r="HUG61" s="17"/>
      <c r="HUH61" s="17"/>
      <c r="HUI61" s="17"/>
      <c r="HUJ61" s="17"/>
      <c r="HUK61" s="17"/>
      <c r="HUL61" s="17"/>
      <c r="HUM61" s="17"/>
      <c r="HUN61" s="17"/>
      <c r="HUO61" s="17"/>
      <c r="HUP61" s="17"/>
      <c r="HUQ61" s="17"/>
      <c r="HUR61" s="17"/>
      <c r="HUS61" s="17"/>
      <c r="HUT61" s="17"/>
      <c r="HUU61" s="17"/>
      <c r="HUV61" s="17"/>
      <c r="HUW61" s="17"/>
      <c r="HUX61" s="17"/>
      <c r="HUY61" s="17"/>
      <c r="HUZ61" s="17"/>
      <c r="HVA61" s="17"/>
      <c r="HVB61" s="17"/>
      <c r="HVC61" s="17"/>
      <c r="HVD61" s="17"/>
      <c r="HVE61" s="17"/>
      <c r="HVF61" s="17"/>
      <c r="HVG61" s="17"/>
      <c r="HVH61" s="17"/>
      <c r="HVI61" s="17"/>
      <c r="HVJ61" s="17"/>
      <c r="HVK61" s="17"/>
      <c r="HVL61" s="17"/>
      <c r="HVM61" s="17"/>
      <c r="HVN61" s="17"/>
      <c r="HVO61" s="17"/>
      <c r="HVP61" s="17"/>
      <c r="HVQ61" s="17"/>
      <c r="HVR61" s="17"/>
      <c r="HVS61" s="17"/>
      <c r="HVT61" s="17"/>
      <c r="HVU61" s="17"/>
      <c r="HVV61" s="17"/>
      <c r="HVW61" s="17"/>
      <c r="HVX61" s="17"/>
      <c r="HVY61" s="17"/>
      <c r="HVZ61" s="17"/>
      <c r="HWA61" s="17"/>
      <c r="HWB61" s="17"/>
      <c r="HWC61" s="17"/>
      <c r="HWD61" s="17"/>
      <c r="HWE61" s="17"/>
      <c r="HWF61" s="17"/>
      <c r="HWG61" s="17"/>
      <c r="HWH61" s="17"/>
      <c r="HWI61" s="17"/>
      <c r="HWJ61" s="17"/>
      <c r="HWK61" s="17"/>
      <c r="HWL61" s="17"/>
      <c r="HWM61" s="17"/>
      <c r="HWN61" s="17"/>
      <c r="HWO61" s="17"/>
      <c r="HWP61" s="17"/>
      <c r="HWQ61" s="17"/>
      <c r="HWR61" s="17"/>
      <c r="HWS61" s="17"/>
      <c r="HWT61" s="17"/>
      <c r="HWU61" s="17"/>
      <c r="HWV61" s="17"/>
      <c r="HWW61" s="17"/>
      <c r="HWX61" s="17"/>
      <c r="HWY61" s="17"/>
      <c r="HWZ61" s="17"/>
      <c r="HXA61" s="17"/>
      <c r="HXB61" s="17"/>
      <c r="HXC61" s="17"/>
      <c r="HXD61" s="17"/>
      <c r="HXE61" s="17"/>
      <c r="HXF61" s="17"/>
      <c r="HXG61" s="17"/>
      <c r="HXH61" s="17"/>
      <c r="HXI61" s="17"/>
      <c r="HXJ61" s="17"/>
      <c r="HXK61" s="17"/>
      <c r="HXL61" s="17"/>
      <c r="HXM61" s="17"/>
      <c r="HXN61" s="17"/>
      <c r="HXO61" s="17"/>
      <c r="HXP61" s="17"/>
      <c r="HXQ61" s="17"/>
      <c r="HXR61" s="17"/>
      <c r="HXS61" s="17"/>
      <c r="HXT61" s="17"/>
      <c r="HXU61" s="17"/>
      <c r="HXV61" s="17"/>
      <c r="HXW61" s="17"/>
      <c r="HXX61" s="17"/>
      <c r="HXY61" s="17"/>
      <c r="HXZ61" s="17"/>
      <c r="HYA61" s="17"/>
      <c r="HYB61" s="17"/>
      <c r="HYC61" s="17"/>
      <c r="HYD61" s="17"/>
      <c r="HYE61" s="17"/>
      <c r="HYF61" s="17"/>
      <c r="HYG61" s="17"/>
      <c r="HYH61" s="17"/>
      <c r="HYI61" s="17"/>
      <c r="HYJ61" s="17"/>
      <c r="HYK61" s="17"/>
      <c r="HYL61" s="17"/>
      <c r="HYM61" s="17"/>
      <c r="HYN61" s="17"/>
      <c r="HYO61" s="17"/>
      <c r="HYP61" s="17"/>
      <c r="HYQ61" s="17"/>
      <c r="HYR61" s="17"/>
      <c r="HYS61" s="17"/>
      <c r="HYT61" s="17"/>
      <c r="HYU61" s="17"/>
      <c r="HYV61" s="17"/>
      <c r="HYW61" s="17"/>
      <c r="HYX61" s="17"/>
      <c r="HYY61" s="17"/>
      <c r="HYZ61" s="17"/>
      <c r="HZA61" s="17"/>
      <c r="HZB61" s="17"/>
      <c r="HZC61" s="17"/>
      <c r="HZD61" s="17"/>
      <c r="HZE61" s="17"/>
      <c r="HZF61" s="17"/>
      <c r="HZG61" s="17"/>
      <c r="HZH61" s="17"/>
      <c r="HZI61" s="17"/>
      <c r="HZJ61" s="17"/>
      <c r="HZK61" s="17"/>
      <c r="HZL61" s="17"/>
      <c r="HZM61" s="17"/>
      <c r="HZN61" s="17"/>
      <c r="HZO61" s="17"/>
      <c r="HZP61" s="17"/>
      <c r="HZQ61" s="17"/>
      <c r="HZR61" s="17"/>
      <c r="HZS61" s="17"/>
      <c r="HZT61" s="17"/>
      <c r="HZU61" s="17"/>
      <c r="HZV61" s="17"/>
      <c r="HZW61" s="17"/>
      <c r="HZX61" s="17"/>
      <c r="HZY61" s="17"/>
      <c r="HZZ61" s="17"/>
      <c r="IAA61" s="17"/>
      <c r="IAB61" s="17"/>
      <c r="IAC61" s="17"/>
      <c r="IAD61" s="17"/>
      <c r="IAE61" s="17"/>
      <c r="IAF61" s="17"/>
      <c r="IAG61" s="17"/>
      <c r="IAH61" s="17"/>
      <c r="IAI61" s="17"/>
      <c r="IAJ61" s="17"/>
      <c r="IAK61" s="17"/>
      <c r="IAL61" s="17"/>
      <c r="IAM61" s="17"/>
      <c r="IAN61" s="17"/>
      <c r="IAO61" s="17"/>
      <c r="IAP61" s="17"/>
      <c r="IAQ61" s="17"/>
      <c r="IAR61" s="17"/>
      <c r="IAS61" s="17"/>
      <c r="IAT61" s="17"/>
      <c r="IAU61" s="17"/>
      <c r="IAV61" s="17"/>
      <c r="IAW61" s="17"/>
      <c r="IAX61" s="17"/>
      <c r="IAY61" s="17"/>
      <c r="IAZ61" s="17"/>
      <c r="IBA61" s="17"/>
      <c r="IBB61" s="17"/>
      <c r="IBC61" s="17"/>
      <c r="IBD61" s="17"/>
      <c r="IBE61" s="17"/>
      <c r="IBF61" s="17"/>
      <c r="IBG61" s="17"/>
      <c r="IBH61" s="17"/>
      <c r="IBI61" s="17"/>
      <c r="IBJ61" s="17"/>
      <c r="IBK61" s="17"/>
      <c r="IBL61" s="17"/>
      <c r="IBM61" s="17"/>
      <c r="IBN61" s="17"/>
      <c r="IBO61" s="17"/>
      <c r="IBP61" s="17"/>
      <c r="IBQ61" s="17"/>
      <c r="IBR61" s="17"/>
      <c r="IBS61" s="17"/>
      <c r="IBT61" s="17"/>
      <c r="IBU61" s="17"/>
      <c r="IBV61" s="17"/>
      <c r="IBW61" s="17"/>
      <c r="IBX61" s="17"/>
      <c r="IBY61" s="17"/>
      <c r="IBZ61" s="17"/>
      <c r="ICA61" s="17"/>
      <c r="ICB61" s="17"/>
      <c r="ICC61" s="17"/>
      <c r="ICD61" s="17"/>
      <c r="ICE61" s="17"/>
      <c r="ICF61" s="17"/>
      <c r="ICG61" s="17"/>
      <c r="ICH61" s="17"/>
      <c r="ICI61" s="17"/>
      <c r="ICJ61" s="17"/>
      <c r="ICK61" s="17"/>
      <c r="ICL61" s="17"/>
      <c r="ICM61" s="17"/>
      <c r="ICN61" s="17"/>
      <c r="ICO61" s="17"/>
      <c r="ICP61" s="17"/>
      <c r="ICQ61" s="17"/>
      <c r="ICR61" s="17"/>
      <c r="ICS61" s="17"/>
      <c r="ICT61" s="17"/>
      <c r="ICU61" s="17"/>
      <c r="ICV61" s="17"/>
      <c r="ICW61" s="17"/>
      <c r="ICX61" s="17"/>
      <c r="ICY61" s="17"/>
      <c r="ICZ61" s="17"/>
      <c r="IDA61" s="17"/>
      <c r="IDB61" s="17"/>
      <c r="IDC61" s="17"/>
      <c r="IDD61" s="17"/>
      <c r="IDE61" s="17"/>
      <c r="IDF61" s="17"/>
      <c r="IDG61" s="17"/>
      <c r="IDH61" s="17"/>
      <c r="IDI61" s="17"/>
      <c r="IDJ61" s="17"/>
      <c r="IDK61" s="17"/>
      <c r="IDL61" s="17"/>
      <c r="IDM61" s="17"/>
      <c r="IDN61" s="17"/>
      <c r="IDO61" s="17"/>
      <c r="IDP61" s="17"/>
      <c r="IDQ61" s="17"/>
      <c r="IDR61" s="17"/>
      <c r="IDS61" s="17"/>
      <c r="IDT61" s="17"/>
      <c r="IDU61" s="17"/>
      <c r="IDV61" s="17"/>
      <c r="IDW61" s="17"/>
      <c r="IDX61" s="17"/>
      <c r="IDY61" s="17"/>
      <c r="IDZ61" s="17"/>
      <c r="IEA61" s="17"/>
      <c r="IEB61" s="17"/>
      <c r="IEC61" s="17"/>
      <c r="IED61" s="17"/>
      <c r="IEE61" s="17"/>
      <c r="IEF61" s="17"/>
      <c r="IEG61" s="17"/>
      <c r="IEH61" s="17"/>
      <c r="IEI61" s="17"/>
      <c r="IEJ61" s="17"/>
      <c r="IEK61" s="17"/>
      <c r="IEL61" s="17"/>
      <c r="IEM61" s="17"/>
      <c r="IEN61" s="17"/>
      <c r="IEO61" s="17"/>
      <c r="IEP61" s="17"/>
      <c r="IEQ61" s="17"/>
      <c r="IER61" s="17"/>
      <c r="IES61" s="17"/>
      <c r="IET61" s="17"/>
      <c r="IEU61" s="17"/>
      <c r="IEV61" s="17"/>
      <c r="IEW61" s="17"/>
      <c r="IEX61" s="17"/>
      <c r="IEY61" s="17"/>
      <c r="IEZ61" s="17"/>
      <c r="IFA61" s="17"/>
      <c r="IFB61" s="17"/>
      <c r="IFC61" s="17"/>
      <c r="IFD61" s="17"/>
      <c r="IFE61" s="17"/>
      <c r="IFF61" s="17"/>
      <c r="IFG61" s="17"/>
      <c r="IFH61" s="17"/>
      <c r="IFI61" s="17"/>
      <c r="IFJ61" s="17"/>
      <c r="IFK61" s="17"/>
      <c r="IFL61" s="17"/>
      <c r="IFM61" s="17"/>
      <c r="IFN61" s="17"/>
      <c r="IFO61" s="17"/>
      <c r="IFP61" s="17"/>
      <c r="IFQ61" s="17"/>
      <c r="IFR61" s="17"/>
      <c r="IFS61" s="17"/>
      <c r="IFT61" s="17"/>
      <c r="IFU61" s="17"/>
      <c r="IFV61" s="17"/>
      <c r="IFW61" s="17"/>
      <c r="IFX61" s="17"/>
      <c r="IFY61" s="17"/>
      <c r="IFZ61" s="17"/>
      <c r="IGA61" s="17"/>
      <c r="IGB61" s="17"/>
      <c r="IGC61" s="17"/>
      <c r="IGD61" s="17"/>
      <c r="IGE61" s="17"/>
      <c r="IGF61" s="17"/>
      <c r="IGG61" s="17"/>
      <c r="IGH61" s="17"/>
      <c r="IGI61" s="17"/>
      <c r="IGJ61" s="17"/>
      <c r="IGK61" s="17"/>
      <c r="IGL61" s="17"/>
      <c r="IGM61" s="17"/>
      <c r="IGN61" s="17"/>
      <c r="IGO61" s="17"/>
      <c r="IGP61" s="17"/>
      <c r="IGQ61" s="17"/>
      <c r="IGR61" s="17"/>
      <c r="IGS61" s="17"/>
      <c r="IGT61" s="17"/>
      <c r="IGU61" s="17"/>
      <c r="IGV61" s="17"/>
      <c r="IGW61" s="17"/>
      <c r="IGX61" s="17"/>
      <c r="IGY61" s="17"/>
      <c r="IGZ61" s="17"/>
      <c r="IHA61" s="17"/>
      <c r="IHB61" s="17"/>
      <c r="IHC61" s="17"/>
      <c r="IHD61" s="17"/>
      <c r="IHE61" s="17"/>
      <c r="IHF61" s="17"/>
      <c r="IHG61" s="17"/>
      <c r="IHH61" s="17"/>
      <c r="IHI61" s="17"/>
      <c r="IHJ61" s="17"/>
      <c r="IHK61" s="17"/>
      <c r="IHL61" s="17"/>
      <c r="IHM61" s="17"/>
      <c r="IHN61" s="17"/>
      <c r="IHO61" s="17"/>
      <c r="IHP61" s="17"/>
      <c r="IHQ61" s="17"/>
      <c r="IHR61" s="17"/>
      <c r="IHS61" s="17"/>
      <c r="IHT61" s="17"/>
      <c r="IHU61" s="17"/>
      <c r="IHV61" s="17"/>
      <c r="IHW61" s="17"/>
      <c r="IHX61" s="17"/>
      <c r="IHY61" s="17"/>
      <c r="IHZ61" s="17"/>
      <c r="IIA61" s="17"/>
      <c r="IIB61" s="17"/>
      <c r="IIC61" s="17"/>
      <c r="IID61" s="17"/>
      <c r="IIE61" s="17"/>
      <c r="IIF61" s="17"/>
      <c r="IIG61" s="17"/>
      <c r="IIH61" s="17"/>
      <c r="III61" s="17"/>
      <c r="IIJ61" s="17"/>
      <c r="IIK61" s="17"/>
      <c r="IIL61" s="17"/>
      <c r="IIM61" s="17"/>
      <c r="IIN61" s="17"/>
      <c r="IIO61" s="17"/>
      <c r="IIP61" s="17"/>
      <c r="IIQ61" s="17"/>
      <c r="IIR61" s="17"/>
      <c r="IIS61" s="17"/>
      <c r="IIT61" s="17"/>
      <c r="IIU61" s="17"/>
      <c r="IIV61" s="17"/>
      <c r="IIW61" s="17"/>
      <c r="IIX61" s="17"/>
      <c r="IIY61" s="17"/>
      <c r="IIZ61" s="17"/>
      <c r="IJA61" s="17"/>
      <c r="IJB61" s="17"/>
      <c r="IJC61" s="17"/>
      <c r="IJD61" s="17"/>
      <c r="IJE61" s="17"/>
      <c r="IJF61" s="17"/>
      <c r="IJG61" s="17"/>
      <c r="IJH61" s="17"/>
      <c r="IJI61" s="17"/>
      <c r="IJJ61" s="17"/>
      <c r="IJK61" s="17"/>
      <c r="IJL61" s="17"/>
      <c r="IJM61" s="17"/>
      <c r="IJN61" s="17"/>
      <c r="IJO61" s="17"/>
      <c r="IJP61" s="17"/>
      <c r="IJQ61" s="17"/>
      <c r="IJR61" s="17"/>
      <c r="IJS61" s="17"/>
      <c r="IJT61" s="17"/>
      <c r="IJU61" s="17"/>
      <c r="IJV61" s="17"/>
      <c r="IJW61" s="17"/>
      <c r="IJX61" s="17"/>
      <c r="IJY61" s="17"/>
      <c r="IJZ61" s="17"/>
      <c r="IKA61" s="17"/>
      <c r="IKB61" s="17"/>
      <c r="IKC61" s="17"/>
      <c r="IKD61" s="17"/>
      <c r="IKE61" s="17"/>
      <c r="IKF61" s="17"/>
      <c r="IKG61" s="17"/>
      <c r="IKH61" s="17"/>
      <c r="IKI61" s="17"/>
      <c r="IKJ61" s="17"/>
      <c r="IKK61" s="17"/>
      <c r="IKL61" s="17"/>
      <c r="IKM61" s="17"/>
      <c r="IKN61" s="17"/>
      <c r="IKO61" s="17"/>
      <c r="IKP61" s="17"/>
      <c r="IKQ61" s="17"/>
      <c r="IKR61" s="17"/>
      <c r="IKS61" s="17"/>
      <c r="IKT61" s="17"/>
      <c r="IKU61" s="17"/>
      <c r="IKV61" s="17"/>
      <c r="IKW61" s="17"/>
      <c r="IKX61" s="17"/>
      <c r="IKY61" s="17"/>
      <c r="IKZ61" s="17"/>
      <c r="ILA61" s="17"/>
      <c r="ILB61" s="17"/>
      <c r="ILC61" s="17"/>
      <c r="ILD61" s="17"/>
      <c r="ILE61" s="17"/>
      <c r="ILF61" s="17"/>
      <c r="ILG61" s="17"/>
      <c r="ILH61" s="17"/>
      <c r="ILI61" s="17"/>
      <c r="ILJ61" s="17"/>
      <c r="ILK61" s="17"/>
      <c r="ILL61" s="17"/>
      <c r="ILM61" s="17"/>
      <c r="ILN61" s="17"/>
      <c r="ILO61" s="17"/>
      <c r="ILP61" s="17"/>
      <c r="ILQ61" s="17"/>
      <c r="ILR61" s="17"/>
      <c r="ILS61" s="17"/>
      <c r="ILT61" s="17"/>
      <c r="ILU61" s="17"/>
      <c r="ILV61" s="17"/>
      <c r="ILW61" s="17"/>
      <c r="ILX61" s="17"/>
      <c r="ILY61" s="17"/>
      <c r="ILZ61" s="17"/>
      <c r="IMA61" s="17"/>
      <c r="IMB61" s="17"/>
      <c r="IMC61" s="17"/>
      <c r="IMD61" s="17"/>
      <c r="IME61" s="17"/>
      <c r="IMF61" s="17"/>
      <c r="IMG61" s="17"/>
      <c r="IMH61" s="17"/>
      <c r="IMI61" s="17"/>
      <c r="IMJ61" s="17"/>
      <c r="IMK61" s="17"/>
      <c r="IML61" s="17"/>
      <c r="IMM61" s="17"/>
      <c r="IMN61" s="17"/>
      <c r="IMO61" s="17"/>
      <c r="IMP61" s="17"/>
      <c r="IMQ61" s="17"/>
      <c r="IMR61" s="17"/>
      <c r="IMS61" s="17"/>
      <c r="IMT61" s="17"/>
      <c r="IMU61" s="17"/>
      <c r="IMV61" s="17"/>
      <c r="IMW61" s="17"/>
      <c r="IMX61" s="17"/>
      <c r="IMY61" s="17"/>
      <c r="IMZ61" s="17"/>
      <c r="INA61" s="17"/>
      <c r="INB61" s="17"/>
      <c r="INC61" s="17"/>
      <c r="IND61" s="17"/>
      <c r="INE61" s="17"/>
      <c r="INF61" s="17"/>
      <c r="ING61" s="17"/>
      <c r="INH61" s="17"/>
      <c r="INI61" s="17"/>
      <c r="INJ61" s="17"/>
      <c r="INK61" s="17"/>
      <c r="INL61" s="17"/>
      <c r="INM61" s="17"/>
      <c r="INN61" s="17"/>
      <c r="INO61" s="17"/>
      <c r="INP61" s="17"/>
      <c r="INQ61" s="17"/>
      <c r="INR61" s="17"/>
      <c r="INS61" s="17"/>
      <c r="INT61" s="17"/>
      <c r="INU61" s="17"/>
      <c r="INV61" s="17"/>
      <c r="INW61" s="17"/>
      <c r="INX61" s="17"/>
      <c r="INY61" s="17"/>
      <c r="INZ61" s="17"/>
      <c r="IOA61" s="17"/>
      <c r="IOB61" s="17"/>
      <c r="IOC61" s="17"/>
      <c r="IOD61" s="17"/>
      <c r="IOE61" s="17"/>
      <c r="IOF61" s="17"/>
      <c r="IOG61" s="17"/>
      <c r="IOH61" s="17"/>
      <c r="IOI61" s="17"/>
      <c r="IOJ61" s="17"/>
      <c r="IOK61" s="17"/>
      <c r="IOL61" s="17"/>
      <c r="IOM61" s="17"/>
      <c r="ION61" s="17"/>
      <c r="IOO61" s="17"/>
      <c r="IOP61" s="17"/>
      <c r="IOQ61" s="17"/>
      <c r="IOR61" s="17"/>
      <c r="IOS61" s="17"/>
      <c r="IOT61" s="17"/>
      <c r="IOU61" s="17"/>
      <c r="IOV61" s="17"/>
      <c r="IOW61" s="17"/>
      <c r="IOX61" s="17"/>
      <c r="IOY61" s="17"/>
      <c r="IOZ61" s="17"/>
      <c r="IPA61" s="17"/>
      <c r="IPB61" s="17"/>
      <c r="IPC61" s="17"/>
      <c r="IPD61" s="17"/>
      <c r="IPE61" s="17"/>
      <c r="IPF61" s="17"/>
      <c r="IPG61" s="17"/>
      <c r="IPH61" s="17"/>
      <c r="IPI61" s="17"/>
      <c r="IPJ61" s="17"/>
      <c r="IPK61" s="17"/>
      <c r="IPL61" s="17"/>
      <c r="IPM61" s="17"/>
      <c r="IPN61" s="17"/>
      <c r="IPO61" s="17"/>
      <c r="IPP61" s="17"/>
      <c r="IPQ61" s="17"/>
      <c r="IPR61" s="17"/>
      <c r="IPS61" s="17"/>
      <c r="IPT61" s="17"/>
      <c r="IPU61" s="17"/>
      <c r="IPV61" s="17"/>
      <c r="IPW61" s="17"/>
      <c r="IPX61" s="17"/>
      <c r="IPY61" s="17"/>
      <c r="IPZ61" s="17"/>
      <c r="IQA61" s="17"/>
      <c r="IQB61" s="17"/>
      <c r="IQC61" s="17"/>
      <c r="IQD61" s="17"/>
      <c r="IQE61" s="17"/>
      <c r="IQF61" s="17"/>
      <c r="IQG61" s="17"/>
      <c r="IQH61" s="17"/>
      <c r="IQI61" s="17"/>
      <c r="IQJ61" s="17"/>
      <c r="IQK61" s="17"/>
      <c r="IQL61" s="17"/>
      <c r="IQM61" s="17"/>
      <c r="IQN61" s="17"/>
      <c r="IQO61" s="17"/>
      <c r="IQP61" s="17"/>
      <c r="IQQ61" s="17"/>
      <c r="IQR61" s="17"/>
      <c r="IQS61" s="17"/>
      <c r="IQT61" s="17"/>
      <c r="IQU61" s="17"/>
      <c r="IQV61" s="17"/>
      <c r="IQW61" s="17"/>
      <c r="IQX61" s="17"/>
      <c r="IQY61" s="17"/>
      <c r="IQZ61" s="17"/>
      <c r="IRA61" s="17"/>
      <c r="IRB61" s="17"/>
      <c r="IRC61" s="17"/>
      <c r="IRD61" s="17"/>
      <c r="IRE61" s="17"/>
      <c r="IRF61" s="17"/>
      <c r="IRG61" s="17"/>
      <c r="IRH61" s="17"/>
      <c r="IRI61" s="17"/>
      <c r="IRJ61" s="17"/>
      <c r="IRK61" s="17"/>
      <c r="IRL61" s="17"/>
      <c r="IRM61" s="17"/>
      <c r="IRN61" s="17"/>
      <c r="IRO61" s="17"/>
      <c r="IRP61" s="17"/>
      <c r="IRQ61" s="17"/>
      <c r="IRR61" s="17"/>
      <c r="IRS61" s="17"/>
      <c r="IRT61" s="17"/>
      <c r="IRU61" s="17"/>
      <c r="IRV61" s="17"/>
      <c r="IRW61" s="17"/>
      <c r="IRX61" s="17"/>
      <c r="IRY61" s="17"/>
      <c r="IRZ61" s="17"/>
      <c r="ISA61" s="17"/>
      <c r="ISB61" s="17"/>
      <c r="ISC61" s="17"/>
      <c r="ISD61" s="17"/>
      <c r="ISE61" s="17"/>
      <c r="ISF61" s="17"/>
      <c r="ISG61" s="17"/>
      <c r="ISH61" s="17"/>
      <c r="ISI61" s="17"/>
      <c r="ISJ61" s="17"/>
      <c r="ISK61" s="17"/>
      <c r="ISL61" s="17"/>
      <c r="ISM61" s="17"/>
      <c r="ISN61" s="17"/>
      <c r="ISO61" s="17"/>
      <c r="ISP61" s="17"/>
      <c r="ISQ61" s="17"/>
      <c r="ISR61" s="17"/>
      <c r="ISS61" s="17"/>
      <c r="IST61" s="17"/>
      <c r="ISU61" s="17"/>
      <c r="ISV61" s="17"/>
      <c r="ISW61" s="17"/>
      <c r="ISX61" s="17"/>
      <c r="ISY61" s="17"/>
      <c r="ISZ61" s="17"/>
      <c r="ITA61" s="17"/>
      <c r="ITB61" s="17"/>
      <c r="ITC61" s="17"/>
      <c r="ITD61" s="17"/>
      <c r="ITE61" s="17"/>
      <c r="ITF61" s="17"/>
      <c r="ITG61" s="17"/>
      <c r="ITH61" s="17"/>
      <c r="ITI61" s="17"/>
      <c r="ITJ61" s="17"/>
      <c r="ITK61" s="17"/>
      <c r="ITL61" s="17"/>
      <c r="ITM61" s="17"/>
      <c r="ITN61" s="17"/>
      <c r="ITO61" s="17"/>
      <c r="ITP61" s="17"/>
      <c r="ITQ61" s="17"/>
      <c r="ITR61" s="17"/>
      <c r="ITS61" s="17"/>
      <c r="ITT61" s="17"/>
      <c r="ITU61" s="17"/>
      <c r="ITV61" s="17"/>
      <c r="ITW61" s="17"/>
      <c r="ITX61" s="17"/>
      <c r="ITY61" s="17"/>
      <c r="ITZ61" s="17"/>
      <c r="IUA61" s="17"/>
      <c r="IUB61" s="17"/>
      <c r="IUC61" s="17"/>
      <c r="IUD61" s="17"/>
      <c r="IUE61" s="17"/>
      <c r="IUF61" s="17"/>
      <c r="IUG61" s="17"/>
      <c r="IUH61" s="17"/>
      <c r="IUI61" s="17"/>
      <c r="IUJ61" s="17"/>
      <c r="IUK61" s="17"/>
      <c r="IUL61" s="17"/>
      <c r="IUM61" s="17"/>
      <c r="IUN61" s="17"/>
      <c r="IUO61" s="17"/>
      <c r="IUP61" s="17"/>
      <c r="IUQ61" s="17"/>
      <c r="IUR61" s="17"/>
      <c r="IUS61" s="17"/>
      <c r="IUT61" s="17"/>
      <c r="IUU61" s="17"/>
      <c r="IUV61" s="17"/>
      <c r="IUW61" s="17"/>
      <c r="IUX61" s="17"/>
      <c r="IUY61" s="17"/>
      <c r="IUZ61" s="17"/>
      <c r="IVA61" s="17"/>
      <c r="IVB61" s="17"/>
      <c r="IVC61" s="17"/>
      <c r="IVD61" s="17"/>
      <c r="IVE61" s="17"/>
      <c r="IVF61" s="17"/>
      <c r="IVG61" s="17"/>
      <c r="IVH61" s="17"/>
      <c r="IVI61" s="17"/>
      <c r="IVJ61" s="17"/>
      <c r="IVK61" s="17"/>
      <c r="IVL61" s="17"/>
      <c r="IVM61" s="17"/>
      <c r="IVN61" s="17"/>
      <c r="IVO61" s="17"/>
      <c r="IVP61" s="17"/>
      <c r="IVQ61" s="17"/>
      <c r="IVR61" s="17"/>
      <c r="IVS61" s="17"/>
      <c r="IVT61" s="17"/>
      <c r="IVU61" s="17"/>
      <c r="IVV61" s="17"/>
      <c r="IVW61" s="17"/>
      <c r="IVX61" s="17"/>
      <c r="IVY61" s="17"/>
      <c r="IVZ61" s="17"/>
      <c r="IWA61" s="17"/>
      <c r="IWB61" s="17"/>
      <c r="IWC61" s="17"/>
      <c r="IWD61" s="17"/>
      <c r="IWE61" s="17"/>
      <c r="IWF61" s="17"/>
      <c r="IWG61" s="17"/>
      <c r="IWH61" s="17"/>
      <c r="IWI61" s="17"/>
      <c r="IWJ61" s="17"/>
      <c r="IWK61" s="17"/>
      <c r="IWL61" s="17"/>
      <c r="IWM61" s="17"/>
      <c r="IWN61" s="17"/>
      <c r="IWO61" s="17"/>
      <c r="IWP61" s="17"/>
      <c r="IWQ61" s="17"/>
      <c r="IWR61" s="17"/>
      <c r="IWS61" s="17"/>
      <c r="IWT61" s="17"/>
      <c r="IWU61" s="17"/>
      <c r="IWV61" s="17"/>
      <c r="IWW61" s="17"/>
      <c r="IWX61" s="17"/>
      <c r="IWY61" s="17"/>
      <c r="IWZ61" s="17"/>
      <c r="IXA61" s="17"/>
      <c r="IXB61" s="17"/>
      <c r="IXC61" s="17"/>
      <c r="IXD61" s="17"/>
      <c r="IXE61" s="17"/>
      <c r="IXF61" s="17"/>
      <c r="IXG61" s="17"/>
      <c r="IXH61" s="17"/>
      <c r="IXI61" s="17"/>
      <c r="IXJ61" s="17"/>
      <c r="IXK61" s="17"/>
      <c r="IXL61" s="17"/>
      <c r="IXM61" s="17"/>
      <c r="IXN61" s="17"/>
      <c r="IXO61" s="17"/>
      <c r="IXP61" s="17"/>
      <c r="IXQ61" s="17"/>
      <c r="IXR61" s="17"/>
      <c r="IXS61" s="17"/>
      <c r="IXT61" s="17"/>
      <c r="IXU61" s="17"/>
      <c r="IXV61" s="17"/>
      <c r="IXW61" s="17"/>
      <c r="IXX61" s="17"/>
      <c r="IXY61" s="17"/>
      <c r="IXZ61" s="17"/>
      <c r="IYA61" s="17"/>
      <c r="IYB61" s="17"/>
      <c r="IYC61" s="17"/>
      <c r="IYD61" s="17"/>
      <c r="IYE61" s="17"/>
      <c r="IYF61" s="17"/>
      <c r="IYG61" s="17"/>
      <c r="IYH61" s="17"/>
      <c r="IYI61" s="17"/>
      <c r="IYJ61" s="17"/>
      <c r="IYK61" s="17"/>
      <c r="IYL61" s="17"/>
      <c r="IYM61" s="17"/>
      <c r="IYN61" s="17"/>
      <c r="IYO61" s="17"/>
      <c r="IYP61" s="17"/>
      <c r="IYQ61" s="17"/>
      <c r="IYR61" s="17"/>
      <c r="IYS61" s="17"/>
      <c r="IYT61" s="17"/>
      <c r="IYU61" s="17"/>
      <c r="IYV61" s="17"/>
      <c r="IYW61" s="17"/>
      <c r="IYX61" s="17"/>
      <c r="IYY61" s="17"/>
      <c r="IYZ61" s="17"/>
      <c r="IZA61" s="17"/>
      <c r="IZB61" s="17"/>
      <c r="IZC61" s="17"/>
      <c r="IZD61" s="17"/>
      <c r="IZE61" s="17"/>
      <c r="IZF61" s="17"/>
      <c r="IZG61" s="17"/>
      <c r="IZH61" s="17"/>
      <c r="IZI61" s="17"/>
      <c r="IZJ61" s="17"/>
      <c r="IZK61" s="17"/>
      <c r="IZL61" s="17"/>
      <c r="IZM61" s="17"/>
      <c r="IZN61" s="17"/>
      <c r="IZO61" s="17"/>
      <c r="IZP61" s="17"/>
      <c r="IZQ61" s="17"/>
      <c r="IZR61" s="17"/>
      <c r="IZS61" s="17"/>
      <c r="IZT61" s="17"/>
      <c r="IZU61" s="17"/>
      <c r="IZV61" s="17"/>
      <c r="IZW61" s="17"/>
      <c r="IZX61" s="17"/>
      <c r="IZY61" s="17"/>
      <c r="IZZ61" s="17"/>
      <c r="JAA61" s="17"/>
      <c r="JAB61" s="17"/>
      <c r="JAC61" s="17"/>
      <c r="JAD61" s="17"/>
      <c r="JAE61" s="17"/>
      <c r="JAF61" s="17"/>
      <c r="JAG61" s="17"/>
      <c r="JAH61" s="17"/>
      <c r="JAI61" s="17"/>
      <c r="JAJ61" s="17"/>
      <c r="JAK61" s="17"/>
      <c r="JAL61" s="17"/>
      <c r="JAM61" s="17"/>
      <c r="JAN61" s="17"/>
      <c r="JAO61" s="17"/>
      <c r="JAP61" s="17"/>
      <c r="JAQ61" s="17"/>
      <c r="JAR61" s="17"/>
      <c r="JAS61" s="17"/>
      <c r="JAT61" s="17"/>
      <c r="JAU61" s="17"/>
      <c r="JAV61" s="17"/>
      <c r="JAW61" s="17"/>
      <c r="JAX61" s="17"/>
      <c r="JAY61" s="17"/>
      <c r="JAZ61" s="17"/>
      <c r="JBA61" s="17"/>
      <c r="JBB61" s="17"/>
      <c r="JBC61" s="17"/>
      <c r="JBD61" s="17"/>
      <c r="JBE61" s="17"/>
      <c r="JBF61" s="17"/>
      <c r="JBG61" s="17"/>
      <c r="JBH61" s="17"/>
      <c r="JBI61" s="17"/>
      <c r="JBJ61" s="17"/>
      <c r="JBK61" s="17"/>
      <c r="JBL61" s="17"/>
      <c r="JBM61" s="17"/>
      <c r="JBN61" s="17"/>
      <c r="JBO61" s="17"/>
      <c r="JBP61" s="17"/>
      <c r="JBQ61" s="17"/>
      <c r="JBR61" s="17"/>
      <c r="JBS61" s="17"/>
      <c r="JBT61" s="17"/>
      <c r="JBU61" s="17"/>
      <c r="JBV61" s="17"/>
      <c r="JBW61" s="17"/>
      <c r="JBX61" s="17"/>
      <c r="JBY61" s="17"/>
      <c r="JBZ61" s="17"/>
      <c r="JCA61" s="17"/>
      <c r="JCB61" s="17"/>
      <c r="JCC61" s="17"/>
      <c r="JCD61" s="17"/>
      <c r="JCE61" s="17"/>
      <c r="JCF61" s="17"/>
      <c r="JCG61" s="17"/>
      <c r="JCH61" s="17"/>
      <c r="JCI61" s="17"/>
      <c r="JCJ61" s="17"/>
      <c r="JCK61" s="17"/>
      <c r="JCL61" s="17"/>
      <c r="JCM61" s="17"/>
      <c r="JCN61" s="17"/>
      <c r="JCO61" s="17"/>
      <c r="JCP61" s="17"/>
      <c r="JCQ61" s="17"/>
      <c r="JCR61" s="17"/>
      <c r="JCS61" s="17"/>
      <c r="JCT61" s="17"/>
      <c r="JCU61" s="17"/>
      <c r="JCV61" s="17"/>
      <c r="JCW61" s="17"/>
      <c r="JCX61" s="17"/>
      <c r="JCY61" s="17"/>
      <c r="JCZ61" s="17"/>
      <c r="JDA61" s="17"/>
      <c r="JDB61" s="17"/>
      <c r="JDC61" s="17"/>
      <c r="JDD61" s="17"/>
      <c r="JDE61" s="17"/>
      <c r="JDF61" s="17"/>
      <c r="JDG61" s="17"/>
      <c r="JDH61" s="17"/>
      <c r="JDI61" s="17"/>
      <c r="JDJ61" s="17"/>
      <c r="JDK61" s="17"/>
      <c r="JDL61" s="17"/>
      <c r="JDM61" s="17"/>
      <c r="JDN61" s="17"/>
      <c r="JDO61" s="17"/>
      <c r="JDP61" s="17"/>
      <c r="JDQ61" s="17"/>
      <c r="JDR61" s="17"/>
      <c r="JDS61" s="17"/>
      <c r="JDT61" s="17"/>
      <c r="JDU61" s="17"/>
      <c r="JDV61" s="17"/>
      <c r="JDW61" s="17"/>
      <c r="JDX61" s="17"/>
      <c r="JDY61" s="17"/>
      <c r="JDZ61" s="17"/>
      <c r="JEA61" s="17"/>
      <c r="JEB61" s="17"/>
      <c r="JEC61" s="17"/>
      <c r="JED61" s="17"/>
      <c r="JEE61" s="17"/>
      <c r="JEF61" s="17"/>
      <c r="JEG61" s="17"/>
      <c r="JEH61" s="17"/>
      <c r="JEI61" s="17"/>
      <c r="JEJ61" s="17"/>
      <c r="JEK61" s="17"/>
      <c r="JEL61" s="17"/>
      <c r="JEM61" s="17"/>
      <c r="JEN61" s="17"/>
      <c r="JEO61" s="17"/>
      <c r="JEP61" s="17"/>
      <c r="JEQ61" s="17"/>
      <c r="JER61" s="17"/>
      <c r="JES61" s="17"/>
      <c r="JET61" s="17"/>
      <c r="JEU61" s="17"/>
      <c r="JEV61" s="17"/>
      <c r="JEW61" s="17"/>
      <c r="JEX61" s="17"/>
      <c r="JEY61" s="17"/>
      <c r="JEZ61" s="17"/>
      <c r="JFA61" s="17"/>
      <c r="JFB61" s="17"/>
      <c r="JFC61" s="17"/>
      <c r="JFD61" s="17"/>
      <c r="JFE61" s="17"/>
      <c r="JFF61" s="17"/>
      <c r="JFG61" s="17"/>
      <c r="JFH61" s="17"/>
      <c r="JFI61" s="17"/>
      <c r="JFJ61" s="17"/>
      <c r="JFK61" s="17"/>
      <c r="JFL61" s="17"/>
      <c r="JFM61" s="17"/>
      <c r="JFN61" s="17"/>
      <c r="JFO61" s="17"/>
      <c r="JFP61" s="17"/>
      <c r="JFQ61" s="17"/>
      <c r="JFR61" s="17"/>
      <c r="JFS61" s="17"/>
      <c r="JFT61" s="17"/>
      <c r="JFU61" s="17"/>
      <c r="JFV61" s="17"/>
      <c r="JFW61" s="17"/>
      <c r="JFX61" s="17"/>
      <c r="JFY61" s="17"/>
      <c r="JFZ61" s="17"/>
      <c r="JGA61" s="17"/>
      <c r="JGB61" s="17"/>
      <c r="JGC61" s="17"/>
      <c r="JGD61" s="17"/>
      <c r="JGE61" s="17"/>
      <c r="JGF61" s="17"/>
      <c r="JGG61" s="17"/>
      <c r="JGH61" s="17"/>
      <c r="JGI61" s="17"/>
      <c r="JGJ61" s="17"/>
      <c r="JGK61" s="17"/>
      <c r="JGL61" s="17"/>
      <c r="JGM61" s="17"/>
      <c r="JGN61" s="17"/>
      <c r="JGO61" s="17"/>
      <c r="JGP61" s="17"/>
      <c r="JGQ61" s="17"/>
      <c r="JGR61" s="17"/>
      <c r="JGS61" s="17"/>
      <c r="JGT61" s="17"/>
      <c r="JGU61" s="17"/>
      <c r="JGV61" s="17"/>
      <c r="JGW61" s="17"/>
      <c r="JGX61" s="17"/>
      <c r="JGY61" s="17"/>
      <c r="JGZ61" s="17"/>
      <c r="JHA61" s="17"/>
      <c r="JHB61" s="17"/>
      <c r="JHC61" s="17"/>
      <c r="JHD61" s="17"/>
      <c r="JHE61" s="17"/>
      <c r="JHF61" s="17"/>
      <c r="JHG61" s="17"/>
      <c r="JHH61" s="17"/>
      <c r="JHI61" s="17"/>
      <c r="JHJ61" s="17"/>
      <c r="JHK61" s="17"/>
      <c r="JHL61" s="17"/>
      <c r="JHM61" s="17"/>
      <c r="JHN61" s="17"/>
      <c r="JHO61" s="17"/>
      <c r="JHP61" s="17"/>
      <c r="JHQ61" s="17"/>
      <c r="JHR61" s="17"/>
      <c r="JHS61" s="17"/>
      <c r="JHT61" s="17"/>
      <c r="JHU61" s="17"/>
      <c r="JHV61" s="17"/>
      <c r="JHW61" s="17"/>
      <c r="JHX61" s="17"/>
      <c r="JHY61" s="17"/>
      <c r="JHZ61" s="17"/>
      <c r="JIA61" s="17"/>
      <c r="JIB61" s="17"/>
      <c r="JIC61" s="17"/>
      <c r="JID61" s="17"/>
      <c r="JIE61" s="17"/>
      <c r="JIF61" s="17"/>
      <c r="JIG61" s="17"/>
      <c r="JIH61" s="17"/>
      <c r="JII61" s="17"/>
      <c r="JIJ61" s="17"/>
      <c r="JIK61" s="17"/>
      <c r="JIL61" s="17"/>
      <c r="JIM61" s="17"/>
      <c r="JIN61" s="17"/>
      <c r="JIO61" s="17"/>
      <c r="JIP61" s="17"/>
      <c r="JIQ61" s="17"/>
      <c r="JIR61" s="17"/>
      <c r="JIS61" s="17"/>
      <c r="JIT61" s="17"/>
      <c r="JIU61" s="17"/>
      <c r="JIV61" s="17"/>
      <c r="JIW61" s="17"/>
      <c r="JIX61" s="17"/>
      <c r="JIY61" s="17"/>
      <c r="JIZ61" s="17"/>
      <c r="JJA61" s="17"/>
      <c r="JJB61" s="17"/>
      <c r="JJC61" s="17"/>
      <c r="JJD61" s="17"/>
      <c r="JJE61" s="17"/>
      <c r="JJF61" s="17"/>
      <c r="JJG61" s="17"/>
      <c r="JJH61" s="17"/>
      <c r="JJI61" s="17"/>
      <c r="JJJ61" s="17"/>
      <c r="JJK61" s="17"/>
      <c r="JJL61" s="17"/>
      <c r="JJM61" s="17"/>
      <c r="JJN61" s="17"/>
      <c r="JJO61" s="17"/>
      <c r="JJP61" s="17"/>
      <c r="JJQ61" s="17"/>
      <c r="JJR61" s="17"/>
      <c r="JJS61" s="17"/>
      <c r="JJT61" s="17"/>
      <c r="JJU61" s="17"/>
      <c r="JJV61" s="17"/>
      <c r="JJW61" s="17"/>
      <c r="JJX61" s="17"/>
      <c r="JJY61" s="17"/>
      <c r="JJZ61" s="17"/>
      <c r="JKA61" s="17"/>
      <c r="JKB61" s="17"/>
      <c r="JKC61" s="17"/>
      <c r="JKD61" s="17"/>
      <c r="JKE61" s="17"/>
      <c r="JKF61" s="17"/>
      <c r="JKG61" s="17"/>
      <c r="JKH61" s="17"/>
      <c r="JKI61" s="17"/>
      <c r="JKJ61" s="17"/>
      <c r="JKK61" s="17"/>
      <c r="JKL61" s="17"/>
      <c r="JKM61" s="17"/>
      <c r="JKN61" s="17"/>
      <c r="JKO61" s="17"/>
      <c r="JKP61" s="17"/>
      <c r="JKQ61" s="17"/>
      <c r="JKR61" s="17"/>
      <c r="JKS61" s="17"/>
      <c r="JKT61" s="17"/>
      <c r="JKU61" s="17"/>
      <c r="JKV61" s="17"/>
      <c r="JKW61" s="17"/>
      <c r="JKX61" s="17"/>
      <c r="JKY61" s="17"/>
      <c r="JKZ61" s="17"/>
      <c r="JLA61" s="17"/>
      <c r="JLB61" s="17"/>
      <c r="JLC61" s="17"/>
      <c r="JLD61" s="17"/>
      <c r="JLE61" s="17"/>
      <c r="JLF61" s="17"/>
      <c r="JLG61" s="17"/>
      <c r="JLH61" s="17"/>
      <c r="JLI61" s="17"/>
      <c r="JLJ61" s="17"/>
      <c r="JLK61" s="17"/>
      <c r="JLL61" s="17"/>
      <c r="JLM61" s="17"/>
      <c r="JLN61" s="17"/>
      <c r="JLO61" s="17"/>
      <c r="JLP61" s="17"/>
      <c r="JLQ61" s="17"/>
      <c r="JLR61" s="17"/>
      <c r="JLS61" s="17"/>
      <c r="JLT61" s="17"/>
      <c r="JLU61" s="17"/>
      <c r="JLV61" s="17"/>
      <c r="JLW61" s="17"/>
      <c r="JLX61" s="17"/>
      <c r="JLY61" s="17"/>
      <c r="JLZ61" s="17"/>
      <c r="JMA61" s="17"/>
      <c r="JMB61" s="17"/>
      <c r="JMC61" s="17"/>
      <c r="JMD61" s="17"/>
      <c r="JME61" s="17"/>
      <c r="JMF61" s="17"/>
      <c r="JMG61" s="17"/>
      <c r="JMH61" s="17"/>
      <c r="JMI61" s="17"/>
      <c r="JMJ61" s="17"/>
      <c r="JMK61" s="17"/>
      <c r="JML61" s="17"/>
      <c r="JMM61" s="17"/>
      <c r="JMN61" s="17"/>
      <c r="JMO61" s="17"/>
      <c r="JMP61" s="17"/>
      <c r="JMQ61" s="17"/>
      <c r="JMR61" s="17"/>
      <c r="JMS61" s="17"/>
      <c r="JMT61" s="17"/>
      <c r="JMU61" s="17"/>
      <c r="JMV61" s="17"/>
      <c r="JMW61" s="17"/>
      <c r="JMX61" s="17"/>
      <c r="JMY61" s="17"/>
      <c r="JMZ61" s="17"/>
      <c r="JNA61" s="17"/>
      <c r="JNB61" s="17"/>
      <c r="JNC61" s="17"/>
      <c r="JND61" s="17"/>
      <c r="JNE61" s="17"/>
      <c r="JNF61" s="17"/>
      <c r="JNG61" s="17"/>
      <c r="JNH61" s="17"/>
      <c r="JNI61" s="17"/>
      <c r="JNJ61" s="17"/>
      <c r="JNK61" s="17"/>
      <c r="JNL61" s="17"/>
      <c r="JNM61" s="17"/>
      <c r="JNN61" s="17"/>
      <c r="JNO61" s="17"/>
      <c r="JNP61" s="17"/>
      <c r="JNQ61" s="17"/>
      <c r="JNR61" s="17"/>
      <c r="JNS61" s="17"/>
      <c r="JNT61" s="17"/>
      <c r="JNU61" s="17"/>
      <c r="JNV61" s="17"/>
      <c r="JNW61" s="17"/>
      <c r="JNX61" s="17"/>
      <c r="JNY61" s="17"/>
      <c r="JNZ61" s="17"/>
      <c r="JOA61" s="17"/>
      <c r="JOB61" s="17"/>
      <c r="JOC61" s="17"/>
      <c r="JOD61" s="17"/>
      <c r="JOE61" s="17"/>
      <c r="JOF61" s="17"/>
      <c r="JOG61" s="17"/>
      <c r="JOH61" s="17"/>
      <c r="JOI61" s="17"/>
      <c r="JOJ61" s="17"/>
      <c r="JOK61" s="17"/>
      <c r="JOL61" s="17"/>
      <c r="JOM61" s="17"/>
      <c r="JON61" s="17"/>
      <c r="JOO61" s="17"/>
      <c r="JOP61" s="17"/>
      <c r="JOQ61" s="17"/>
      <c r="JOR61" s="17"/>
      <c r="JOS61" s="17"/>
      <c r="JOT61" s="17"/>
      <c r="JOU61" s="17"/>
      <c r="JOV61" s="17"/>
      <c r="JOW61" s="17"/>
      <c r="JOX61" s="17"/>
      <c r="JOY61" s="17"/>
      <c r="JOZ61" s="17"/>
      <c r="JPA61" s="17"/>
      <c r="JPB61" s="17"/>
      <c r="JPC61" s="17"/>
      <c r="JPD61" s="17"/>
      <c r="JPE61" s="17"/>
      <c r="JPF61" s="17"/>
      <c r="JPG61" s="17"/>
      <c r="JPH61" s="17"/>
      <c r="JPI61" s="17"/>
      <c r="JPJ61" s="17"/>
      <c r="JPK61" s="17"/>
      <c r="JPL61" s="17"/>
      <c r="JPM61" s="17"/>
      <c r="JPN61" s="17"/>
      <c r="JPO61" s="17"/>
      <c r="JPP61" s="17"/>
      <c r="JPQ61" s="17"/>
      <c r="JPR61" s="17"/>
      <c r="JPS61" s="17"/>
      <c r="JPT61" s="17"/>
      <c r="JPU61" s="17"/>
      <c r="JPV61" s="17"/>
      <c r="JPW61" s="17"/>
      <c r="JPX61" s="17"/>
      <c r="JPY61" s="17"/>
      <c r="JPZ61" s="17"/>
      <c r="JQA61" s="17"/>
      <c r="JQB61" s="17"/>
      <c r="JQC61" s="17"/>
      <c r="JQD61" s="17"/>
      <c r="JQE61" s="17"/>
      <c r="JQF61" s="17"/>
      <c r="JQG61" s="17"/>
      <c r="JQH61" s="17"/>
      <c r="JQI61" s="17"/>
      <c r="JQJ61" s="17"/>
      <c r="JQK61" s="17"/>
      <c r="JQL61" s="17"/>
      <c r="JQM61" s="17"/>
      <c r="JQN61" s="17"/>
      <c r="JQO61" s="17"/>
      <c r="JQP61" s="17"/>
      <c r="JQQ61" s="17"/>
      <c r="JQR61" s="17"/>
      <c r="JQS61" s="17"/>
      <c r="JQT61" s="17"/>
      <c r="JQU61" s="17"/>
      <c r="JQV61" s="17"/>
      <c r="JQW61" s="17"/>
      <c r="JQX61" s="17"/>
      <c r="JQY61" s="17"/>
      <c r="JQZ61" s="17"/>
      <c r="JRA61" s="17"/>
      <c r="JRB61" s="17"/>
      <c r="JRC61" s="17"/>
      <c r="JRD61" s="17"/>
      <c r="JRE61" s="17"/>
      <c r="JRF61" s="17"/>
      <c r="JRG61" s="17"/>
      <c r="JRH61" s="17"/>
      <c r="JRI61" s="17"/>
      <c r="JRJ61" s="17"/>
      <c r="JRK61" s="17"/>
      <c r="JRL61" s="17"/>
      <c r="JRM61" s="17"/>
      <c r="JRN61" s="17"/>
      <c r="JRO61" s="17"/>
      <c r="JRP61" s="17"/>
      <c r="JRQ61" s="17"/>
      <c r="JRR61" s="17"/>
      <c r="JRS61" s="17"/>
      <c r="JRT61" s="17"/>
      <c r="JRU61" s="17"/>
      <c r="JRV61" s="17"/>
      <c r="JRW61" s="17"/>
      <c r="JRX61" s="17"/>
      <c r="JRY61" s="17"/>
      <c r="JRZ61" s="17"/>
      <c r="JSA61" s="17"/>
      <c r="JSB61" s="17"/>
      <c r="JSC61" s="17"/>
      <c r="JSD61" s="17"/>
      <c r="JSE61" s="17"/>
      <c r="JSF61" s="17"/>
      <c r="JSG61" s="17"/>
      <c r="JSH61" s="17"/>
      <c r="JSI61" s="17"/>
      <c r="JSJ61" s="17"/>
      <c r="JSK61" s="17"/>
      <c r="JSL61" s="17"/>
      <c r="JSM61" s="17"/>
      <c r="JSN61" s="17"/>
      <c r="JSO61" s="17"/>
      <c r="JSP61" s="17"/>
      <c r="JSQ61" s="17"/>
      <c r="JSR61" s="17"/>
      <c r="JSS61" s="17"/>
      <c r="JST61" s="17"/>
      <c r="JSU61" s="17"/>
      <c r="JSV61" s="17"/>
      <c r="JSW61" s="17"/>
      <c r="JSX61" s="17"/>
      <c r="JSY61" s="17"/>
      <c r="JSZ61" s="17"/>
      <c r="JTA61" s="17"/>
      <c r="JTB61" s="17"/>
      <c r="JTC61" s="17"/>
      <c r="JTD61" s="17"/>
      <c r="JTE61" s="17"/>
      <c r="JTF61" s="17"/>
      <c r="JTG61" s="17"/>
      <c r="JTH61" s="17"/>
      <c r="JTI61" s="17"/>
      <c r="JTJ61" s="17"/>
      <c r="JTK61" s="17"/>
      <c r="JTL61" s="17"/>
      <c r="JTM61" s="17"/>
      <c r="JTN61" s="17"/>
      <c r="JTO61" s="17"/>
      <c r="JTP61" s="17"/>
      <c r="JTQ61" s="17"/>
      <c r="JTR61" s="17"/>
      <c r="JTS61" s="17"/>
      <c r="JTT61" s="17"/>
      <c r="JTU61" s="17"/>
      <c r="JTV61" s="17"/>
      <c r="JTW61" s="17"/>
      <c r="JTX61" s="17"/>
      <c r="JTY61" s="17"/>
      <c r="JTZ61" s="17"/>
      <c r="JUA61" s="17"/>
      <c r="JUB61" s="17"/>
      <c r="JUC61" s="17"/>
      <c r="JUD61" s="17"/>
      <c r="JUE61" s="17"/>
      <c r="JUF61" s="17"/>
      <c r="JUG61" s="17"/>
      <c r="JUH61" s="17"/>
      <c r="JUI61" s="17"/>
      <c r="JUJ61" s="17"/>
      <c r="JUK61" s="17"/>
      <c r="JUL61" s="17"/>
      <c r="JUM61" s="17"/>
      <c r="JUN61" s="17"/>
      <c r="JUO61" s="17"/>
      <c r="JUP61" s="17"/>
      <c r="JUQ61" s="17"/>
      <c r="JUR61" s="17"/>
      <c r="JUS61" s="17"/>
      <c r="JUT61" s="17"/>
      <c r="JUU61" s="17"/>
      <c r="JUV61" s="17"/>
      <c r="JUW61" s="17"/>
      <c r="JUX61" s="17"/>
      <c r="JUY61" s="17"/>
      <c r="JUZ61" s="17"/>
      <c r="JVA61" s="17"/>
      <c r="JVB61" s="17"/>
      <c r="JVC61" s="17"/>
      <c r="JVD61" s="17"/>
      <c r="JVE61" s="17"/>
      <c r="JVF61" s="17"/>
      <c r="JVG61" s="17"/>
      <c r="JVH61" s="17"/>
      <c r="JVI61" s="17"/>
      <c r="JVJ61" s="17"/>
      <c r="JVK61" s="17"/>
      <c r="JVL61" s="17"/>
      <c r="JVM61" s="17"/>
      <c r="JVN61" s="17"/>
      <c r="JVO61" s="17"/>
      <c r="JVP61" s="17"/>
      <c r="JVQ61" s="17"/>
      <c r="JVR61" s="17"/>
      <c r="JVS61" s="17"/>
      <c r="JVT61" s="17"/>
      <c r="JVU61" s="17"/>
      <c r="JVV61" s="17"/>
      <c r="JVW61" s="17"/>
      <c r="JVX61" s="17"/>
      <c r="JVY61" s="17"/>
      <c r="JVZ61" s="17"/>
      <c r="JWA61" s="17"/>
      <c r="JWB61" s="17"/>
      <c r="JWC61" s="17"/>
      <c r="JWD61" s="17"/>
      <c r="JWE61" s="17"/>
      <c r="JWF61" s="17"/>
      <c r="JWG61" s="17"/>
      <c r="JWH61" s="17"/>
      <c r="JWI61" s="17"/>
      <c r="JWJ61" s="17"/>
      <c r="JWK61" s="17"/>
      <c r="JWL61" s="17"/>
      <c r="JWM61" s="17"/>
      <c r="JWN61" s="17"/>
      <c r="JWO61" s="17"/>
      <c r="JWP61" s="17"/>
      <c r="JWQ61" s="17"/>
      <c r="JWR61" s="17"/>
      <c r="JWS61" s="17"/>
      <c r="JWT61" s="17"/>
      <c r="JWU61" s="17"/>
      <c r="JWV61" s="17"/>
      <c r="JWW61" s="17"/>
      <c r="JWX61" s="17"/>
      <c r="JWY61" s="17"/>
      <c r="JWZ61" s="17"/>
      <c r="JXA61" s="17"/>
      <c r="JXB61" s="17"/>
      <c r="JXC61" s="17"/>
      <c r="JXD61" s="17"/>
      <c r="JXE61" s="17"/>
      <c r="JXF61" s="17"/>
      <c r="JXG61" s="17"/>
      <c r="JXH61" s="17"/>
      <c r="JXI61" s="17"/>
      <c r="JXJ61" s="17"/>
      <c r="JXK61" s="17"/>
      <c r="JXL61" s="17"/>
      <c r="JXM61" s="17"/>
      <c r="JXN61" s="17"/>
      <c r="JXO61" s="17"/>
      <c r="JXP61" s="17"/>
      <c r="JXQ61" s="17"/>
      <c r="JXR61" s="17"/>
      <c r="JXS61" s="17"/>
      <c r="JXT61" s="17"/>
      <c r="JXU61" s="17"/>
      <c r="JXV61" s="17"/>
      <c r="JXW61" s="17"/>
      <c r="JXX61" s="17"/>
      <c r="JXY61" s="17"/>
      <c r="JXZ61" s="17"/>
      <c r="JYA61" s="17"/>
      <c r="JYB61" s="17"/>
      <c r="JYC61" s="17"/>
      <c r="JYD61" s="17"/>
      <c r="JYE61" s="17"/>
      <c r="JYF61" s="17"/>
      <c r="JYG61" s="17"/>
      <c r="JYH61" s="17"/>
      <c r="JYI61" s="17"/>
      <c r="JYJ61" s="17"/>
      <c r="JYK61" s="17"/>
      <c r="JYL61" s="17"/>
      <c r="JYM61" s="17"/>
      <c r="JYN61" s="17"/>
      <c r="JYO61" s="17"/>
      <c r="JYP61" s="17"/>
      <c r="JYQ61" s="17"/>
      <c r="JYR61" s="17"/>
      <c r="JYS61" s="17"/>
      <c r="JYT61" s="17"/>
      <c r="JYU61" s="17"/>
      <c r="JYV61" s="17"/>
      <c r="JYW61" s="17"/>
      <c r="JYX61" s="17"/>
      <c r="JYY61" s="17"/>
      <c r="JYZ61" s="17"/>
      <c r="JZA61" s="17"/>
      <c r="JZB61" s="17"/>
      <c r="JZC61" s="17"/>
      <c r="JZD61" s="17"/>
      <c r="JZE61" s="17"/>
      <c r="JZF61" s="17"/>
      <c r="JZG61" s="17"/>
      <c r="JZH61" s="17"/>
      <c r="JZI61" s="17"/>
      <c r="JZJ61" s="17"/>
      <c r="JZK61" s="17"/>
      <c r="JZL61" s="17"/>
      <c r="JZM61" s="17"/>
      <c r="JZN61" s="17"/>
      <c r="JZO61" s="17"/>
      <c r="JZP61" s="17"/>
      <c r="JZQ61" s="17"/>
      <c r="JZR61" s="17"/>
      <c r="JZS61" s="17"/>
      <c r="JZT61" s="17"/>
      <c r="JZU61" s="17"/>
      <c r="JZV61" s="17"/>
      <c r="JZW61" s="17"/>
      <c r="JZX61" s="17"/>
      <c r="JZY61" s="17"/>
      <c r="JZZ61" s="17"/>
      <c r="KAA61" s="17"/>
      <c r="KAB61" s="17"/>
      <c r="KAC61" s="17"/>
      <c r="KAD61" s="17"/>
      <c r="KAE61" s="17"/>
      <c r="KAF61" s="17"/>
      <c r="KAG61" s="17"/>
      <c r="KAH61" s="17"/>
      <c r="KAI61" s="17"/>
      <c r="KAJ61" s="17"/>
      <c r="KAK61" s="17"/>
      <c r="KAL61" s="17"/>
      <c r="KAM61" s="17"/>
      <c r="KAN61" s="17"/>
      <c r="KAO61" s="17"/>
      <c r="KAP61" s="17"/>
      <c r="KAQ61" s="17"/>
      <c r="KAR61" s="17"/>
      <c r="KAS61" s="17"/>
      <c r="KAT61" s="17"/>
      <c r="KAU61" s="17"/>
      <c r="KAV61" s="17"/>
      <c r="KAW61" s="17"/>
      <c r="KAX61" s="17"/>
      <c r="KAY61" s="17"/>
      <c r="KAZ61" s="17"/>
      <c r="KBA61" s="17"/>
      <c r="KBB61" s="17"/>
      <c r="KBC61" s="17"/>
      <c r="KBD61" s="17"/>
      <c r="KBE61" s="17"/>
      <c r="KBF61" s="17"/>
      <c r="KBG61" s="17"/>
      <c r="KBH61" s="17"/>
      <c r="KBI61" s="17"/>
      <c r="KBJ61" s="17"/>
      <c r="KBK61" s="17"/>
      <c r="KBL61" s="17"/>
      <c r="KBM61" s="17"/>
      <c r="KBN61" s="17"/>
      <c r="KBO61" s="17"/>
      <c r="KBP61" s="17"/>
      <c r="KBQ61" s="17"/>
      <c r="KBR61" s="17"/>
      <c r="KBS61" s="17"/>
      <c r="KBT61" s="17"/>
      <c r="KBU61" s="17"/>
      <c r="KBV61" s="17"/>
      <c r="KBW61" s="17"/>
      <c r="KBX61" s="17"/>
      <c r="KBY61" s="17"/>
      <c r="KBZ61" s="17"/>
      <c r="KCA61" s="17"/>
      <c r="KCB61" s="17"/>
      <c r="KCC61" s="17"/>
      <c r="KCD61" s="17"/>
      <c r="KCE61" s="17"/>
      <c r="KCF61" s="17"/>
      <c r="KCG61" s="17"/>
      <c r="KCH61" s="17"/>
      <c r="KCI61" s="17"/>
      <c r="KCJ61" s="17"/>
      <c r="KCK61" s="17"/>
      <c r="KCL61" s="17"/>
      <c r="KCM61" s="17"/>
      <c r="KCN61" s="17"/>
      <c r="KCO61" s="17"/>
      <c r="KCP61" s="17"/>
      <c r="KCQ61" s="17"/>
      <c r="KCR61" s="17"/>
      <c r="KCS61" s="17"/>
      <c r="KCT61" s="17"/>
      <c r="KCU61" s="17"/>
      <c r="KCV61" s="17"/>
      <c r="KCW61" s="17"/>
      <c r="KCX61" s="17"/>
      <c r="KCY61" s="17"/>
      <c r="KCZ61" s="17"/>
      <c r="KDA61" s="17"/>
      <c r="KDB61" s="17"/>
      <c r="KDC61" s="17"/>
      <c r="KDD61" s="17"/>
      <c r="KDE61" s="17"/>
      <c r="KDF61" s="17"/>
      <c r="KDG61" s="17"/>
      <c r="KDH61" s="17"/>
      <c r="KDI61" s="17"/>
      <c r="KDJ61" s="17"/>
      <c r="KDK61" s="17"/>
      <c r="KDL61" s="17"/>
      <c r="KDM61" s="17"/>
      <c r="KDN61" s="17"/>
      <c r="KDO61" s="17"/>
      <c r="KDP61" s="17"/>
      <c r="KDQ61" s="17"/>
      <c r="KDR61" s="17"/>
      <c r="KDS61" s="17"/>
      <c r="KDT61" s="17"/>
      <c r="KDU61" s="17"/>
      <c r="KDV61" s="17"/>
      <c r="KDW61" s="17"/>
      <c r="KDX61" s="17"/>
      <c r="KDY61" s="17"/>
      <c r="KDZ61" s="17"/>
      <c r="KEA61" s="17"/>
      <c r="KEB61" s="17"/>
      <c r="KEC61" s="17"/>
      <c r="KED61" s="17"/>
      <c r="KEE61" s="17"/>
      <c r="KEF61" s="17"/>
      <c r="KEG61" s="17"/>
      <c r="KEH61" s="17"/>
      <c r="KEI61" s="17"/>
      <c r="KEJ61" s="17"/>
      <c r="KEK61" s="17"/>
      <c r="KEL61" s="17"/>
      <c r="KEM61" s="17"/>
      <c r="KEN61" s="17"/>
      <c r="KEO61" s="17"/>
      <c r="KEP61" s="17"/>
      <c r="KEQ61" s="17"/>
      <c r="KER61" s="17"/>
      <c r="KES61" s="17"/>
      <c r="KET61" s="17"/>
      <c r="KEU61" s="17"/>
      <c r="KEV61" s="17"/>
      <c r="KEW61" s="17"/>
      <c r="KEX61" s="17"/>
      <c r="KEY61" s="17"/>
      <c r="KEZ61" s="17"/>
      <c r="KFA61" s="17"/>
      <c r="KFB61" s="17"/>
      <c r="KFC61" s="17"/>
      <c r="KFD61" s="17"/>
      <c r="KFE61" s="17"/>
      <c r="KFF61" s="17"/>
      <c r="KFG61" s="17"/>
      <c r="KFH61" s="17"/>
      <c r="KFI61" s="17"/>
      <c r="KFJ61" s="17"/>
      <c r="KFK61" s="17"/>
      <c r="KFL61" s="17"/>
      <c r="KFM61" s="17"/>
      <c r="KFN61" s="17"/>
      <c r="KFO61" s="17"/>
      <c r="KFP61" s="17"/>
      <c r="KFQ61" s="17"/>
      <c r="KFR61" s="17"/>
      <c r="KFS61" s="17"/>
      <c r="KFT61" s="17"/>
      <c r="KFU61" s="17"/>
      <c r="KFV61" s="17"/>
      <c r="KFW61" s="17"/>
      <c r="KFX61" s="17"/>
      <c r="KFY61" s="17"/>
      <c r="KFZ61" s="17"/>
      <c r="KGA61" s="17"/>
      <c r="KGB61" s="17"/>
      <c r="KGC61" s="17"/>
      <c r="KGD61" s="17"/>
      <c r="KGE61" s="17"/>
      <c r="KGF61" s="17"/>
      <c r="KGG61" s="17"/>
      <c r="KGH61" s="17"/>
      <c r="KGI61" s="17"/>
      <c r="KGJ61" s="17"/>
      <c r="KGK61" s="17"/>
      <c r="KGL61" s="17"/>
      <c r="KGM61" s="17"/>
      <c r="KGN61" s="17"/>
      <c r="KGO61" s="17"/>
      <c r="KGP61" s="17"/>
      <c r="KGQ61" s="17"/>
      <c r="KGR61" s="17"/>
      <c r="KGS61" s="17"/>
      <c r="KGT61" s="17"/>
      <c r="KGU61" s="17"/>
      <c r="KGV61" s="17"/>
      <c r="KGW61" s="17"/>
      <c r="KGX61" s="17"/>
      <c r="KGY61" s="17"/>
      <c r="KGZ61" s="17"/>
      <c r="KHA61" s="17"/>
      <c r="KHB61" s="17"/>
      <c r="KHC61" s="17"/>
      <c r="KHD61" s="17"/>
      <c r="KHE61" s="17"/>
      <c r="KHF61" s="17"/>
      <c r="KHG61" s="17"/>
      <c r="KHH61" s="17"/>
      <c r="KHI61" s="17"/>
      <c r="KHJ61" s="17"/>
      <c r="KHK61" s="17"/>
      <c r="KHL61" s="17"/>
      <c r="KHM61" s="17"/>
      <c r="KHN61" s="17"/>
      <c r="KHO61" s="17"/>
      <c r="KHP61" s="17"/>
      <c r="KHQ61" s="17"/>
      <c r="KHR61" s="17"/>
      <c r="KHS61" s="17"/>
      <c r="KHT61" s="17"/>
      <c r="KHU61" s="17"/>
      <c r="KHV61" s="17"/>
      <c r="KHW61" s="17"/>
      <c r="KHX61" s="17"/>
      <c r="KHY61" s="17"/>
      <c r="KHZ61" s="17"/>
      <c r="KIA61" s="17"/>
      <c r="KIB61" s="17"/>
      <c r="KIC61" s="17"/>
      <c r="KID61" s="17"/>
      <c r="KIE61" s="17"/>
      <c r="KIF61" s="17"/>
      <c r="KIG61" s="17"/>
      <c r="KIH61" s="17"/>
      <c r="KII61" s="17"/>
      <c r="KIJ61" s="17"/>
      <c r="KIK61" s="17"/>
      <c r="KIL61" s="17"/>
      <c r="KIM61" s="17"/>
      <c r="KIN61" s="17"/>
      <c r="KIO61" s="17"/>
      <c r="KIP61" s="17"/>
      <c r="KIQ61" s="17"/>
      <c r="KIR61" s="17"/>
      <c r="KIS61" s="17"/>
      <c r="KIT61" s="17"/>
      <c r="KIU61" s="17"/>
      <c r="KIV61" s="17"/>
      <c r="KIW61" s="17"/>
      <c r="KIX61" s="17"/>
      <c r="KIY61" s="17"/>
      <c r="KIZ61" s="17"/>
      <c r="KJA61" s="17"/>
      <c r="KJB61" s="17"/>
      <c r="KJC61" s="17"/>
      <c r="KJD61" s="17"/>
      <c r="KJE61" s="17"/>
      <c r="KJF61" s="17"/>
      <c r="KJG61" s="17"/>
      <c r="KJH61" s="17"/>
      <c r="KJI61" s="17"/>
      <c r="KJJ61" s="17"/>
      <c r="KJK61" s="17"/>
      <c r="KJL61" s="17"/>
      <c r="KJM61" s="17"/>
      <c r="KJN61" s="17"/>
      <c r="KJO61" s="17"/>
      <c r="KJP61" s="17"/>
      <c r="KJQ61" s="17"/>
      <c r="KJR61" s="17"/>
      <c r="KJS61" s="17"/>
      <c r="KJT61" s="17"/>
      <c r="KJU61" s="17"/>
      <c r="KJV61" s="17"/>
      <c r="KJW61" s="17"/>
      <c r="KJX61" s="17"/>
      <c r="KJY61" s="17"/>
      <c r="KJZ61" s="17"/>
      <c r="KKA61" s="17"/>
      <c r="KKB61" s="17"/>
      <c r="KKC61" s="17"/>
      <c r="KKD61" s="17"/>
      <c r="KKE61" s="17"/>
      <c r="KKF61" s="17"/>
      <c r="KKG61" s="17"/>
      <c r="KKH61" s="17"/>
      <c r="KKI61" s="17"/>
      <c r="KKJ61" s="17"/>
      <c r="KKK61" s="17"/>
      <c r="KKL61" s="17"/>
      <c r="KKM61" s="17"/>
      <c r="KKN61" s="17"/>
      <c r="KKO61" s="17"/>
      <c r="KKP61" s="17"/>
      <c r="KKQ61" s="17"/>
      <c r="KKR61" s="17"/>
      <c r="KKS61" s="17"/>
      <c r="KKT61" s="17"/>
      <c r="KKU61" s="17"/>
      <c r="KKV61" s="17"/>
      <c r="KKW61" s="17"/>
      <c r="KKX61" s="17"/>
      <c r="KKY61" s="17"/>
      <c r="KKZ61" s="17"/>
      <c r="KLA61" s="17"/>
      <c r="KLB61" s="17"/>
      <c r="KLC61" s="17"/>
      <c r="KLD61" s="17"/>
      <c r="KLE61" s="17"/>
      <c r="KLF61" s="17"/>
      <c r="KLG61" s="17"/>
      <c r="KLH61" s="17"/>
      <c r="KLI61" s="17"/>
      <c r="KLJ61" s="17"/>
      <c r="KLK61" s="17"/>
      <c r="KLL61" s="17"/>
      <c r="KLM61" s="17"/>
      <c r="KLN61" s="17"/>
      <c r="KLO61" s="17"/>
      <c r="KLP61" s="17"/>
      <c r="KLQ61" s="17"/>
      <c r="KLR61" s="17"/>
      <c r="KLS61" s="17"/>
      <c r="KLT61" s="17"/>
      <c r="KLU61" s="17"/>
      <c r="KLV61" s="17"/>
      <c r="KLW61" s="17"/>
      <c r="KLX61" s="17"/>
      <c r="KLY61" s="17"/>
      <c r="KLZ61" s="17"/>
      <c r="KMA61" s="17"/>
      <c r="KMB61" s="17"/>
      <c r="KMC61" s="17"/>
      <c r="KMD61" s="17"/>
      <c r="KME61" s="17"/>
      <c r="KMF61" s="17"/>
      <c r="KMG61" s="17"/>
      <c r="KMH61" s="17"/>
      <c r="KMI61" s="17"/>
      <c r="KMJ61" s="17"/>
      <c r="KMK61" s="17"/>
      <c r="KML61" s="17"/>
      <c r="KMM61" s="17"/>
      <c r="KMN61" s="17"/>
      <c r="KMO61" s="17"/>
      <c r="KMP61" s="17"/>
      <c r="KMQ61" s="17"/>
      <c r="KMR61" s="17"/>
      <c r="KMS61" s="17"/>
      <c r="KMT61" s="17"/>
      <c r="KMU61" s="17"/>
      <c r="KMV61" s="17"/>
      <c r="KMW61" s="17"/>
      <c r="KMX61" s="17"/>
      <c r="KMY61" s="17"/>
      <c r="KMZ61" s="17"/>
      <c r="KNA61" s="17"/>
      <c r="KNB61" s="17"/>
      <c r="KNC61" s="17"/>
      <c r="KND61" s="17"/>
      <c r="KNE61" s="17"/>
      <c r="KNF61" s="17"/>
      <c r="KNG61" s="17"/>
      <c r="KNH61" s="17"/>
      <c r="KNI61" s="17"/>
      <c r="KNJ61" s="17"/>
      <c r="KNK61" s="17"/>
      <c r="KNL61" s="17"/>
      <c r="KNM61" s="17"/>
      <c r="KNN61" s="17"/>
      <c r="KNO61" s="17"/>
      <c r="KNP61" s="17"/>
      <c r="KNQ61" s="17"/>
      <c r="KNR61" s="17"/>
      <c r="KNS61" s="17"/>
      <c r="KNT61" s="17"/>
      <c r="KNU61" s="17"/>
      <c r="KNV61" s="17"/>
      <c r="KNW61" s="17"/>
      <c r="KNX61" s="17"/>
      <c r="KNY61" s="17"/>
      <c r="KNZ61" s="17"/>
      <c r="KOA61" s="17"/>
      <c r="KOB61" s="17"/>
      <c r="KOC61" s="17"/>
      <c r="KOD61" s="17"/>
      <c r="KOE61" s="17"/>
      <c r="KOF61" s="17"/>
      <c r="KOG61" s="17"/>
      <c r="KOH61" s="17"/>
      <c r="KOI61" s="17"/>
      <c r="KOJ61" s="17"/>
      <c r="KOK61" s="17"/>
      <c r="KOL61" s="17"/>
      <c r="KOM61" s="17"/>
      <c r="KON61" s="17"/>
      <c r="KOO61" s="17"/>
      <c r="KOP61" s="17"/>
      <c r="KOQ61" s="17"/>
      <c r="KOR61" s="17"/>
      <c r="KOS61" s="17"/>
      <c r="KOT61" s="17"/>
      <c r="KOU61" s="17"/>
      <c r="KOV61" s="17"/>
      <c r="KOW61" s="17"/>
      <c r="KOX61" s="17"/>
      <c r="KOY61" s="17"/>
      <c r="KOZ61" s="17"/>
      <c r="KPA61" s="17"/>
      <c r="KPB61" s="17"/>
      <c r="KPC61" s="17"/>
      <c r="KPD61" s="17"/>
      <c r="KPE61" s="17"/>
      <c r="KPF61" s="17"/>
      <c r="KPG61" s="17"/>
      <c r="KPH61" s="17"/>
      <c r="KPI61" s="17"/>
      <c r="KPJ61" s="17"/>
      <c r="KPK61" s="17"/>
      <c r="KPL61" s="17"/>
      <c r="KPM61" s="17"/>
      <c r="KPN61" s="17"/>
      <c r="KPO61" s="17"/>
      <c r="KPP61" s="17"/>
      <c r="KPQ61" s="17"/>
      <c r="KPR61" s="17"/>
      <c r="KPS61" s="17"/>
      <c r="KPT61" s="17"/>
      <c r="KPU61" s="17"/>
      <c r="KPV61" s="17"/>
      <c r="KPW61" s="17"/>
      <c r="KPX61" s="17"/>
      <c r="KPY61" s="17"/>
      <c r="KPZ61" s="17"/>
      <c r="KQA61" s="17"/>
      <c r="KQB61" s="17"/>
      <c r="KQC61" s="17"/>
      <c r="KQD61" s="17"/>
      <c r="KQE61" s="17"/>
      <c r="KQF61" s="17"/>
      <c r="KQG61" s="17"/>
      <c r="KQH61" s="17"/>
      <c r="KQI61" s="17"/>
      <c r="KQJ61" s="17"/>
      <c r="KQK61" s="17"/>
      <c r="KQL61" s="17"/>
      <c r="KQM61" s="17"/>
      <c r="KQN61" s="17"/>
      <c r="KQO61" s="17"/>
      <c r="KQP61" s="17"/>
      <c r="KQQ61" s="17"/>
      <c r="KQR61" s="17"/>
      <c r="KQS61" s="17"/>
      <c r="KQT61" s="17"/>
      <c r="KQU61" s="17"/>
      <c r="KQV61" s="17"/>
      <c r="KQW61" s="17"/>
      <c r="KQX61" s="17"/>
      <c r="KQY61" s="17"/>
      <c r="KQZ61" s="17"/>
      <c r="KRA61" s="17"/>
      <c r="KRB61" s="17"/>
      <c r="KRC61" s="17"/>
      <c r="KRD61" s="17"/>
      <c r="KRE61" s="17"/>
      <c r="KRF61" s="17"/>
      <c r="KRG61" s="17"/>
      <c r="KRH61" s="17"/>
      <c r="KRI61" s="17"/>
      <c r="KRJ61" s="17"/>
      <c r="KRK61" s="17"/>
      <c r="KRL61" s="17"/>
      <c r="KRM61" s="17"/>
      <c r="KRN61" s="17"/>
      <c r="KRO61" s="17"/>
      <c r="KRP61" s="17"/>
      <c r="KRQ61" s="17"/>
      <c r="KRR61" s="17"/>
      <c r="KRS61" s="17"/>
      <c r="KRT61" s="17"/>
      <c r="KRU61" s="17"/>
      <c r="KRV61" s="17"/>
      <c r="KRW61" s="17"/>
      <c r="KRX61" s="17"/>
      <c r="KRY61" s="17"/>
      <c r="KRZ61" s="17"/>
      <c r="KSA61" s="17"/>
      <c r="KSB61" s="17"/>
      <c r="KSC61" s="17"/>
      <c r="KSD61" s="17"/>
      <c r="KSE61" s="17"/>
      <c r="KSF61" s="17"/>
      <c r="KSG61" s="17"/>
      <c r="KSH61" s="17"/>
      <c r="KSI61" s="17"/>
      <c r="KSJ61" s="17"/>
      <c r="KSK61" s="17"/>
      <c r="KSL61" s="17"/>
      <c r="KSM61" s="17"/>
      <c r="KSN61" s="17"/>
      <c r="KSO61" s="17"/>
      <c r="KSP61" s="17"/>
      <c r="KSQ61" s="17"/>
      <c r="KSR61" s="17"/>
      <c r="KSS61" s="17"/>
      <c r="KST61" s="17"/>
      <c r="KSU61" s="17"/>
      <c r="KSV61" s="17"/>
      <c r="KSW61" s="17"/>
      <c r="KSX61" s="17"/>
      <c r="KSY61" s="17"/>
      <c r="KSZ61" s="17"/>
      <c r="KTA61" s="17"/>
      <c r="KTB61" s="17"/>
      <c r="KTC61" s="17"/>
      <c r="KTD61" s="17"/>
      <c r="KTE61" s="17"/>
      <c r="KTF61" s="17"/>
      <c r="KTG61" s="17"/>
      <c r="KTH61" s="17"/>
      <c r="KTI61" s="17"/>
      <c r="KTJ61" s="17"/>
      <c r="KTK61" s="17"/>
      <c r="KTL61" s="17"/>
      <c r="KTM61" s="17"/>
      <c r="KTN61" s="17"/>
      <c r="KTO61" s="17"/>
      <c r="KTP61" s="17"/>
      <c r="KTQ61" s="17"/>
      <c r="KTR61" s="17"/>
      <c r="KTS61" s="17"/>
      <c r="KTT61" s="17"/>
      <c r="KTU61" s="17"/>
      <c r="KTV61" s="17"/>
      <c r="KTW61" s="17"/>
      <c r="KTX61" s="17"/>
      <c r="KTY61" s="17"/>
      <c r="KTZ61" s="17"/>
      <c r="KUA61" s="17"/>
      <c r="KUB61" s="17"/>
      <c r="KUC61" s="17"/>
      <c r="KUD61" s="17"/>
      <c r="KUE61" s="17"/>
      <c r="KUF61" s="17"/>
      <c r="KUG61" s="17"/>
      <c r="KUH61" s="17"/>
      <c r="KUI61" s="17"/>
      <c r="KUJ61" s="17"/>
      <c r="KUK61" s="17"/>
      <c r="KUL61" s="17"/>
      <c r="KUM61" s="17"/>
      <c r="KUN61" s="17"/>
      <c r="KUO61" s="17"/>
      <c r="KUP61" s="17"/>
      <c r="KUQ61" s="17"/>
      <c r="KUR61" s="17"/>
      <c r="KUS61" s="17"/>
      <c r="KUT61" s="17"/>
      <c r="KUU61" s="17"/>
      <c r="KUV61" s="17"/>
      <c r="KUW61" s="17"/>
      <c r="KUX61" s="17"/>
      <c r="KUY61" s="17"/>
      <c r="KUZ61" s="17"/>
      <c r="KVA61" s="17"/>
      <c r="KVB61" s="17"/>
      <c r="KVC61" s="17"/>
      <c r="KVD61" s="17"/>
      <c r="KVE61" s="17"/>
      <c r="KVF61" s="17"/>
      <c r="KVG61" s="17"/>
      <c r="KVH61" s="17"/>
      <c r="KVI61" s="17"/>
      <c r="KVJ61" s="17"/>
      <c r="KVK61" s="17"/>
      <c r="KVL61" s="17"/>
      <c r="KVM61" s="17"/>
      <c r="KVN61" s="17"/>
      <c r="KVO61" s="17"/>
      <c r="KVP61" s="17"/>
      <c r="KVQ61" s="17"/>
      <c r="KVR61" s="17"/>
      <c r="KVS61" s="17"/>
      <c r="KVT61" s="17"/>
      <c r="KVU61" s="17"/>
      <c r="KVV61" s="17"/>
      <c r="KVW61" s="17"/>
      <c r="KVX61" s="17"/>
      <c r="KVY61" s="17"/>
      <c r="KVZ61" s="17"/>
      <c r="KWA61" s="17"/>
      <c r="KWB61" s="17"/>
      <c r="KWC61" s="17"/>
      <c r="KWD61" s="17"/>
      <c r="KWE61" s="17"/>
      <c r="KWF61" s="17"/>
      <c r="KWG61" s="17"/>
      <c r="KWH61" s="17"/>
      <c r="KWI61" s="17"/>
      <c r="KWJ61" s="17"/>
      <c r="KWK61" s="17"/>
      <c r="KWL61" s="17"/>
      <c r="KWM61" s="17"/>
      <c r="KWN61" s="17"/>
      <c r="KWO61" s="17"/>
      <c r="KWP61" s="17"/>
      <c r="KWQ61" s="17"/>
      <c r="KWR61" s="17"/>
      <c r="KWS61" s="17"/>
      <c r="KWT61" s="17"/>
      <c r="KWU61" s="17"/>
      <c r="KWV61" s="17"/>
      <c r="KWW61" s="17"/>
      <c r="KWX61" s="17"/>
      <c r="KWY61" s="17"/>
      <c r="KWZ61" s="17"/>
      <c r="KXA61" s="17"/>
      <c r="KXB61" s="17"/>
      <c r="KXC61" s="17"/>
      <c r="KXD61" s="17"/>
      <c r="KXE61" s="17"/>
      <c r="KXF61" s="17"/>
      <c r="KXG61" s="17"/>
      <c r="KXH61" s="17"/>
      <c r="KXI61" s="17"/>
      <c r="KXJ61" s="17"/>
      <c r="KXK61" s="17"/>
      <c r="KXL61" s="17"/>
      <c r="KXM61" s="17"/>
      <c r="KXN61" s="17"/>
      <c r="KXO61" s="17"/>
      <c r="KXP61" s="17"/>
      <c r="KXQ61" s="17"/>
      <c r="KXR61" s="17"/>
      <c r="KXS61" s="17"/>
      <c r="KXT61" s="17"/>
      <c r="KXU61" s="17"/>
      <c r="KXV61" s="17"/>
      <c r="KXW61" s="17"/>
      <c r="KXX61" s="17"/>
      <c r="KXY61" s="17"/>
      <c r="KXZ61" s="17"/>
      <c r="KYA61" s="17"/>
      <c r="KYB61" s="17"/>
      <c r="KYC61" s="17"/>
      <c r="KYD61" s="17"/>
      <c r="KYE61" s="17"/>
      <c r="KYF61" s="17"/>
      <c r="KYG61" s="17"/>
      <c r="KYH61" s="17"/>
      <c r="KYI61" s="17"/>
      <c r="KYJ61" s="17"/>
      <c r="KYK61" s="17"/>
      <c r="KYL61" s="17"/>
      <c r="KYM61" s="17"/>
      <c r="KYN61" s="17"/>
      <c r="KYO61" s="17"/>
      <c r="KYP61" s="17"/>
      <c r="KYQ61" s="17"/>
      <c r="KYR61" s="17"/>
      <c r="KYS61" s="17"/>
      <c r="KYT61" s="17"/>
      <c r="KYU61" s="17"/>
      <c r="KYV61" s="17"/>
      <c r="KYW61" s="17"/>
      <c r="KYX61" s="17"/>
      <c r="KYY61" s="17"/>
      <c r="KYZ61" s="17"/>
      <c r="KZA61" s="17"/>
      <c r="KZB61" s="17"/>
      <c r="KZC61" s="17"/>
      <c r="KZD61" s="17"/>
      <c r="KZE61" s="17"/>
      <c r="KZF61" s="17"/>
      <c r="KZG61" s="17"/>
      <c r="KZH61" s="17"/>
      <c r="KZI61" s="17"/>
      <c r="KZJ61" s="17"/>
      <c r="KZK61" s="17"/>
      <c r="KZL61" s="17"/>
      <c r="KZM61" s="17"/>
      <c r="KZN61" s="17"/>
      <c r="KZO61" s="17"/>
      <c r="KZP61" s="17"/>
      <c r="KZQ61" s="17"/>
      <c r="KZR61" s="17"/>
      <c r="KZS61" s="17"/>
      <c r="KZT61" s="17"/>
      <c r="KZU61" s="17"/>
      <c r="KZV61" s="17"/>
      <c r="KZW61" s="17"/>
      <c r="KZX61" s="17"/>
      <c r="KZY61" s="17"/>
      <c r="KZZ61" s="17"/>
      <c r="LAA61" s="17"/>
      <c r="LAB61" s="17"/>
      <c r="LAC61" s="17"/>
      <c r="LAD61" s="17"/>
      <c r="LAE61" s="17"/>
      <c r="LAF61" s="17"/>
      <c r="LAG61" s="17"/>
      <c r="LAH61" s="17"/>
      <c r="LAI61" s="17"/>
      <c r="LAJ61" s="17"/>
      <c r="LAK61" s="17"/>
      <c r="LAL61" s="17"/>
      <c r="LAM61" s="17"/>
      <c r="LAN61" s="17"/>
      <c r="LAO61" s="17"/>
      <c r="LAP61" s="17"/>
      <c r="LAQ61" s="17"/>
      <c r="LAR61" s="17"/>
      <c r="LAS61" s="17"/>
      <c r="LAT61" s="17"/>
      <c r="LAU61" s="17"/>
      <c r="LAV61" s="17"/>
      <c r="LAW61" s="17"/>
      <c r="LAX61" s="17"/>
      <c r="LAY61" s="17"/>
      <c r="LAZ61" s="17"/>
      <c r="LBA61" s="17"/>
      <c r="LBB61" s="17"/>
      <c r="LBC61" s="17"/>
      <c r="LBD61" s="17"/>
      <c r="LBE61" s="17"/>
      <c r="LBF61" s="17"/>
      <c r="LBG61" s="17"/>
      <c r="LBH61" s="17"/>
      <c r="LBI61" s="17"/>
      <c r="LBJ61" s="17"/>
      <c r="LBK61" s="17"/>
      <c r="LBL61" s="17"/>
      <c r="LBM61" s="17"/>
      <c r="LBN61" s="17"/>
      <c r="LBO61" s="17"/>
      <c r="LBP61" s="17"/>
      <c r="LBQ61" s="17"/>
      <c r="LBR61" s="17"/>
      <c r="LBS61" s="17"/>
      <c r="LBT61" s="17"/>
      <c r="LBU61" s="17"/>
      <c r="LBV61" s="17"/>
      <c r="LBW61" s="17"/>
      <c r="LBX61" s="17"/>
      <c r="LBY61" s="17"/>
      <c r="LBZ61" s="17"/>
      <c r="LCA61" s="17"/>
      <c r="LCB61" s="17"/>
      <c r="LCC61" s="17"/>
      <c r="LCD61" s="17"/>
      <c r="LCE61" s="17"/>
      <c r="LCF61" s="17"/>
      <c r="LCG61" s="17"/>
      <c r="LCH61" s="17"/>
      <c r="LCI61" s="17"/>
      <c r="LCJ61" s="17"/>
      <c r="LCK61" s="17"/>
      <c r="LCL61" s="17"/>
      <c r="LCM61" s="17"/>
      <c r="LCN61" s="17"/>
      <c r="LCO61" s="17"/>
      <c r="LCP61" s="17"/>
      <c r="LCQ61" s="17"/>
      <c r="LCR61" s="17"/>
      <c r="LCS61" s="17"/>
      <c r="LCT61" s="17"/>
      <c r="LCU61" s="17"/>
      <c r="LCV61" s="17"/>
      <c r="LCW61" s="17"/>
      <c r="LCX61" s="17"/>
      <c r="LCY61" s="17"/>
      <c r="LCZ61" s="17"/>
      <c r="LDA61" s="17"/>
      <c r="LDB61" s="17"/>
      <c r="LDC61" s="17"/>
      <c r="LDD61" s="17"/>
      <c r="LDE61" s="17"/>
      <c r="LDF61" s="17"/>
      <c r="LDG61" s="17"/>
      <c r="LDH61" s="17"/>
      <c r="LDI61" s="17"/>
      <c r="LDJ61" s="17"/>
      <c r="LDK61" s="17"/>
      <c r="LDL61" s="17"/>
      <c r="LDM61" s="17"/>
      <c r="LDN61" s="17"/>
      <c r="LDO61" s="17"/>
      <c r="LDP61" s="17"/>
      <c r="LDQ61" s="17"/>
      <c r="LDR61" s="17"/>
      <c r="LDS61" s="17"/>
      <c r="LDT61" s="17"/>
      <c r="LDU61" s="17"/>
      <c r="LDV61" s="17"/>
      <c r="LDW61" s="17"/>
      <c r="LDX61" s="17"/>
      <c r="LDY61" s="17"/>
      <c r="LDZ61" s="17"/>
      <c r="LEA61" s="17"/>
      <c r="LEB61" s="17"/>
      <c r="LEC61" s="17"/>
      <c r="LED61" s="17"/>
      <c r="LEE61" s="17"/>
      <c r="LEF61" s="17"/>
      <c r="LEG61" s="17"/>
      <c r="LEH61" s="17"/>
      <c r="LEI61" s="17"/>
      <c r="LEJ61" s="17"/>
      <c r="LEK61" s="17"/>
      <c r="LEL61" s="17"/>
      <c r="LEM61" s="17"/>
      <c r="LEN61" s="17"/>
      <c r="LEO61" s="17"/>
      <c r="LEP61" s="17"/>
      <c r="LEQ61" s="17"/>
      <c r="LER61" s="17"/>
      <c r="LES61" s="17"/>
      <c r="LET61" s="17"/>
      <c r="LEU61" s="17"/>
      <c r="LEV61" s="17"/>
      <c r="LEW61" s="17"/>
      <c r="LEX61" s="17"/>
      <c r="LEY61" s="17"/>
      <c r="LEZ61" s="17"/>
      <c r="LFA61" s="17"/>
      <c r="LFB61" s="17"/>
      <c r="LFC61" s="17"/>
      <c r="LFD61" s="17"/>
      <c r="LFE61" s="17"/>
      <c r="LFF61" s="17"/>
      <c r="LFG61" s="17"/>
      <c r="LFH61" s="17"/>
      <c r="LFI61" s="17"/>
      <c r="LFJ61" s="17"/>
      <c r="LFK61" s="17"/>
      <c r="LFL61" s="17"/>
      <c r="LFM61" s="17"/>
      <c r="LFN61" s="17"/>
      <c r="LFO61" s="17"/>
      <c r="LFP61" s="17"/>
      <c r="LFQ61" s="17"/>
      <c r="LFR61" s="17"/>
      <c r="LFS61" s="17"/>
      <c r="LFT61" s="17"/>
      <c r="LFU61" s="17"/>
      <c r="LFV61" s="17"/>
      <c r="LFW61" s="17"/>
      <c r="LFX61" s="17"/>
      <c r="LFY61" s="17"/>
      <c r="LFZ61" s="17"/>
      <c r="LGA61" s="17"/>
      <c r="LGB61" s="17"/>
      <c r="LGC61" s="17"/>
      <c r="LGD61" s="17"/>
      <c r="LGE61" s="17"/>
      <c r="LGF61" s="17"/>
      <c r="LGG61" s="17"/>
      <c r="LGH61" s="17"/>
      <c r="LGI61" s="17"/>
      <c r="LGJ61" s="17"/>
      <c r="LGK61" s="17"/>
      <c r="LGL61" s="17"/>
      <c r="LGM61" s="17"/>
      <c r="LGN61" s="17"/>
      <c r="LGO61" s="17"/>
      <c r="LGP61" s="17"/>
      <c r="LGQ61" s="17"/>
      <c r="LGR61" s="17"/>
      <c r="LGS61" s="17"/>
      <c r="LGT61" s="17"/>
      <c r="LGU61" s="17"/>
      <c r="LGV61" s="17"/>
      <c r="LGW61" s="17"/>
      <c r="LGX61" s="17"/>
      <c r="LGY61" s="17"/>
      <c r="LGZ61" s="17"/>
      <c r="LHA61" s="17"/>
      <c r="LHB61" s="17"/>
      <c r="LHC61" s="17"/>
      <c r="LHD61" s="17"/>
      <c r="LHE61" s="17"/>
      <c r="LHF61" s="17"/>
      <c r="LHG61" s="17"/>
      <c r="LHH61" s="17"/>
      <c r="LHI61" s="17"/>
      <c r="LHJ61" s="17"/>
      <c r="LHK61" s="17"/>
      <c r="LHL61" s="17"/>
      <c r="LHM61" s="17"/>
      <c r="LHN61" s="17"/>
      <c r="LHO61" s="17"/>
      <c r="LHP61" s="17"/>
      <c r="LHQ61" s="17"/>
      <c r="LHR61" s="17"/>
      <c r="LHS61" s="17"/>
      <c r="LHT61" s="17"/>
      <c r="LHU61" s="17"/>
      <c r="LHV61" s="17"/>
      <c r="LHW61" s="17"/>
      <c r="LHX61" s="17"/>
      <c r="LHY61" s="17"/>
      <c r="LHZ61" s="17"/>
      <c r="LIA61" s="17"/>
      <c r="LIB61" s="17"/>
      <c r="LIC61" s="17"/>
      <c r="LID61" s="17"/>
      <c r="LIE61" s="17"/>
      <c r="LIF61" s="17"/>
      <c r="LIG61" s="17"/>
      <c r="LIH61" s="17"/>
      <c r="LII61" s="17"/>
      <c r="LIJ61" s="17"/>
      <c r="LIK61" s="17"/>
      <c r="LIL61" s="17"/>
      <c r="LIM61" s="17"/>
      <c r="LIN61" s="17"/>
      <c r="LIO61" s="17"/>
      <c r="LIP61" s="17"/>
      <c r="LIQ61" s="17"/>
      <c r="LIR61" s="17"/>
      <c r="LIS61" s="17"/>
      <c r="LIT61" s="17"/>
      <c r="LIU61" s="17"/>
      <c r="LIV61" s="17"/>
      <c r="LIW61" s="17"/>
      <c r="LIX61" s="17"/>
      <c r="LIY61" s="17"/>
      <c r="LIZ61" s="17"/>
      <c r="LJA61" s="17"/>
      <c r="LJB61" s="17"/>
      <c r="LJC61" s="17"/>
      <c r="LJD61" s="17"/>
      <c r="LJE61" s="17"/>
      <c r="LJF61" s="17"/>
      <c r="LJG61" s="17"/>
      <c r="LJH61" s="17"/>
      <c r="LJI61" s="17"/>
      <c r="LJJ61" s="17"/>
      <c r="LJK61" s="17"/>
      <c r="LJL61" s="17"/>
      <c r="LJM61" s="17"/>
      <c r="LJN61" s="17"/>
      <c r="LJO61" s="17"/>
      <c r="LJP61" s="17"/>
      <c r="LJQ61" s="17"/>
      <c r="LJR61" s="17"/>
      <c r="LJS61" s="17"/>
      <c r="LJT61" s="17"/>
      <c r="LJU61" s="17"/>
      <c r="LJV61" s="17"/>
      <c r="LJW61" s="17"/>
      <c r="LJX61" s="17"/>
      <c r="LJY61" s="17"/>
      <c r="LJZ61" s="17"/>
      <c r="LKA61" s="17"/>
      <c r="LKB61" s="17"/>
      <c r="LKC61" s="17"/>
      <c r="LKD61" s="17"/>
      <c r="LKE61" s="17"/>
      <c r="LKF61" s="17"/>
      <c r="LKG61" s="17"/>
      <c r="LKH61" s="17"/>
      <c r="LKI61" s="17"/>
      <c r="LKJ61" s="17"/>
      <c r="LKK61" s="17"/>
      <c r="LKL61" s="17"/>
      <c r="LKM61" s="17"/>
      <c r="LKN61" s="17"/>
      <c r="LKO61" s="17"/>
      <c r="LKP61" s="17"/>
      <c r="LKQ61" s="17"/>
      <c r="LKR61" s="17"/>
      <c r="LKS61" s="17"/>
      <c r="LKT61" s="17"/>
      <c r="LKU61" s="17"/>
      <c r="LKV61" s="17"/>
      <c r="LKW61" s="17"/>
      <c r="LKX61" s="17"/>
      <c r="LKY61" s="17"/>
      <c r="LKZ61" s="17"/>
      <c r="LLA61" s="17"/>
      <c r="LLB61" s="17"/>
      <c r="LLC61" s="17"/>
      <c r="LLD61" s="17"/>
      <c r="LLE61" s="17"/>
      <c r="LLF61" s="17"/>
      <c r="LLG61" s="17"/>
      <c r="LLH61" s="17"/>
      <c r="LLI61" s="17"/>
      <c r="LLJ61" s="17"/>
      <c r="LLK61" s="17"/>
      <c r="LLL61" s="17"/>
      <c r="LLM61" s="17"/>
      <c r="LLN61" s="17"/>
      <c r="LLO61" s="17"/>
      <c r="LLP61" s="17"/>
      <c r="LLQ61" s="17"/>
      <c r="LLR61" s="17"/>
      <c r="LLS61" s="17"/>
      <c r="LLT61" s="17"/>
      <c r="LLU61" s="17"/>
      <c r="LLV61" s="17"/>
      <c r="LLW61" s="17"/>
      <c r="LLX61" s="17"/>
      <c r="LLY61" s="17"/>
      <c r="LLZ61" s="17"/>
      <c r="LMA61" s="17"/>
      <c r="LMB61" s="17"/>
      <c r="LMC61" s="17"/>
      <c r="LMD61" s="17"/>
      <c r="LME61" s="17"/>
      <c r="LMF61" s="17"/>
      <c r="LMG61" s="17"/>
      <c r="LMH61" s="17"/>
      <c r="LMI61" s="17"/>
      <c r="LMJ61" s="17"/>
      <c r="LMK61" s="17"/>
      <c r="LML61" s="17"/>
      <c r="LMM61" s="17"/>
      <c r="LMN61" s="17"/>
      <c r="LMO61" s="17"/>
      <c r="LMP61" s="17"/>
      <c r="LMQ61" s="17"/>
      <c r="LMR61" s="17"/>
      <c r="LMS61" s="17"/>
      <c r="LMT61" s="17"/>
      <c r="LMU61" s="17"/>
      <c r="LMV61" s="17"/>
      <c r="LMW61" s="17"/>
      <c r="LMX61" s="17"/>
      <c r="LMY61" s="17"/>
      <c r="LMZ61" s="17"/>
      <c r="LNA61" s="17"/>
      <c r="LNB61" s="17"/>
      <c r="LNC61" s="17"/>
      <c r="LND61" s="17"/>
      <c r="LNE61" s="17"/>
      <c r="LNF61" s="17"/>
      <c r="LNG61" s="17"/>
      <c r="LNH61" s="17"/>
      <c r="LNI61" s="17"/>
      <c r="LNJ61" s="17"/>
      <c r="LNK61" s="17"/>
      <c r="LNL61" s="17"/>
      <c r="LNM61" s="17"/>
      <c r="LNN61" s="17"/>
      <c r="LNO61" s="17"/>
      <c r="LNP61" s="17"/>
      <c r="LNQ61" s="17"/>
      <c r="LNR61" s="17"/>
      <c r="LNS61" s="17"/>
      <c r="LNT61" s="17"/>
      <c r="LNU61" s="17"/>
      <c r="LNV61" s="17"/>
      <c r="LNW61" s="17"/>
      <c r="LNX61" s="17"/>
      <c r="LNY61" s="17"/>
      <c r="LNZ61" s="17"/>
      <c r="LOA61" s="17"/>
      <c r="LOB61" s="17"/>
      <c r="LOC61" s="17"/>
      <c r="LOD61" s="17"/>
      <c r="LOE61" s="17"/>
      <c r="LOF61" s="17"/>
      <c r="LOG61" s="17"/>
      <c r="LOH61" s="17"/>
      <c r="LOI61" s="17"/>
      <c r="LOJ61" s="17"/>
      <c r="LOK61" s="17"/>
      <c r="LOL61" s="17"/>
      <c r="LOM61" s="17"/>
      <c r="LON61" s="17"/>
      <c r="LOO61" s="17"/>
      <c r="LOP61" s="17"/>
      <c r="LOQ61" s="17"/>
      <c r="LOR61" s="17"/>
      <c r="LOS61" s="17"/>
      <c r="LOT61" s="17"/>
      <c r="LOU61" s="17"/>
      <c r="LOV61" s="17"/>
      <c r="LOW61" s="17"/>
      <c r="LOX61" s="17"/>
      <c r="LOY61" s="17"/>
      <c r="LOZ61" s="17"/>
      <c r="LPA61" s="17"/>
      <c r="LPB61" s="17"/>
      <c r="LPC61" s="17"/>
      <c r="LPD61" s="17"/>
      <c r="LPE61" s="17"/>
      <c r="LPF61" s="17"/>
      <c r="LPG61" s="17"/>
      <c r="LPH61" s="17"/>
      <c r="LPI61" s="17"/>
      <c r="LPJ61" s="17"/>
      <c r="LPK61" s="17"/>
      <c r="LPL61" s="17"/>
      <c r="LPM61" s="17"/>
      <c r="LPN61" s="17"/>
      <c r="LPO61" s="17"/>
      <c r="LPP61" s="17"/>
      <c r="LPQ61" s="17"/>
      <c r="LPR61" s="17"/>
      <c r="LPS61" s="17"/>
      <c r="LPT61" s="17"/>
      <c r="LPU61" s="17"/>
      <c r="LPV61" s="17"/>
      <c r="LPW61" s="17"/>
      <c r="LPX61" s="17"/>
      <c r="LPY61" s="17"/>
      <c r="LPZ61" s="17"/>
      <c r="LQA61" s="17"/>
      <c r="LQB61" s="17"/>
      <c r="LQC61" s="17"/>
      <c r="LQD61" s="17"/>
      <c r="LQE61" s="17"/>
      <c r="LQF61" s="17"/>
      <c r="LQG61" s="17"/>
      <c r="LQH61" s="17"/>
      <c r="LQI61" s="17"/>
      <c r="LQJ61" s="17"/>
      <c r="LQK61" s="17"/>
      <c r="LQL61" s="17"/>
      <c r="LQM61" s="17"/>
      <c r="LQN61" s="17"/>
      <c r="LQO61" s="17"/>
      <c r="LQP61" s="17"/>
      <c r="LQQ61" s="17"/>
      <c r="LQR61" s="17"/>
      <c r="LQS61" s="17"/>
      <c r="LQT61" s="17"/>
      <c r="LQU61" s="17"/>
      <c r="LQV61" s="17"/>
      <c r="LQW61" s="17"/>
      <c r="LQX61" s="17"/>
      <c r="LQY61" s="17"/>
      <c r="LQZ61" s="17"/>
      <c r="LRA61" s="17"/>
      <c r="LRB61" s="17"/>
      <c r="LRC61" s="17"/>
      <c r="LRD61" s="17"/>
      <c r="LRE61" s="17"/>
      <c r="LRF61" s="17"/>
      <c r="LRG61" s="17"/>
      <c r="LRH61" s="17"/>
      <c r="LRI61" s="17"/>
      <c r="LRJ61" s="17"/>
      <c r="LRK61" s="17"/>
      <c r="LRL61" s="17"/>
      <c r="LRM61" s="17"/>
      <c r="LRN61" s="17"/>
      <c r="LRO61" s="17"/>
      <c r="LRP61" s="17"/>
      <c r="LRQ61" s="17"/>
      <c r="LRR61" s="17"/>
      <c r="LRS61" s="17"/>
      <c r="LRT61" s="17"/>
      <c r="LRU61" s="17"/>
      <c r="LRV61" s="17"/>
      <c r="LRW61" s="17"/>
      <c r="LRX61" s="17"/>
      <c r="LRY61" s="17"/>
      <c r="LRZ61" s="17"/>
      <c r="LSA61" s="17"/>
      <c r="LSB61" s="17"/>
      <c r="LSC61" s="17"/>
      <c r="LSD61" s="17"/>
      <c r="LSE61" s="17"/>
      <c r="LSF61" s="17"/>
      <c r="LSG61" s="17"/>
      <c r="LSH61" s="17"/>
      <c r="LSI61" s="17"/>
      <c r="LSJ61" s="17"/>
      <c r="LSK61" s="17"/>
      <c r="LSL61" s="17"/>
      <c r="LSM61" s="17"/>
      <c r="LSN61" s="17"/>
      <c r="LSO61" s="17"/>
      <c r="LSP61" s="17"/>
      <c r="LSQ61" s="17"/>
      <c r="LSR61" s="17"/>
      <c r="LSS61" s="17"/>
      <c r="LST61" s="17"/>
      <c r="LSU61" s="17"/>
      <c r="LSV61" s="17"/>
      <c r="LSW61" s="17"/>
      <c r="LSX61" s="17"/>
      <c r="LSY61" s="17"/>
      <c r="LSZ61" s="17"/>
      <c r="LTA61" s="17"/>
      <c r="LTB61" s="17"/>
      <c r="LTC61" s="17"/>
      <c r="LTD61" s="17"/>
      <c r="LTE61" s="17"/>
      <c r="LTF61" s="17"/>
      <c r="LTG61" s="17"/>
      <c r="LTH61" s="17"/>
      <c r="LTI61" s="17"/>
      <c r="LTJ61" s="17"/>
      <c r="LTK61" s="17"/>
      <c r="LTL61" s="17"/>
      <c r="LTM61" s="17"/>
      <c r="LTN61" s="17"/>
      <c r="LTO61" s="17"/>
      <c r="LTP61" s="17"/>
      <c r="LTQ61" s="17"/>
      <c r="LTR61" s="17"/>
      <c r="LTS61" s="17"/>
      <c r="LTT61" s="17"/>
      <c r="LTU61" s="17"/>
      <c r="LTV61" s="17"/>
      <c r="LTW61" s="17"/>
      <c r="LTX61" s="17"/>
      <c r="LTY61" s="17"/>
      <c r="LTZ61" s="17"/>
      <c r="LUA61" s="17"/>
      <c r="LUB61" s="17"/>
      <c r="LUC61" s="17"/>
      <c r="LUD61" s="17"/>
      <c r="LUE61" s="17"/>
      <c r="LUF61" s="17"/>
      <c r="LUG61" s="17"/>
      <c r="LUH61" s="17"/>
      <c r="LUI61" s="17"/>
      <c r="LUJ61" s="17"/>
      <c r="LUK61" s="17"/>
      <c r="LUL61" s="17"/>
      <c r="LUM61" s="17"/>
      <c r="LUN61" s="17"/>
      <c r="LUO61" s="17"/>
      <c r="LUP61" s="17"/>
      <c r="LUQ61" s="17"/>
      <c r="LUR61" s="17"/>
      <c r="LUS61" s="17"/>
      <c r="LUT61" s="17"/>
      <c r="LUU61" s="17"/>
      <c r="LUV61" s="17"/>
      <c r="LUW61" s="17"/>
      <c r="LUX61" s="17"/>
      <c r="LUY61" s="17"/>
      <c r="LUZ61" s="17"/>
      <c r="LVA61" s="17"/>
      <c r="LVB61" s="17"/>
      <c r="LVC61" s="17"/>
      <c r="LVD61" s="17"/>
      <c r="LVE61" s="17"/>
      <c r="LVF61" s="17"/>
      <c r="LVG61" s="17"/>
      <c r="LVH61" s="17"/>
      <c r="LVI61" s="17"/>
      <c r="LVJ61" s="17"/>
      <c r="LVK61" s="17"/>
      <c r="LVL61" s="17"/>
      <c r="LVM61" s="17"/>
      <c r="LVN61" s="17"/>
      <c r="LVO61" s="17"/>
      <c r="LVP61" s="17"/>
      <c r="LVQ61" s="17"/>
      <c r="LVR61" s="17"/>
      <c r="LVS61" s="17"/>
      <c r="LVT61" s="17"/>
      <c r="LVU61" s="17"/>
      <c r="LVV61" s="17"/>
      <c r="LVW61" s="17"/>
      <c r="LVX61" s="17"/>
      <c r="LVY61" s="17"/>
      <c r="LVZ61" s="17"/>
      <c r="LWA61" s="17"/>
      <c r="LWB61" s="17"/>
      <c r="LWC61" s="17"/>
      <c r="LWD61" s="17"/>
      <c r="LWE61" s="17"/>
      <c r="LWF61" s="17"/>
      <c r="LWG61" s="17"/>
      <c r="LWH61" s="17"/>
      <c r="LWI61" s="17"/>
      <c r="LWJ61" s="17"/>
      <c r="LWK61" s="17"/>
      <c r="LWL61" s="17"/>
      <c r="LWM61" s="17"/>
      <c r="LWN61" s="17"/>
      <c r="LWO61" s="17"/>
      <c r="LWP61" s="17"/>
      <c r="LWQ61" s="17"/>
      <c r="LWR61" s="17"/>
      <c r="LWS61" s="17"/>
      <c r="LWT61" s="17"/>
      <c r="LWU61" s="17"/>
      <c r="LWV61" s="17"/>
      <c r="LWW61" s="17"/>
      <c r="LWX61" s="17"/>
      <c r="LWY61" s="17"/>
      <c r="LWZ61" s="17"/>
      <c r="LXA61" s="17"/>
      <c r="LXB61" s="17"/>
      <c r="LXC61" s="17"/>
      <c r="LXD61" s="17"/>
      <c r="LXE61" s="17"/>
      <c r="LXF61" s="17"/>
      <c r="LXG61" s="17"/>
      <c r="LXH61" s="17"/>
      <c r="LXI61" s="17"/>
      <c r="LXJ61" s="17"/>
      <c r="LXK61" s="17"/>
      <c r="LXL61" s="17"/>
      <c r="LXM61" s="17"/>
      <c r="LXN61" s="17"/>
      <c r="LXO61" s="17"/>
      <c r="LXP61" s="17"/>
      <c r="LXQ61" s="17"/>
      <c r="LXR61" s="17"/>
      <c r="LXS61" s="17"/>
      <c r="LXT61" s="17"/>
      <c r="LXU61" s="17"/>
      <c r="LXV61" s="17"/>
      <c r="LXW61" s="17"/>
      <c r="LXX61" s="17"/>
      <c r="LXY61" s="17"/>
      <c r="LXZ61" s="17"/>
      <c r="LYA61" s="17"/>
      <c r="LYB61" s="17"/>
      <c r="LYC61" s="17"/>
      <c r="LYD61" s="17"/>
      <c r="LYE61" s="17"/>
      <c r="LYF61" s="17"/>
      <c r="LYG61" s="17"/>
      <c r="LYH61" s="17"/>
      <c r="LYI61" s="17"/>
      <c r="LYJ61" s="17"/>
      <c r="LYK61" s="17"/>
      <c r="LYL61" s="17"/>
      <c r="LYM61" s="17"/>
      <c r="LYN61" s="17"/>
      <c r="LYO61" s="17"/>
      <c r="LYP61" s="17"/>
      <c r="LYQ61" s="17"/>
      <c r="LYR61" s="17"/>
      <c r="LYS61" s="17"/>
      <c r="LYT61" s="17"/>
      <c r="LYU61" s="17"/>
      <c r="LYV61" s="17"/>
      <c r="LYW61" s="17"/>
      <c r="LYX61" s="17"/>
      <c r="LYY61" s="17"/>
      <c r="LYZ61" s="17"/>
      <c r="LZA61" s="17"/>
      <c r="LZB61" s="17"/>
      <c r="LZC61" s="17"/>
      <c r="LZD61" s="17"/>
      <c r="LZE61" s="17"/>
      <c r="LZF61" s="17"/>
      <c r="LZG61" s="17"/>
      <c r="LZH61" s="17"/>
      <c r="LZI61" s="17"/>
      <c r="LZJ61" s="17"/>
      <c r="LZK61" s="17"/>
      <c r="LZL61" s="17"/>
      <c r="LZM61" s="17"/>
      <c r="LZN61" s="17"/>
      <c r="LZO61" s="17"/>
      <c r="LZP61" s="17"/>
      <c r="LZQ61" s="17"/>
      <c r="LZR61" s="17"/>
      <c r="LZS61" s="17"/>
      <c r="LZT61" s="17"/>
      <c r="LZU61" s="17"/>
      <c r="LZV61" s="17"/>
      <c r="LZW61" s="17"/>
      <c r="LZX61" s="17"/>
      <c r="LZY61" s="17"/>
      <c r="LZZ61" s="17"/>
      <c r="MAA61" s="17"/>
      <c r="MAB61" s="17"/>
      <c r="MAC61" s="17"/>
      <c r="MAD61" s="17"/>
      <c r="MAE61" s="17"/>
      <c r="MAF61" s="17"/>
      <c r="MAG61" s="17"/>
      <c r="MAH61" s="17"/>
      <c r="MAI61" s="17"/>
      <c r="MAJ61" s="17"/>
      <c r="MAK61" s="17"/>
      <c r="MAL61" s="17"/>
      <c r="MAM61" s="17"/>
      <c r="MAN61" s="17"/>
      <c r="MAO61" s="17"/>
      <c r="MAP61" s="17"/>
      <c r="MAQ61" s="17"/>
      <c r="MAR61" s="17"/>
      <c r="MAS61" s="17"/>
      <c r="MAT61" s="17"/>
      <c r="MAU61" s="17"/>
      <c r="MAV61" s="17"/>
      <c r="MAW61" s="17"/>
      <c r="MAX61" s="17"/>
      <c r="MAY61" s="17"/>
      <c r="MAZ61" s="17"/>
      <c r="MBA61" s="17"/>
      <c r="MBB61" s="17"/>
      <c r="MBC61" s="17"/>
      <c r="MBD61" s="17"/>
      <c r="MBE61" s="17"/>
      <c r="MBF61" s="17"/>
      <c r="MBG61" s="17"/>
      <c r="MBH61" s="17"/>
      <c r="MBI61" s="17"/>
      <c r="MBJ61" s="17"/>
      <c r="MBK61" s="17"/>
      <c r="MBL61" s="17"/>
      <c r="MBM61" s="17"/>
      <c r="MBN61" s="17"/>
      <c r="MBO61" s="17"/>
      <c r="MBP61" s="17"/>
      <c r="MBQ61" s="17"/>
      <c r="MBR61" s="17"/>
      <c r="MBS61" s="17"/>
      <c r="MBT61" s="17"/>
      <c r="MBU61" s="17"/>
      <c r="MBV61" s="17"/>
      <c r="MBW61" s="17"/>
      <c r="MBX61" s="17"/>
      <c r="MBY61" s="17"/>
      <c r="MBZ61" s="17"/>
      <c r="MCA61" s="17"/>
      <c r="MCB61" s="17"/>
      <c r="MCC61" s="17"/>
      <c r="MCD61" s="17"/>
      <c r="MCE61" s="17"/>
      <c r="MCF61" s="17"/>
      <c r="MCG61" s="17"/>
      <c r="MCH61" s="17"/>
      <c r="MCI61" s="17"/>
      <c r="MCJ61" s="17"/>
      <c r="MCK61" s="17"/>
      <c r="MCL61" s="17"/>
      <c r="MCM61" s="17"/>
      <c r="MCN61" s="17"/>
      <c r="MCO61" s="17"/>
      <c r="MCP61" s="17"/>
      <c r="MCQ61" s="17"/>
      <c r="MCR61" s="17"/>
      <c r="MCS61" s="17"/>
      <c r="MCT61" s="17"/>
      <c r="MCU61" s="17"/>
      <c r="MCV61" s="17"/>
      <c r="MCW61" s="17"/>
      <c r="MCX61" s="17"/>
      <c r="MCY61" s="17"/>
      <c r="MCZ61" s="17"/>
      <c r="MDA61" s="17"/>
      <c r="MDB61" s="17"/>
      <c r="MDC61" s="17"/>
      <c r="MDD61" s="17"/>
      <c r="MDE61" s="17"/>
      <c r="MDF61" s="17"/>
      <c r="MDG61" s="17"/>
      <c r="MDH61" s="17"/>
      <c r="MDI61" s="17"/>
      <c r="MDJ61" s="17"/>
      <c r="MDK61" s="17"/>
      <c r="MDL61" s="17"/>
      <c r="MDM61" s="17"/>
      <c r="MDN61" s="17"/>
      <c r="MDO61" s="17"/>
      <c r="MDP61" s="17"/>
      <c r="MDQ61" s="17"/>
      <c r="MDR61" s="17"/>
      <c r="MDS61" s="17"/>
      <c r="MDT61" s="17"/>
      <c r="MDU61" s="17"/>
      <c r="MDV61" s="17"/>
      <c r="MDW61" s="17"/>
      <c r="MDX61" s="17"/>
      <c r="MDY61" s="17"/>
      <c r="MDZ61" s="17"/>
      <c r="MEA61" s="17"/>
      <c r="MEB61" s="17"/>
      <c r="MEC61" s="17"/>
      <c r="MED61" s="17"/>
      <c r="MEE61" s="17"/>
      <c r="MEF61" s="17"/>
      <c r="MEG61" s="17"/>
      <c r="MEH61" s="17"/>
      <c r="MEI61" s="17"/>
      <c r="MEJ61" s="17"/>
      <c r="MEK61" s="17"/>
      <c r="MEL61" s="17"/>
      <c r="MEM61" s="17"/>
      <c r="MEN61" s="17"/>
      <c r="MEO61" s="17"/>
      <c r="MEP61" s="17"/>
      <c r="MEQ61" s="17"/>
      <c r="MER61" s="17"/>
      <c r="MES61" s="17"/>
      <c r="MET61" s="17"/>
      <c r="MEU61" s="17"/>
      <c r="MEV61" s="17"/>
      <c r="MEW61" s="17"/>
      <c r="MEX61" s="17"/>
      <c r="MEY61" s="17"/>
      <c r="MEZ61" s="17"/>
      <c r="MFA61" s="17"/>
      <c r="MFB61" s="17"/>
      <c r="MFC61" s="17"/>
      <c r="MFD61" s="17"/>
      <c r="MFE61" s="17"/>
      <c r="MFF61" s="17"/>
      <c r="MFG61" s="17"/>
      <c r="MFH61" s="17"/>
      <c r="MFI61" s="17"/>
      <c r="MFJ61" s="17"/>
      <c r="MFK61" s="17"/>
      <c r="MFL61" s="17"/>
      <c r="MFM61" s="17"/>
      <c r="MFN61" s="17"/>
      <c r="MFO61" s="17"/>
      <c r="MFP61" s="17"/>
      <c r="MFQ61" s="17"/>
      <c r="MFR61" s="17"/>
      <c r="MFS61" s="17"/>
      <c r="MFT61" s="17"/>
      <c r="MFU61" s="17"/>
      <c r="MFV61" s="17"/>
      <c r="MFW61" s="17"/>
      <c r="MFX61" s="17"/>
      <c r="MFY61" s="17"/>
      <c r="MFZ61" s="17"/>
      <c r="MGA61" s="17"/>
      <c r="MGB61" s="17"/>
      <c r="MGC61" s="17"/>
      <c r="MGD61" s="17"/>
      <c r="MGE61" s="17"/>
      <c r="MGF61" s="17"/>
      <c r="MGG61" s="17"/>
      <c r="MGH61" s="17"/>
      <c r="MGI61" s="17"/>
      <c r="MGJ61" s="17"/>
      <c r="MGK61" s="17"/>
      <c r="MGL61" s="17"/>
      <c r="MGM61" s="17"/>
      <c r="MGN61" s="17"/>
      <c r="MGO61" s="17"/>
      <c r="MGP61" s="17"/>
      <c r="MGQ61" s="17"/>
      <c r="MGR61" s="17"/>
      <c r="MGS61" s="17"/>
      <c r="MGT61" s="17"/>
      <c r="MGU61" s="17"/>
      <c r="MGV61" s="17"/>
      <c r="MGW61" s="17"/>
      <c r="MGX61" s="17"/>
      <c r="MGY61" s="17"/>
      <c r="MGZ61" s="17"/>
      <c r="MHA61" s="17"/>
      <c r="MHB61" s="17"/>
      <c r="MHC61" s="17"/>
      <c r="MHD61" s="17"/>
      <c r="MHE61" s="17"/>
      <c r="MHF61" s="17"/>
      <c r="MHG61" s="17"/>
      <c r="MHH61" s="17"/>
      <c r="MHI61" s="17"/>
      <c r="MHJ61" s="17"/>
      <c r="MHK61" s="17"/>
      <c r="MHL61" s="17"/>
      <c r="MHM61" s="17"/>
      <c r="MHN61" s="17"/>
      <c r="MHO61" s="17"/>
      <c r="MHP61" s="17"/>
      <c r="MHQ61" s="17"/>
      <c r="MHR61" s="17"/>
      <c r="MHS61" s="17"/>
      <c r="MHT61" s="17"/>
      <c r="MHU61" s="17"/>
      <c r="MHV61" s="17"/>
      <c r="MHW61" s="17"/>
      <c r="MHX61" s="17"/>
      <c r="MHY61" s="17"/>
      <c r="MHZ61" s="17"/>
      <c r="MIA61" s="17"/>
      <c r="MIB61" s="17"/>
      <c r="MIC61" s="17"/>
      <c r="MID61" s="17"/>
      <c r="MIE61" s="17"/>
      <c r="MIF61" s="17"/>
      <c r="MIG61" s="17"/>
      <c r="MIH61" s="17"/>
      <c r="MII61" s="17"/>
      <c r="MIJ61" s="17"/>
      <c r="MIK61" s="17"/>
      <c r="MIL61" s="17"/>
      <c r="MIM61" s="17"/>
      <c r="MIN61" s="17"/>
      <c r="MIO61" s="17"/>
      <c r="MIP61" s="17"/>
      <c r="MIQ61" s="17"/>
      <c r="MIR61" s="17"/>
      <c r="MIS61" s="17"/>
      <c r="MIT61" s="17"/>
      <c r="MIU61" s="17"/>
      <c r="MIV61" s="17"/>
      <c r="MIW61" s="17"/>
      <c r="MIX61" s="17"/>
      <c r="MIY61" s="17"/>
      <c r="MIZ61" s="17"/>
      <c r="MJA61" s="17"/>
      <c r="MJB61" s="17"/>
      <c r="MJC61" s="17"/>
      <c r="MJD61" s="17"/>
      <c r="MJE61" s="17"/>
      <c r="MJF61" s="17"/>
      <c r="MJG61" s="17"/>
      <c r="MJH61" s="17"/>
      <c r="MJI61" s="17"/>
      <c r="MJJ61" s="17"/>
      <c r="MJK61" s="17"/>
      <c r="MJL61" s="17"/>
      <c r="MJM61" s="17"/>
      <c r="MJN61" s="17"/>
      <c r="MJO61" s="17"/>
      <c r="MJP61" s="17"/>
      <c r="MJQ61" s="17"/>
      <c r="MJR61" s="17"/>
      <c r="MJS61" s="17"/>
      <c r="MJT61" s="17"/>
      <c r="MJU61" s="17"/>
      <c r="MJV61" s="17"/>
      <c r="MJW61" s="17"/>
      <c r="MJX61" s="17"/>
      <c r="MJY61" s="17"/>
      <c r="MJZ61" s="17"/>
      <c r="MKA61" s="17"/>
      <c r="MKB61" s="17"/>
      <c r="MKC61" s="17"/>
      <c r="MKD61" s="17"/>
      <c r="MKE61" s="17"/>
      <c r="MKF61" s="17"/>
      <c r="MKG61" s="17"/>
      <c r="MKH61" s="17"/>
      <c r="MKI61" s="17"/>
      <c r="MKJ61" s="17"/>
      <c r="MKK61" s="17"/>
      <c r="MKL61" s="17"/>
      <c r="MKM61" s="17"/>
      <c r="MKN61" s="17"/>
      <c r="MKO61" s="17"/>
      <c r="MKP61" s="17"/>
      <c r="MKQ61" s="17"/>
      <c r="MKR61" s="17"/>
      <c r="MKS61" s="17"/>
      <c r="MKT61" s="17"/>
      <c r="MKU61" s="17"/>
      <c r="MKV61" s="17"/>
      <c r="MKW61" s="17"/>
      <c r="MKX61" s="17"/>
      <c r="MKY61" s="17"/>
      <c r="MKZ61" s="17"/>
      <c r="MLA61" s="17"/>
      <c r="MLB61" s="17"/>
      <c r="MLC61" s="17"/>
      <c r="MLD61" s="17"/>
      <c r="MLE61" s="17"/>
      <c r="MLF61" s="17"/>
      <c r="MLG61" s="17"/>
      <c r="MLH61" s="17"/>
      <c r="MLI61" s="17"/>
      <c r="MLJ61" s="17"/>
      <c r="MLK61" s="17"/>
      <c r="MLL61" s="17"/>
      <c r="MLM61" s="17"/>
      <c r="MLN61" s="17"/>
      <c r="MLO61" s="17"/>
      <c r="MLP61" s="17"/>
      <c r="MLQ61" s="17"/>
      <c r="MLR61" s="17"/>
      <c r="MLS61" s="17"/>
      <c r="MLT61" s="17"/>
      <c r="MLU61" s="17"/>
      <c r="MLV61" s="17"/>
      <c r="MLW61" s="17"/>
      <c r="MLX61" s="17"/>
      <c r="MLY61" s="17"/>
      <c r="MLZ61" s="17"/>
      <c r="MMA61" s="17"/>
      <c r="MMB61" s="17"/>
      <c r="MMC61" s="17"/>
      <c r="MMD61" s="17"/>
      <c r="MME61" s="17"/>
      <c r="MMF61" s="17"/>
      <c r="MMG61" s="17"/>
      <c r="MMH61" s="17"/>
      <c r="MMI61" s="17"/>
      <c r="MMJ61" s="17"/>
      <c r="MMK61" s="17"/>
      <c r="MML61" s="17"/>
      <c r="MMM61" s="17"/>
      <c r="MMN61" s="17"/>
      <c r="MMO61" s="17"/>
      <c r="MMP61" s="17"/>
      <c r="MMQ61" s="17"/>
      <c r="MMR61" s="17"/>
      <c r="MMS61" s="17"/>
      <c r="MMT61" s="17"/>
      <c r="MMU61" s="17"/>
      <c r="MMV61" s="17"/>
      <c r="MMW61" s="17"/>
      <c r="MMX61" s="17"/>
      <c r="MMY61" s="17"/>
      <c r="MMZ61" s="17"/>
      <c r="MNA61" s="17"/>
      <c r="MNB61" s="17"/>
      <c r="MNC61" s="17"/>
      <c r="MND61" s="17"/>
      <c r="MNE61" s="17"/>
      <c r="MNF61" s="17"/>
      <c r="MNG61" s="17"/>
      <c r="MNH61" s="17"/>
      <c r="MNI61" s="17"/>
      <c r="MNJ61" s="17"/>
      <c r="MNK61" s="17"/>
      <c r="MNL61" s="17"/>
      <c r="MNM61" s="17"/>
      <c r="MNN61" s="17"/>
      <c r="MNO61" s="17"/>
      <c r="MNP61" s="17"/>
      <c r="MNQ61" s="17"/>
      <c r="MNR61" s="17"/>
      <c r="MNS61" s="17"/>
      <c r="MNT61" s="17"/>
      <c r="MNU61" s="17"/>
      <c r="MNV61" s="17"/>
      <c r="MNW61" s="17"/>
      <c r="MNX61" s="17"/>
      <c r="MNY61" s="17"/>
      <c r="MNZ61" s="17"/>
      <c r="MOA61" s="17"/>
      <c r="MOB61" s="17"/>
      <c r="MOC61" s="17"/>
      <c r="MOD61" s="17"/>
      <c r="MOE61" s="17"/>
      <c r="MOF61" s="17"/>
      <c r="MOG61" s="17"/>
      <c r="MOH61" s="17"/>
      <c r="MOI61" s="17"/>
      <c r="MOJ61" s="17"/>
      <c r="MOK61" s="17"/>
      <c r="MOL61" s="17"/>
      <c r="MOM61" s="17"/>
      <c r="MON61" s="17"/>
      <c r="MOO61" s="17"/>
      <c r="MOP61" s="17"/>
      <c r="MOQ61" s="17"/>
      <c r="MOR61" s="17"/>
      <c r="MOS61" s="17"/>
      <c r="MOT61" s="17"/>
      <c r="MOU61" s="17"/>
      <c r="MOV61" s="17"/>
      <c r="MOW61" s="17"/>
      <c r="MOX61" s="17"/>
      <c r="MOY61" s="17"/>
      <c r="MOZ61" s="17"/>
      <c r="MPA61" s="17"/>
      <c r="MPB61" s="17"/>
      <c r="MPC61" s="17"/>
      <c r="MPD61" s="17"/>
      <c r="MPE61" s="17"/>
      <c r="MPF61" s="17"/>
      <c r="MPG61" s="17"/>
      <c r="MPH61" s="17"/>
      <c r="MPI61" s="17"/>
      <c r="MPJ61" s="17"/>
      <c r="MPK61" s="17"/>
      <c r="MPL61" s="17"/>
      <c r="MPM61" s="17"/>
      <c r="MPN61" s="17"/>
      <c r="MPO61" s="17"/>
      <c r="MPP61" s="17"/>
      <c r="MPQ61" s="17"/>
      <c r="MPR61" s="17"/>
      <c r="MPS61" s="17"/>
      <c r="MPT61" s="17"/>
      <c r="MPU61" s="17"/>
      <c r="MPV61" s="17"/>
      <c r="MPW61" s="17"/>
      <c r="MPX61" s="17"/>
      <c r="MPY61" s="17"/>
      <c r="MPZ61" s="17"/>
      <c r="MQA61" s="17"/>
      <c r="MQB61" s="17"/>
      <c r="MQC61" s="17"/>
      <c r="MQD61" s="17"/>
      <c r="MQE61" s="17"/>
      <c r="MQF61" s="17"/>
      <c r="MQG61" s="17"/>
      <c r="MQH61" s="17"/>
      <c r="MQI61" s="17"/>
      <c r="MQJ61" s="17"/>
      <c r="MQK61" s="17"/>
      <c r="MQL61" s="17"/>
      <c r="MQM61" s="17"/>
      <c r="MQN61" s="17"/>
      <c r="MQO61" s="17"/>
      <c r="MQP61" s="17"/>
      <c r="MQQ61" s="17"/>
      <c r="MQR61" s="17"/>
      <c r="MQS61" s="17"/>
      <c r="MQT61" s="17"/>
      <c r="MQU61" s="17"/>
      <c r="MQV61" s="17"/>
      <c r="MQW61" s="17"/>
      <c r="MQX61" s="17"/>
      <c r="MQY61" s="17"/>
      <c r="MQZ61" s="17"/>
      <c r="MRA61" s="17"/>
      <c r="MRB61" s="17"/>
      <c r="MRC61" s="17"/>
      <c r="MRD61" s="17"/>
      <c r="MRE61" s="17"/>
      <c r="MRF61" s="17"/>
      <c r="MRG61" s="17"/>
      <c r="MRH61" s="17"/>
      <c r="MRI61" s="17"/>
      <c r="MRJ61" s="17"/>
      <c r="MRK61" s="17"/>
      <c r="MRL61" s="17"/>
      <c r="MRM61" s="17"/>
      <c r="MRN61" s="17"/>
      <c r="MRO61" s="17"/>
      <c r="MRP61" s="17"/>
      <c r="MRQ61" s="17"/>
      <c r="MRR61" s="17"/>
      <c r="MRS61" s="17"/>
      <c r="MRT61" s="17"/>
      <c r="MRU61" s="17"/>
      <c r="MRV61" s="17"/>
      <c r="MRW61" s="17"/>
      <c r="MRX61" s="17"/>
      <c r="MRY61" s="17"/>
      <c r="MRZ61" s="17"/>
      <c r="MSA61" s="17"/>
      <c r="MSB61" s="17"/>
      <c r="MSC61" s="17"/>
      <c r="MSD61" s="17"/>
      <c r="MSE61" s="17"/>
      <c r="MSF61" s="17"/>
      <c r="MSG61" s="17"/>
      <c r="MSH61" s="17"/>
      <c r="MSI61" s="17"/>
      <c r="MSJ61" s="17"/>
      <c r="MSK61" s="17"/>
      <c r="MSL61" s="17"/>
      <c r="MSM61" s="17"/>
      <c r="MSN61" s="17"/>
      <c r="MSO61" s="17"/>
      <c r="MSP61" s="17"/>
      <c r="MSQ61" s="17"/>
      <c r="MSR61" s="17"/>
      <c r="MSS61" s="17"/>
      <c r="MST61" s="17"/>
      <c r="MSU61" s="17"/>
      <c r="MSV61" s="17"/>
      <c r="MSW61" s="17"/>
      <c r="MSX61" s="17"/>
      <c r="MSY61" s="17"/>
      <c r="MSZ61" s="17"/>
      <c r="MTA61" s="17"/>
      <c r="MTB61" s="17"/>
      <c r="MTC61" s="17"/>
      <c r="MTD61" s="17"/>
      <c r="MTE61" s="17"/>
      <c r="MTF61" s="17"/>
      <c r="MTG61" s="17"/>
      <c r="MTH61" s="17"/>
      <c r="MTI61" s="17"/>
      <c r="MTJ61" s="17"/>
      <c r="MTK61" s="17"/>
      <c r="MTL61" s="17"/>
      <c r="MTM61" s="17"/>
      <c r="MTN61" s="17"/>
      <c r="MTO61" s="17"/>
      <c r="MTP61" s="17"/>
      <c r="MTQ61" s="17"/>
      <c r="MTR61" s="17"/>
      <c r="MTS61" s="17"/>
      <c r="MTT61" s="17"/>
      <c r="MTU61" s="17"/>
      <c r="MTV61" s="17"/>
      <c r="MTW61" s="17"/>
      <c r="MTX61" s="17"/>
      <c r="MTY61" s="17"/>
      <c r="MTZ61" s="17"/>
      <c r="MUA61" s="17"/>
      <c r="MUB61" s="17"/>
      <c r="MUC61" s="17"/>
      <c r="MUD61" s="17"/>
      <c r="MUE61" s="17"/>
      <c r="MUF61" s="17"/>
      <c r="MUG61" s="17"/>
      <c r="MUH61" s="17"/>
      <c r="MUI61" s="17"/>
      <c r="MUJ61" s="17"/>
      <c r="MUK61" s="17"/>
      <c r="MUL61" s="17"/>
      <c r="MUM61" s="17"/>
      <c r="MUN61" s="17"/>
      <c r="MUO61" s="17"/>
      <c r="MUP61" s="17"/>
      <c r="MUQ61" s="17"/>
      <c r="MUR61" s="17"/>
      <c r="MUS61" s="17"/>
      <c r="MUT61" s="17"/>
      <c r="MUU61" s="17"/>
      <c r="MUV61" s="17"/>
      <c r="MUW61" s="17"/>
      <c r="MUX61" s="17"/>
      <c r="MUY61" s="17"/>
      <c r="MUZ61" s="17"/>
      <c r="MVA61" s="17"/>
      <c r="MVB61" s="17"/>
      <c r="MVC61" s="17"/>
      <c r="MVD61" s="17"/>
      <c r="MVE61" s="17"/>
      <c r="MVF61" s="17"/>
      <c r="MVG61" s="17"/>
      <c r="MVH61" s="17"/>
      <c r="MVI61" s="17"/>
      <c r="MVJ61" s="17"/>
      <c r="MVK61" s="17"/>
      <c r="MVL61" s="17"/>
      <c r="MVM61" s="17"/>
      <c r="MVN61" s="17"/>
      <c r="MVO61" s="17"/>
      <c r="MVP61" s="17"/>
      <c r="MVQ61" s="17"/>
      <c r="MVR61" s="17"/>
      <c r="MVS61" s="17"/>
      <c r="MVT61" s="17"/>
      <c r="MVU61" s="17"/>
      <c r="MVV61" s="17"/>
      <c r="MVW61" s="17"/>
      <c r="MVX61" s="17"/>
      <c r="MVY61" s="17"/>
      <c r="MVZ61" s="17"/>
      <c r="MWA61" s="17"/>
      <c r="MWB61" s="17"/>
      <c r="MWC61" s="17"/>
      <c r="MWD61" s="17"/>
      <c r="MWE61" s="17"/>
      <c r="MWF61" s="17"/>
      <c r="MWG61" s="17"/>
      <c r="MWH61" s="17"/>
      <c r="MWI61" s="17"/>
      <c r="MWJ61" s="17"/>
      <c r="MWK61" s="17"/>
      <c r="MWL61" s="17"/>
      <c r="MWM61" s="17"/>
      <c r="MWN61" s="17"/>
      <c r="MWO61" s="17"/>
      <c r="MWP61" s="17"/>
      <c r="MWQ61" s="17"/>
      <c r="MWR61" s="17"/>
      <c r="MWS61" s="17"/>
      <c r="MWT61" s="17"/>
      <c r="MWU61" s="17"/>
      <c r="MWV61" s="17"/>
      <c r="MWW61" s="17"/>
      <c r="MWX61" s="17"/>
      <c r="MWY61" s="17"/>
      <c r="MWZ61" s="17"/>
      <c r="MXA61" s="17"/>
      <c r="MXB61" s="17"/>
      <c r="MXC61" s="17"/>
      <c r="MXD61" s="17"/>
      <c r="MXE61" s="17"/>
      <c r="MXF61" s="17"/>
      <c r="MXG61" s="17"/>
      <c r="MXH61" s="17"/>
      <c r="MXI61" s="17"/>
      <c r="MXJ61" s="17"/>
      <c r="MXK61" s="17"/>
      <c r="MXL61" s="17"/>
      <c r="MXM61" s="17"/>
      <c r="MXN61" s="17"/>
      <c r="MXO61" s="17"/>
      <c r="MXP61" s="17"/>
      <c r="MXQ61" s="17"/>
      <c r="MXR61" s="17"/>
      <c r="MXS61" s="17"/>
      <c r="MXT61" s="17"/>
      <c r="MXU61" s="17"/>
      <c r="MXV61" s="17"/>
      <c r="MXW61" s="17"/>
      <c r="MXX61" s="17"/>
      <c r="MXY61" s="17"/>
      <c r="MXZ61" s="17"/>
      <c r="MYA61" s="17"/>
      <c r="MYB61" s="17"/>
      <c r="MYC61" s="17"/>
      <c r="MYD61" s="17"/>
      <c r="MYE61" s="17"/>
      <c r="MYF61" s="17"/>
      <c r="MYG61" s="17"/>
      <c r="MYH61" s="17"/>
      <c r="MYI61" s="17"/>
      <c r="MYJ61" s="17"/>
      <c r="MYK61" s="17"/>
      <c r="MYL61" s="17"/>
      <c r="MYM61" s="17"/>
      <c r="MYN61" s="17"/>
      <c r="MYO61" s="17"/>
      <c r="MYP61" s="17"/>
      <c r="MYQ61" s="17"/>
      <c r="MYR61" s="17"/>
      <c r="MYS61" s="17"/>
      <c r="MYT61" s="17"/>
      <c r="MYU61" s="17"/>
      <c r="MYV61" s="17"/>
      <c r="MYW61" s="17"/>
      <c r="MYX61" s="17"/>
      <c r="MYY61" s="17"/>
      <c r="MYZ61" s="17"/>
      <c r="MZA61" s="17"/>
      <c r="MZB61" s="17"/>
      <c r="MZC61" s="17"/>
      <c r="MZD61" s="17"/>
      <c r="MZE61" s="17"/>
      <c r="MZF61" s="17"/>
      <c r="MZG61" s="17"/>
      <c r="MZH61" s="17"/>
      <c r="MZI61" s="17"/>
      <c r="MZJ61" s="17"/>
      <c r="MZK61" s="17"/>
      <c r="MZL61" s="17"/>
      <c r="MZM61" s="17"/>
      <c r="MZN61" s="17"/>
      <c r="MZO61" s="17"/>
      <c r="MZP61" s="17"/>
      <c r="MZQ61" s="17"/>
      <c r="MZR61" s="17"/>
      <c r="MZS61" s="17"/>
      <c r="MZT61" s="17"/>
      <c r="MZU61" s="17"/>
      <c r="MZV61" s="17"/>
      <c r="MZW61" s="17"/>
      <c r="MZX61" s="17"/>
      <c r="MZY61" s="17"/>
      <c r="MZZ61" s="17"/>
      <c r="NAA61" s="17"/>
      <c r="NAB61" s="17"/>
      <c r="NAC61" s="17"/>
      <c r="NAD61" s="17"/>
      <c r="NAE61" s="17"/>
      <c r="NAF61" s="17"/>
      <c r="NAG61" s="17"/>
      <c r="NAH61" s="17"/>
      <c r="NAI61" s="17"/>
      <c r="NAJ61" s="17"/>
      <c r="NAK61" s="17"/>
      <c r="NAL61" s="17"/>
      <c r="NAM61" s="17"/>
      <c r="NAN61" s="17"/>
      <c r="NAO61" s="17"/>
      <c r="NAP61" s="17"/>
      <c r="NAQ61" s="17"/>
      <c r="NAR61" s="17"/>
      <c r="NAS61" s="17"/>
      <c r="NAT61" s="17"/>
      <c r="NAU61" s="17"/>
      <c r="NAV61" s="17"/>
      <c r="NAW61" s="17"/>
      <c r="NAX61" s="17"/>
      <c r="NAY61" s="17"/>
      <c r="NAZ61" s="17"/>
      <c r="NBA61" s="17"/>
      <c r="NBB61" s="17"/>
      <c r="NBC61" s="17"/>
      <c r="NBD61" s="17"/>
      <c r="NBE61" s="17"/>
      <c r="NBF61" s="17"/>
      <c r="NBG61" s="17"/>
      <c r="NBH61" s="17"/>
      <c r="NBI61" s="17"/>
      <c r="NBJ61" s="17"/>
      <c r="NBK61" s="17"/>
      <c r="NBL61" s="17"/>
      <c r="NBM61" s="17"/>
      <c r="NBN61" s="17"/>
      <c r="NBO61" s="17"/>
      <c r="NBP61" s="17"/>
      <c r="NBQ61" s="17"/>
      <c r="NBR61" s="17"/>
      <c r="NBS61" s="17"/>
      <c r="NBT61" s="17"/>
      <c r="NBU61" s="17"/>
      <c r="NBV61" s="17"/>
      <c r="NBW61" s="17"/>
      <c r="NBX61" s="17"/>
      <c r="NBY61" s="17"/>
      <c r="NBZ61" s="17"/>
      <c r="NCA61" s="17"/>
      <c r="NCB61" s="17"/>
      <c r="NCC61" s="17"/>
      <c r="NCD61" s="17"/>
      <c r="NCE61" s="17"/>
      <c r="NCF61" s="17"/>
      <c r="NCG61" s="17"/>
      <c r="NCH61" s="17"/>
      <c r="NCI61" s="17"/>
      <c r="NCJ61" s="17"/>
      <c r="NCK61" s="17"/>
      <c r="NCL61" s="17"/>
      <c r="NCM61" s="17"/>
      <c r="NCN61" s="17"/>
      <c r="NCO61" s="17"/>
      <c r="NCP61" s="17"/>
      <c r="NCQ61" s="17"/>
      <c r="NCR61" s="17"/>
      <c r="NCS61" s="17"/>
      <c r="NCT61" s="17"/>
      <c r="NCU61" s="17"/>
      <c r="NCV61" s="17"/>
      <c r="NCW61" s="17"/>
      <c r="NCX61" s="17"/>
      <c r="NCY61" s="17"/>
      <c r="NCZ61" s="17"/>
      <c r="NDA61" s="17"/>
      <c r="NDB61" s="17"/>
      <c r="NDC61" s="17"/>
      <c r="NDD61" s="17"/>
      <c r="NDE61" s="17"/>
      <c r="NDF61" s="17"/>
      <c r="NDG61" s="17"/>
      <c r="NDH61" s="17"/>
      <c r="NDI61" s="17"/>
      <c r="NDJ61" s="17"/>
      <c r="NDK61" s="17"/>
      <c r="NDL61" s="17"/>
      <c r="NDM61" s="17"/>
      <c r="NDN61" s="17"/>
      <c r="NDO61" s="17"/>
      <c r="NDP61" s="17"/>
      <c r="NDQ61" s="17"/>
      <c r="NDR61" s="17"/>
      <c r="NDS61" s="17"/>
      <c r="NDT61" s="17"/>
      <c r="NDU61" s="17"/>
      <c r="NDV61" s="17"/>
      <c r="NDW61" s="17"/>
      <c r="NDX61" s="17"/>
      <c r="NDY61" s="17"/>
      <c r="NDZ61" s="17"/>
      <c r="NEA61" s="17"/>
      <c r="NEB61" s="17"/>
      <c r="NEC61" s="17"/>
      <c r="NED61" s="17"/>
      <c r="NEE61" s="17"/>
      <c r="NEF61" s="17"/>
      <c r="NEG61" s="17"/>
      <c r="NEH61" s="17"/>
      <c r="NEI61" s="17"/>
      <c r="NEJ61" s="17"/>
      <c r="NEK61" s="17"/>
      <c r="NEL61" s="17"/>
      <c r="NEM61" s="17"/>
      <c r="NEN61" s="17"/>
      <c r="NEO61" s="17"/>
      <c r="NEP61" s="17"/>
      <c r="NEQ61" s="17"/>
      <c r="NER61" s="17"/>
      <c r="NES61" s="17"/>
      <c r="NET61" s="17"/>
      <c r="NEU61" s="17"/>
      <c r="NEV61" s="17"/>
      <c r="NEW61" s="17"/>
      <c r="NEX61" s="17"/>
      <c r="NEY61" s="17"/>
      <c r="NEZ61" s="17"/>
      <c r="NFA61" s="17"/>
      <c r="NFB61" s="17"/>
      <c r="NFC61" s="17"/>
      <c r="NFD61" s="17"/>
      <c r="NFE61" s="17"/>
      <c r="NFF61" s="17"/>
      <c r="NFG61" s="17"/>
      <c r="NFH61" s="17"/>
      <c r="NFI61" s="17"/>
      <c r="NFJ61" s="17"/>
      <c r="NFK61" s="17"/>
      <c r="NFL61" s="17"/>
      <c r="NFM61" s="17"/>
      <c r="NFN61" s="17"/>
      <c r="NFO61" s="17"/>
      <c r="NFP61" s="17"/>
      <c r="NFQ61" s="17"/>
      <c r="NFR61" s="17"/>
      <c r="NFS61" s="17"/>
      <c r="NFT61" s="17"/>
      <c r="NFU61" s="17"/>
      <c r="NFV61" s="17"/>
      <c r="NFW61" s="17"/>
      <c r="NFX61" s="17"/>
      <c r="NFY61" s="17"/>
      <c r="NFZ61" s="17"/>
      <c r="NGA61" s="17"/>
      <c r="NGB61" s="17"/>
      <c r="NGC61" s="17"/>
      <c r="NGD61" s="17"/>
      <c r="NGE61" s="17"/>
      <c r="NGF61" s="17"/>
      <c r="NGG61" s="17"/>
      <c r="NGH61" s="17"/>
      <c r="NGI61" s="17"/>
      <c r="NGJ61" s="17"/>
      <c r="NGK61" s="17"/>
      <c r="NGL61" s="17"/>
      <c r="NGM61" s="17"/>
      <c r="NGN61" s="17"/>
      <c r="NGO61" s="17"/>
      <c r="NGP61" s="17"/>
      <c r="NGQ61" s="17"/>
      <c r="NGR61" s="17"/>
      <c r="NGS61" s="17"/>
      <c r="NGT61" s="17"/>
      <c r="NGU61" s="17"/>
      <c r="NGV61" s="17"/>
      <c r="NGW61" s="17"/>
      <c r="NGX61" s="17"/>
      <c r="NGY61" s="17"/>
      <c r="NGZ61" s="17"/>
      <c r="NHA61" s="17"/>
      <c r="NHB61" s="17"/>
      <c r="NHC61" s="17"/>
      <c r="NHD61" s="17"/>
      <c r="NHE61" s="17"/>
      <c r="NHF61" s="17"/>
      <c r="NHG61" s="17"/>
      <c r="NHH61" s="17"/>
      <c r="NHI61" s="17"/>
      <c r="NHJ61" s="17"/>
      <c r="NHK61" s="17"/>
      <c r="NHL61" s="17"/>
      <c r="NHM61" s="17"/>
      <c r="NHN61" s="17"/>
      <c r="NHO61" s="17"/>
      <c r="NHP61" s="17"/>
      <c r="NHQ61" s="17"/>
      <c r="NHR61" s="17"/>
      <c r="NHS61" s="17"/>
      <c r="NHT61" s="17"/>
      <c r="NHU61" s="17"/>
      <c r="NHV61" s="17"/>
      <c r="NHW61" s="17"/>
      <c r="NHX61" s="17"/>
      <c r="NHY61" s="17"/>
      <c r="NHZ61" s="17"/>
      <c r="NIA61" s="17"/>
      <c r="NIB61" s="17"/>
      <c r="NIC61" s="17"/>
      <c r="NID61" s="17"/>
      <c r="NIE61" s="17"/>
      <c r="NIF61" s="17"/>
      <c r="NIG61" s="17"/>
      <c r="NIH61" s="17"/>
      <c r="NII61" s="17"/>
      <c r="NIJ61" s="17"/>
      <c r="NIK61" s="17"/>
      <c r="NIL61" s="17"/>
      <c r="NIM61" s="17"/>
      <c r="NIN61" s="17"/>
      <c r="NIO61" s="17"/>
      <c r="NIP61" s="17"/>
      <c r="NIQ61" s="17"/>
      <c r="NIR61" s="17"/>
      <c r="NIS61" s="17"/>
      <c r="NIT61" s="17"/>
      <c r="NIU61" s="17"/>
      <c r="NIV61" s="17"/>
      <c r="NIW61" s="17"/>
      <c r="NIX61" s="17"/>
      <c r="NIY61" s="17"/>
      <c r="NIZ61" s="17"/>
      <c r="NJA61" s="17"/>
      <c r="NJB61" s="17"/>
      <c r="NJC61" s="17"/>
      <c r="NJD61" s="17"/>
      <c r="NJE61" s="17"/>
      <c r="NJF61" s="17"/>
      <c r="NJG61" s="17"/>
      <c r="NJH61" s="17"/>
      <c r="NJI61" s="17"/>
      <c r="NJJ61" s="17"/>
      <c r="NJK61" s="17"/>
      <c r="NJL61" s="17"/>
      <c r="NJM61" s="17"/>
      <c r="NJN61" s="17"/>
      <c r="NJO61" s="17"/>
      <c r="NJP61" s="17"/>
      <c r="NJQ61" s="17"/>
      <c r="NJR61" s="17"/>
      <c r="NJS61" s="17"/>
      <c r="NJT61" s="17"/>
      <c r="NJU61" s="17"/>
      <c r="NJV61" s="17"/>
      <c r="NJW61" s="17"/>
      <c r="NJX61" s="17"/>
      <c r="NJY61" s="17"/>
      <c r="NJZ61" s="17"/>
      <c r="NKA61" s="17"/>
      <c r="NKB61" s="17"/>
      <c r="NKC61" s="17"/>
      <c r="NKD61" s="17"/>
      <c r="NKE61" s="17"/>
      <c r="NKF61" s="17"/>
      <c r="NKG61" s="17"/>
      <c r="NKH61" s="17"/>
      <c r="NKI61" s="17"/>
      <c r="NKJ61" s="17"/>
      <c r="NKK61" s="17"/>
      <c r="NKL61" s="17"/>
      <c r="NKM61" s="17"/>
      <c r="NKN61" s="17"/>
      <c r="NKO61" s="17"/>
      <c r="NKP61" s="17"/>
      <c r="NKQ61" s="17"/>
      <c r="NKR61" s="17"/>
      <c r="NKS61" s="17"/>
      <c r="NKT61" s="17"/>
      <c r="NKU61" s="17"/>
      <c r="NKV61" s="17"/>
      <c r="NKW61" s="17"/>
      <c r="NKX61" s="17"/>
      <c r="NKY61" s="17"/>
      <c r="NKZ61" s="17"/>
      <c r="NLA61" s="17"/>
      <c r="NLB61" s="17"/>
      <c r="NLC61" s="17"/>
      <c r="NLD61" s="17"/>
      <c r="NLE61" s="17"/>
      <c r="NLF61" s="17"/>
      <c r="NLG61" s="17"/>
      <c r="NLH61" s="17"/>
      <c r="NLI61" s="17"/>
      <c r="NLJ61" s="17"/>
      <c r="NLK61" s="17"/>
      <c r="NLL61" s="17"/>
      <c r="NLM61" s="17"/>
      <c r="NLN61" s="17"/>
      <c r="NLO61" s="17"/>
      <c r="NLP61" s="17"/>
      <c r="NLQ61" s="17"/>
      <c r="NLR61" s="17"/>
      <c r="NLS61" s="17"/>
      <c r="NLT61" s="17"/>
      <c r="NLU61" s="17"/>
      <c r="NLV61" s="17"/>
      <c r="NLW61" s="17"/>
      <c r="NLX61" s="17"/>
      <c r="NLY61" s="17"/>
      <c r="NLZ61" s="17"/>
      <c r="NMA61" s="17"/>
      <c r="NMB61" s="17"/>
      <c r="NMC61" s="17"/>
      <c r="NMD61" s="17"/>
      <c r="NME61" s="17"/>
      <c r="NMF61" s="17"/>
      <c r="NMG61" s="17"/>
      <c r="NMH61" s="17"/>
      <c r="NMI61" s="17"/>
      <c r="NMJ61" s="17"/>
      <c r="NMK61" s="17"/>
      <c r="NML61" s="17"/>
      <c r="NMM61" s="17"/>
      <c r="NMN61" s="17"/>
      <c r="NMO61" s="17"/>
      <c r="NMP61" s="17"/>
      <c r="NMQ61" s="17"/>
      <c r="NMR61" s="17"/>
      <c r="NMS61" s="17"/>
      <c r="NMT61" s="17"/>
      <c r="NMU61" s="17"/>
      <c r="NMV61" s="17"/>
      <c r="NMW61" s="17"/>
      <c r="NMX61" s="17"/>
      <c r="NMY61" s="17"/>
      <c r="NMZ61" s="17"/>
      <c r="NNA61" s="17"/>
      <c r="NNB61" s="17"/>
      <c r="NNC61" s="17"/>
      <c r="NND61" s="17"/>
      <c r="NNE61" s="17"/>
      <c r="NNF61" s="17"/>
      <c r="NNG61" s="17"/>
      <c r="NNH61" s="17"/>
      <c r="NNI61" s="17"/>
      <c r="NNJ61" s="17"/>
      <c r="NNK61" s="17"/>
      <c r="NNL61" s="17"/>
      <c r="NNM61" s="17"/>
      <c r="NNN61" s="17"/>
      <c r="NNO61" s="17"/>
      <c r="NNP61" s="17"/>
      <c r="NNQ61" s="17"/>
      <c r="NNR61" s="17"/>
      <c r="NNS61" s="17"/>
      <c r="NNT61" s="17"/>
      <c r="NNU61" s="17"/>
      <c r="NNV61" s="17"/>
      <c r="NNW61" s="17"/>
      <c r="NNX61" s="17"/>
      <c r="NNY61" s="17"/>
      <c r="NNZ61" s="17"/>
      <c r="NOA61" s="17"/>
      <c r="NOB61" s="17"/>
      <c r="NOC61" s="17"/>
      <c r="NOD61" s="17"/>
      <c r="NOE61" s="17"/>
      <c r="NOF61" s="17"/>
      <c r="NOG61" s="17"/>
      <c r="NOH61" s="17"/>
      <c r="NOI61" s="17"/>
      <c r="NOJ61" s="17"/>
      <c r="NOK61" s="17"/>
      <c r="NOL61" s="17"/>
      <c r="NOM61" s="17"/>
      <c r="NON61" s="17"/>
      <c r="NOO61" s="17"/>
      <c r="NOP61" s="17"/>
      <c r="NOQ61" s="17"/>
      <c r="NOR61" s="17"/>
      <c r="NOS61" s="17"/>
      <c r="NOT61" s="17"/>
      <c r="NOU61" s="17"/>
      <c r="NOV61" s="17"/>
      <c r="NOW61" s="17"/>
      <c r="NOX61" s="17"/>
      <c r="NOY61" s="17"/>
      <c r="NOZ61" s="17"/>
      <c r="NPA61" s="17"/>
      <c r="NPB61" s="17"/>
      <c r="NPC61" s="17"/>
      <c r="NPD61" s="17"/>
      <c r="NPE61" s="17"/>
      <c r="NPF61" s="17"/>
      <c r="NPG61" s="17"/>
      <c r="NPH61" s="17"/>
      <c r="NPI61" s="17"/>
      <c r="NPJ61" s="17"/>
      <c r="NPK61" s="17"/>
      <c r="NPL61" s="17"/>
      <c r="NPM61" s="17"/>
      <c r="NPN61" s="17"/>
      <c r="NPO61" s="17"/>
      <c r="NPP61" s="17"/>
      <c r="NPQ61" s="17"/>
      <c r="NPR61" s="17"/>
      <c r="NPS61" s="17"/>
      <c r="NPT61" s="17"/>
      <c r="NPU61" s="17"/>
      <c r="NPV61" s="17"/>
      <c r="NPW61" s="17"/>
      <c r="NPX61" s="17"/>
      <c r="NPY61" s="17"/>
      <c r="NPZ61" s="17"/>
      <c r="NQA61" s="17"/>
      <c r="NQB61" s="17"/>
      <c r="NQC61" s="17"/>
      <c r="NQD61" s="17"/>
      <c r="NQE61" s="17"/>
      <c r="NQF61" s="17"/>
      <c r="NQG61" s="17"/>
      <c r="NQH61" s="17"/>
      <c r="NQI61" s="17"/>
      <c r="NQJ61" s="17"/>
      <c r="NQK61" s="17"/>
      <c r="NQL61" s="17"/>
      <c r="NQM61" s="17"/>
      <c r="NQN61" s="17"/>
      <c r="NQO61" s="17"/>
      <c r="NQP61" s="17"/>
      <c r="NQQ61" s="17"/>
      <c r="NQR61" s="17"/>
      <c r="NQS61" s="17"/>
      <c r="NQT61" s="17"/>
      <c r="NQU61" s="17"/>
      <c r="NQV61" s="17"/>
      <c r="NQW61" s="17"/>
      <c r="NQX61" s="17"/>
      <c r="NQY61" s="17"/>
      <c r="NQZ61" s="17"/>
      <c r="NRA61" s="17"/>
      <c r="NRB61" s="17"/>
      <c r="NRC61" s="17"/>
      <c r="NRD61" s="17"/>
      <c r="NRE61" s="17"/>
      <c r="NRF61" s="17"/>
      <c r="NRG61" s="17"/>
      <c r="NRH61" s="17"/>
      <c r="NRI61" s="17"/>
      <c r="NRJ61" s="17"/>
      <c r="NRK61" s="17"/>
      <c r="NRL61" s="17"/>
      <c r="NRM61" s="17"/>
      <c r="NRN61" s="17"/>
      <c r="NRO61" s="17"/>
      <c r="NRP61" s="17"/>
      <c r="NRQ61" s="17"/>
      <c r="NRR61" s="17"/>
      <c r="NRS61" s="17"/>
      <c r="NRT61" s="17"/>
      <c r="NRU61" s="17"/>
      <c r="NRV61" s="17"/>
      <c r="NRW61" s="17"/>
      <c r="NRX61" s="17"/>
      <c r="NRY61" s="17"/>
      <c r="NRZ61" s="17"/>
      <c r="NSA61" s="17"/>
      <c r="NSB61" s="17"/>
      <c r="NSC61" s="17"/>
      <c r="NSD61" s="17"/>
      <c r="NSE61" s="17"/>
      <c r="NSF61" s="17"/>
      <c r="NSG61" s="17"/>
      <c r="NSH61" s="17"/>
      <c r="NSI61" s="17"/>
      <c r="NSJ61" s="17"/>
      <c r="NSK61" s="17"/>
      <c r="NSL61" s="17"/>
      <c r="NSM61" s="17"/>
      <c r="NSN61" s="17"/>
      <c r="NSO61" s="17"/>
      <c r="NSP61" s="17"/>
      <c r="NSQ61" s="17"/>
      <c r="NSR61" s="17"/>
      <c r="NSS61" s="17"/>
      <c r="NST61" s="17"/>
      <c r="NSU61" s="17"/>
      <c r="NSV61" s="17"/>
      <c r="NSW61" s="17"/>
      <c r="NSX61" s="17"/>
      <c r="NSY61" s="17"/>
      <c r="NSZ61" s="17"/>
      <c r="NTA61" s="17"/>
      <c r="NTB61" s="17"/>
      <c r="NTC61" s="17"/>
      <c r="NTD61" s="17"/>
      <c r="NTE61" s="17"/>
      <c r="NTF61" s="17"/>
      <c r="NTG61" s="17"/>
      <c r="NTH61" s="17"/>
      <c r="NTI61" s="17"/>
      <c r="NTJ61" s="17"/>
      <c r="NTK61" s="17"/>
      <c r="NTL61" s="17"/>
      <c r="NTM61" s="17"/>
      <c r="NTN61" s="17"/>
      <c r="NTO61" s="17"/>
      <c r="NTP61" s="17"/>
      <c r="NTQ61" s="17"/>
      <c r="NTR61" s="17"/>
      <c r="NTS61" s="17"/>
      <c r="NTT61" s="17"/>
      <c r="NTU61" s="17"/>
      <c r="NTV61" s="17"/>
      <c r="NTW61" s="17"/>
      <c r="NTX61" s="17"/>
      <c r="NTY61" s="17"/>
      <c r="NTZ61" s="17"/>
      <c r="NUA61" s="17"/>
      <c r="NUB61" s="17"/>
      <c r="NUC61" s="17"/>
      <c r="NUD61" s="17"/>
      <c r="NUE61" s="17"/>
      <c r="NUF61" s="17"/>
      <c r="NUG61" s="17"/>
      <c r="NUH61" s="17"/>
      <c r="NUI61" s="17"/>
      <c r="NUJ61" s="17"/>
      <c r="NUK61" s="17"/>
      <c r="NUL61" s="17"/>
      <c r="NUM61" s="17"/>
      <c r="NUN61" s="17"/>
      <c r="NUO61" s="17"/>
      <c r="NUP61" s="17"/>
      <c r="NUQ61" s="17"/>
      <c r="NUR61" s="17"/>
      <c r="NUS61" s="17"/>
      <c r="NUT61" s="17"/>
      <c r="NUU61" s="17"/>
      <c r="NUV61" s="17"/>
      <c r="NUW61" s="17"/>
      <c r="NUX61" s="17"/>
      <c r="NUY61" s="17"/>
      <c r="NUZ61" s="17"/>
      <c r="NVA61" s="17"/>
      <c r="NVB61" s="17"/>
      <c r="NVC61" s="17"/>
      <c r="NVD61" s="17"/>
      <c r="NVE61" s="17"/>
      <c r="NVF61" s="17"/>
      <c r="NVG61" s="17"/>
      <c r="NVH61" s="17"/>
      <c r="NVI61" s="17"/>
      <c r="NVJ61" s="17"/>
      <c r="NVK61" s="17"/>
      <c r="NVL61" s="17"/>
      <c r="NVM61" s="17"/>
      <c r="NVN61" s="17"/>
      <c r="NVO61" s="17"/>
      <c r="NVP61" s="17"/>
      <c r="NVQ61" s="17"/>
      <c r="NVR61" s="17"/>
      <c r="NVS61" s="17"/>
      <c r="NVT61" s="17"/>
      <c r="NVU61" s="17"/>
      <c r="NVV61" s="17"/>
      <c r="NVW61" s="17"/>
      <c r="NVX61" s="17"/>
      <c r="NVY61" s="17"/>
      <c r="NVZ61" s="17"/>
      <c r="NWA61" s="17"/>
      <c r="NWB61" s="17"/>
      <c r="NWC61" s="17"/>
      <c r="NWD61" s="17"/>
      <c r="NWE61" s="17"/>
      <c r="NWF61" s="17"/>
      <c r="NWG61" s="17"/>
      <c r="NWH61" s="17"/>
      <c r="NWI61" s="17"/>
      <c r="NWJ61" s="17"/>
      <c r="NWK61" s="17"/>
      <c r="NWL61" s="17"/>
      <c r="NWM61" s="17"/>
      <c r="NWN61" s="17"/>
      <c r="NWO61" s="17"/>
      <c r="NWP61" s="17"/>
      <c r="NWQ61" s="17"/>
      <c r="NWR61" s="17"/>
      <c r="NWS61" s="17"/>
      <c r="NWT61" s="17"/>
      <c r="NWU61" s="17"/>
      <c r="NWV61" s="17"/>
      <c r="NWW61" s="17"/>
      <c r="NWX61" s="17"/>
      <c r="NWY61" s="17"/>
      <c r="NWZ61" s="17"/>
      <c r="NXA61" s="17"/>
      <c r="NXB61" s="17"/>
      <c r="NXC61" s="17"/>
      <c r="NXD61" s="17"/>
      <c r="NXE61" s="17"/>
      <c r="NXF61" s="17"/>
      <c r="NXG61" s="17"/>
      <c r="NXH61" s="17"/>
      <c r="NXI61" s="17"/>
      <c r="NXJ61" s="17"/>
      <c r="NXK61" s="17"/>
      <c r="NXL61" s="17"/>
      <c r="NXM61" s="17"/>
      <c r="NXN61" s="17"/>
      <c r="NXO61" s="17"/>
      <c r="NXP61" s="17"/>
      <c r="NXQ61" s="17"/>
      <c r="NXR61" s="17"/>
      <c r="NXS61" s="17"/>
      <c r="NXT61" s="17"/>
      <c r="NXU61" s="17"/>
      <c r="NXV61" s="17"/>
      <c r="NXW61" s="17"/>
      <c r="NXX61" s="17"/>
      <c r="NXY61" s="17"/>
      <c r="NXZ61" s="17"/>
      <c r="NYA61" s="17"/>
      <c r="NYB61" s="17"/>
      <c r="NYC61" s="17"/>
      <c r="NYD61" s="17"/>
      <c r="NYE61" s="17"/>
      <c r="NYF61" s="17"/>
      <c r="NYG61" s="17"/>
      <c r="NYH61" s="17"/>
      <c r="NYI61" s="17"/>
      <c r="NYJ61" s="17"/>
      <c r="NYK61" s="17"/>
      <c r="NYL61" s="17"/>
      <c r="NYM61" s="17"/>
      <c r="NYN61" s="17"/>
      <c r="NYO61" s="17"/>
      <c r="NYP61" s="17"/>
      <c r="NYQ61" s="17"/>
      <c r="NYR61" s="17"/>
      <c r="NYS61" s="17"/>
      <c r="NYT61" s="17"/>
      <c r="NYU61" s="17"/>
      <c r="NYV61" s="17"/>
      <c r="NYW61" s="17"/>
      <c r="NYX61" s="17"/>
      <c r="NYY61" s="17"/>
      <c r="NYZ61" s="17"/>
      <c r="NZA61" s="17"/>
      <c r="NZB61" s="17"/>
      <c r="NZC61" s="17"/>
      <c r="NZD61" s="17"/>
      <c r="NZE61" s="17"/>
      <c r="NZF61" s="17"/>
      <c r="NZG61" s="17"/>
      <c r="NZH61" s="17"/>
      <c r="NZI61" s="17"/>
      <c r="NZJ61" s="17"/>
      <c r="NZK61" s="17"/>
      <c r="NZL61" s="17"/>
      <c r="NZM61" s="17"/>
      <c r="NZN61" s="17"/>
      <c r="NZO61" s="17"/>
      <c r="NZP61" s="17"/>
      <c r="NZQ61" s="17"/>
      <c r="NZR61" s="17"/>
      <c r="NZS61" s="17"/>
      <c r="NZT61" s="17"/>
      <c r="NZU61" s="17"/>
      <c r="NZV61" s="17"/>
      <c r="NZW61" s="17"/>
      <c r="NZX61" s="17"/>
      <c r="NZY61" s="17"/>
      <c r="NZZ61" s="17"/>
      <c r="OAA61" s="17"/>
      <c r="OAB61" s="17"/>
      <c r="OAC61" s="17"/>
      <c r="OAD61" s="17"/>
      <c r="OAE61" s="17"/>
      <c r="OAF61" s="17"/>
      <c r="OAG61" s="17"/>
      <c r="OAH61" s="17"/>
      <c r="OAI61" s="17"/>
      <c r="OAJ61" s="17"/>
      <c r="OAK61" s="17"/>
      <c r="OAL61" s="17"/>
      <c r="OAM61" s="17"/>
      <c r="OAN61" s="17"/>
      <c r="OAO61" s="17"/>
      <c r="OAP61" s="17"/>
      <c r="OAQ61" s="17"/>
      <c r="OAR61" s="17"/>
      <c r="OAS61" s="17"/>
      <c r="OAT61" s="17"/>
      <c r="OAU61" s="17"/>
      <c r="OAV61" s="17"/>
      <c r="OAW61" s="17"/>
      <c r="OAX61" s="17"/>
      <c r="OAY61" s="17"/>
      <c r="OAZ61" s="17"/>
      <c r="OBA61" s="17"/>
      <c r="OBB61" s="17"/>
      <c r="OBC61" s="17"/>
      <c r="OBD61" s="17"/>
      <c r="OBE61" s="17"/>
      <c r="OBF61" s="17"/>
      <c r="OBG61" s="17"/>
      <c r="OBH61" s="17"/>
      <c r="OBI61" s="17"/>
      <c r="OBJ61" s="17"/>
      <c r="OBK61" s="17"/>
      <c r="OBL61" s="17"/>
      <c r="OBM61" s="17"/>
      <c r="OBN61" s="17"/>
      <c r="OBO61" s="17"/>
      <c r="OBP61" s="17"/>
      <c r="OBQ61" s="17"/>
      <c r="OBR61" s="17"/>
      <c r="OBS61" s="17"/>
      <c r="OBT61" s="17"/>
      <c r="OBU61" s="17"/>
      <c r="OBV61" s="17"/>
      <c r="OBW61" s="17"/>
      <c r="OBX61" s="17"/>
      <c r="OBY61" s="17"/>
      <c r="OBZ61" s="17"/>
      <c r="OCA61" s="17"/>
      <c r="OCB61" s="17"/>
      <c r="OCC61" s="17"/>
      <c r="OCD61" s="17"/>
      <c r="OCE61" s="17"/>
      <c r="OCF61" s="17"/>
      <c r="OCG61" s="17"/>
      <c r="OCH61" s="17"/>
      <c r="OCI61" s="17"/>
      <c r="OCJ61" s="17"/>
      <c r="OCK61" s="17"/>
      <c r="OCL61" s="17"/>
      <c r="OCM61" s="17"/>
      <c r="OCN61" s="17"/>
      <c r="OCO61" s="17"/>
      <c r="OCP61" s="17"/>
      <c r="OCQ61" s="17"/>
      <c r="OCR61" s="17"/>
      <c r="OCS61" s="17"/>
      <c r="OCT61" s="17"/>
      <c r="OCU61" s="17"/>
      <c r="OCV61" s="17"/>
      <c r="OCW61" s="17"/>
      <c r="OCX61" s="17"/>
      <c r="OCY61" s="17"/>
      <c r="OCZ61" s="17"/>
      <c r="ODA61" s="17"/>
      <c r="ODB61" s="17"/>
      <c r="ODC61" s="17"/>
      <c r="ODD61" s="17"/>
      <c r="ODE61" s="17"/>
      <c r="ODF61" s="17"/>
      <c r="ODG61" s="17"/>
      <c r="ODH61" s="17"/>
      <c r="ODI61" s="17"/>
      <c r="ODJ61" s="17"/>
      <c r="ODK61" s="17"/>
      <c r="ODL61" s="17"/>
      <c r="ODM61" s="17"/>
      <c r="ODN61" s="17"/>
      <c r="ODO61" s="17"/>
      <c r="ODP61" s="17"/>
      <c r="ODQ61" s="17"/>
      <c r="ODR61" s="17"/>
      <c r="ODS61" s="17"/>
      <c r="ODT61" s="17"/>
      <c r="ODU61" s="17"/>
      <c r="ODV61" s="17"/>
      <c r="ODW61" s="17"/>
      <c r="ODX61" s="17"/>
      <c r="ODY61" s="17"/>
      <c r="ODZ61" s="17"/>
      <c r="OEA61" s="17"/>
      <c r="OEB61" s="17"/>
      <c r="OEC61" s="17"/>
      <c r="OED61" s="17"/>
      <c r="OEE61" s="17"/>
      <c r="OEF61" s="17"/>
      <c r="OEG61" s="17"/>
      <c r="OEH61" s="17"/>
      <c r="OEI61" s="17"/>
      <c r="OEJ61" s="17"/>
      <c r="OEK61" s="17"/>
      <c r="OEL61" s="17"/>
      <c r="OEM61" s="17"/>
      <c r="OEN61" s="17"/>
      <c r="OEO61" s="17"/>
      <c r="OEP61" s="17"/>
      <c r="OEQ61" s="17"/>
      <c r="OER61" s="17"/>
      <c r="OES61" s="17"/>
      <c r="OET61" s="17"/>
      <c r="OEU61" s="17"/>
      <c r="OEV61" s="17"/>
      <c r="OEW61" s="17"/>
      <c r="OEX61" s="17"/>
      <c r="OEY61" s="17"/>
      <c r="OEZ61" s="17"/>
      <c r="OFA61" s="17"/>
      <c r="OFB61" s="17"/>
      <c r="OFC61" s="17"/>
      <c r="OFD61" s="17"/>
      <c r="OFE61" s="17"/>
      <c r="OFF61" s="17"/>
      <c r="OFG61" s="17"/>
      <c r="OFH61" s="17"/>
      <c r="OFI61" s="17"/>
      <c r="OFJ61" s="17"/>
      <c r="OFK61" s="17"/>
      <c r="OFL61" s="17"/>
      <c r="OFM61" s="17"/>
      <c r="OFN61" s="17"/>
      <c r="OFO61" s="17"/>
      <c r="OFP61" s="17"/>
      <c r="OFQ61" s="17"/>
      <c r="OFR61" s="17"/>
      <c r="OFS61" s="17"/>
      <c r="OFT61" s="17"/>
      <c r="OFU61" s="17"/>
      <c r="OFV61" s="17"/>
      <c r="OFW61" s="17"/>
      <c r="OFX61" s="17"/>
      <c r="OFY61" s="17"/>
      <c r="OFZ61" s="17"/>
      <c r="OGA61" s="17"/>
      <c r="OGB61" s="17"/>
      <c r="OGC61" s="17"/>
      <c r="OGD61" s="17"/>
      <c r="OGE61" s="17"/>
      <c r="OGF61" s="17"/>
      <c r="OGG61" s="17"/>
      <c r="OGH61" s="17"/>
      <c r="OGI61" s="17"/>
      <c r="OGJ61" s="17"/>
      <c r="OGK61" s="17"/>
      <c r="OGL61" s="17"/>
      <c r="OGM61" s="17"/>
      <c r="OGN61" s="17"/>
      <c r="OGO61" s="17"/>
      <c r="OGP61" s="17"/>
      <c r="OGQ61" s="17"/>
      <c r="OGR61" s="17"/>
      <c r="OGS61" s="17"/>
      <c r="OGT61" s="17"/>
      <c r="OGU61" s="17"/>
      <c r="OGV61" s="17"/>
      <c r="OGW61" s="17"/>
      <c r="OGX61" s="17"/>
      <c r="OGY61" s="17"/>
      <c r="OGZ61" s="17"/>
      <c r="OHA61" s="17"/>
      <c r="OHB61" s="17"/>
      <c r="OHC61" s="17"/>
      <c r="OHD61" s="17"/>
      <c r="OHE61" s="17"/>
      <c r="OHF61" s="17"/>
      <c r="OHG61" s="17"/>
      <c r="OHH61" s="17"/>
      <c r="OHI61" s="17"/>
      <c r="OHJ61" s="17"/>
      <c r="OHK61" s="17"/>
      <c r="OHL61" s="17"/>
      <c r="OHM61" s="17"/>
      <c r="OHN61" s="17"/>
      <c r="OHO61" s="17"/>
      <c r="OHP61" s="17"/>
      <c r="OHQ61" s="17"/>
      <c r="OHR61" s="17"/>
      <c r="OHS61" s="17"/>
      <c r="OHT61" s="17"/>
      <c r="OHU61" s="17"/>
      <c r="OHV61" s="17"/>
      <c r="OHW61" s="17"/>
      <c r="OHX61" s="17"/>
      <c r="OHY61" s="17"/>
      <c r="OHZ61" s="17"/>
      <c r="OIA61" s="17"/>
      <c r="OIB61" s="17"/>
      <c r="OIC61" s="17"/>
      <c r="OID61" s="17"/>
      <c r="OIE61" s="17"/>
      <c r="OIF61" s="17"/>
      <c r="OIG61" s="17"/>
      <c r="OIH61" s="17"/>
      <c r="OII61" s="17"/>
      <c r="OIJ61" s="17"/>
      <c r="OIK61" s="17"/>
      <c r="OIL61" s="17"/>
      <c r="OIM61" s="17"/>
      <c r="OIN61" s="17"/>
      <c r="OIO61" s="17"/>
      <c r="OIP61" s="17"/>
      <c r="OIQ61" s="17"/>
      <c r="OIR61" s="17"/>
      <c r="OIS61" s="17"/>
      <c r="OIT61" s="17"/>
      <c r="OIU61" s="17"/>
      <c r="OIV61" s="17"/>
      <c r="OIW61" s="17"/>
      <c r="OIX61" s="17"/>
      <c r="OIY61" s="17"/>
      <c r="OIZ61" s="17"/>
      <c r="OJA61" s="17"/>
      <c r="OJB61" s="17"/>
      <c r="OJC61" s="17"/>
      <c r="OJD61" s="17"/>
      <c r="OJE61" s="17"/>
      <c r="OJF61" s="17"/>
      <c r="OJG61" s="17"/>
      <c r="OJH61" s="17"/>
      <c r="OJI61" s="17"/>
      <c r="OJJ61" s="17"/>
      <c r="OJK61" s="17"/>
      <c r="OJL61" s="17"/>
      <c r="OJM61" s="17"/>
      <c r="OJN61" s="17"/>
      <c r="OJO61" s="17"/>
      <c r="OJP61" s="17"/>
      <c r="OJQ61" s="17"/>
      <c r="OJR61" s="17"/>
      <c r="OJS61" s="17"/>
      <c r="OJT61" s="17"/>
      <c r="OJU61" s="17"/>
      <c r="OJV61" s="17"/>
      <c r="OJW61" s="17"/>
      <c r="OJX61" s="17"/>
      <c r="OJY61" s="17"/>
      <c r="OJZ61" s="17"/>
      <c r="OKA61" s="17"/>
      <c r="OKB61" s="17"/>
      <c r="OKC61" s="17"/>
      <c r="OKD61" s="17"/>
      <c r="OKE61" s="17"/>
      <c r="OKF61" s="17"/>
      <c r="OKG61" s="17"/>
      <c r="OKH61" s="17"/>
      <c r="OKI61" s="17"/>
      <c r="OKJ61" s="17"/>
      <c r="OKK61" s="17"/>
      <c r="OKL61" s="17"/>
      <c r="OKM61" s="17"/>
      <c r="OKN61" s="17"/>
      <c r="OKO61" s="17"/>
      <c r="OKP61" s="17"/>
      <c r="OKQ61" s="17"/>
      <c r="OKR61" s="17"/>
      <c r="OKS61" s="17"/>
      <c r="OKT61" s="17"/>
      <c r="OKU61" s="17"/>
      <c r="OKV61" s="17"/>
      <c r="OKW61" s="17"/>
      <c r="OKX61" s="17"/>
      <c r="OKY61" s="17"/>
      <c r="OKZ61" s="17"/>
      <c r="OLA61" s="17"/>
      <c r="OLB61" s="17"/>
      <c r="OLC61" s="17"/>
      <c r="OLD61" s="17"/>
      <c r="OLE61" s="17"/>
      <c r="OLF61" s="17"/>
      <c r="OLG61" s="17"/>
      <c r="OLH61" s="17"/>
      <c r="OLI61" s="17"/>
      <c r="OLJ61" s="17"/>
      <c r="OLK61" s="17"/>
      <c r="OLL61" s="17"/>
      <c r="OLM61" s="17"/>
      <c r="OLN61" s="17"/>
      <c r="OLO61" s="17"/>
      <c r="OLP61" s="17"/>
      <c r="OLQ61" s="17"/>
      <c r="OLR61" s="17"/>
      <c r="OLS61" s="17"/>
      <c r="OLT61" s="17"/>
      <c r="OLU61" s="17"/>
      <c r="OLV61" s="17"/>
      <c r="OLW61" s="17"/>
      <c r="OLX61" s="17"/>
      <c r="OLY61" s="17"/>
      <c r="OLZ61" s="17"/>
      <c r="OMA61" s="17"/>
      <c r="OMB61" s="17"/>
      <c r="OMC61" s="17"/>
      <c r="OMD61" s="17"/>
      <c r="OME61" s="17"/>
      <c r="OMF61" s="17"/>
      <c r="OMG61" s="17"/>
      <c r="OMH61" s="17"/>
      <c r="OMI61" s="17"/>
      <c r="OMJ61" s="17"/>
      <c r="OMK61" s="17"/>
      <c r="OML61" s="17"/>
      <c r="OMM61" s="17"/>
      <c r="OMN61" s="17"/>
      <c r="OMO61" s="17"/>
      <c r="OMP61" s="17"/>
      <c r="OMQ61" s="17"/>
      <c r="OMR61" s="17"/>
      <c r="OMS61" s="17"/>
      <c r="OMT61" s="17"/>
      <c r="OMU61" s="17"/>
      <c r="OMV61" s="17"/>
      <c r="OMW61" s="17"/>
      <c r="OMX61" s="17"/>
      <c r="OMY61" s="17"/>
      <c r="OMZ61" s="17"/>
      <c r="ONA61" s="17"/>
      <c r="ONB61" s="17"/>
      <c r="ONC61" s="17"/>
      <c r="OND61" s="17"/>
      <c r="ONE61" s="17"/>
      <c r="ONF61" s="17"/>
      <c r="ONG61" s="17"/>
      <c r="ONH61" s="17"/>
      <c r="ONI61" s="17"/>
      <c r="ONJ61" s="17"/>
      <c r="ONK61" s="17"/>
      <c r="ONL61" s="17"/>
      <c r="ONM61" s="17"/>
      <c r="ONN61" s="17"/>
      <c r="ONO61" s="17"/>
      <c r="ONP61" s="17"/>
      <c r="ONQ61" s="17"/>
      <c r="ONR61" s="17"/>
      <c r="ONS61" s="17"/>
      <c r="ONT61" s="17"/>
      <c r="ONU61" s="17"/>
      <c r="ONV61" s="17"/>
      <c r="ONW61" s="17"/>
      <c r="ONX61" s="17"/>
      <c r="ONY61" s="17"/>
      <c r="ONZ61" s="17"/>
      <c r="OOA61" s="17"/>
      <c r="OOB61" s="17"/>
      <c r="OOC61" s="17"/>
      <c r="OOD61" s="17"/>
      <c r="OOE61" s="17"/>
      <c r="OOF61" s="17"/>
      <c r="OOG61" s="17"/>
      <c r="OOH61" s="17"/>
      <c r="OOI61" s="17"/>
      <c r="OOJ61" s="17"/>
      <c r="OOK61" s="17"/>
      <c r="OOL61" s="17"/>
      <c r="OOM61" s="17"/>
      <c r="OON61" s="17"/>
      <c r="OOO61" s="17"/>
      <c r="OOP61" s="17"/>
      <c r="OOQ61" s="17"/>
      <c r="OOR61" s="17"/>
      <c r="OOS61" s="17"/>
      <c r="OOT61" s="17"/>
      <c r="OOU61" s="17"/>
      <c r="OOV61" s="17"/>
      <c r="OOW61" s="17"/>
      <c r="OOX61" s="17"/>
      <c r="OOY61" s="17"/>
      <c r="OOZ61" s="17"/>
      <c r="OPA61" s="17"/>
      <c r="OPB61" s="17"/>
      <c r="OPC61" s="17"/>
      <c r="OPD61" s="17"/>
      <c r="OPE61" s="17"/>
      <c r="OPF61" s="17"/>
      <c r="OPG61" s="17"/>
      <c r="OPH61" s="17"/>
      <c r="OPI61" s="17"/>
      <c r="OPJ61" s="17"/>
      <c r="OPK61" s="17"/>
      <c r="OPL61" s="17"/>
      <c r="OPM61" s="17"/>
      <c r="OPN61" s="17"/>
      <c r="OPO61" s="17"/>
      <c r="OPP61" s="17"/>
      <c r="OPQ61" s="17"/>
      <c r="OPR61" s="17"/>
      <c r="OPS61" s="17"/>
      <c r="OPT61" s="17"/>
      <c r="OPU61" s="17"/>
      <c r="OPV61" s="17"/>
      <c r="OPW61" s="17"/>
      <c r="OPX61" s="17"/>
      <c r="OPY61" s="17"/>
      <c r="OPZ61" s="17"/>
      <c r="OQA61" s="17"/>
      <c r="OQB61" s="17"/>
      <c r="OQC61" s="17"/>
      <c r="OQD61" s="17"/>
      <c r="OQE61" s="17"/>
      <c r="OQF61" s="17"/>
      <c r="OQG61" s="17"/>
      <c r="OQH61" s="17"/>
      <c r="OQI61" s="17"/>
      <c r="OQJ61" s="17"/>
      <c r="OQK61" s="17"/>
      <c r="OQL61" s="17"/>
      <c r="OQM61" s="17"/>
      <c r="OQN61" s="17"/>
      <c r="OQO61" s="17"/>
      <c r="OQP61" s="17"/>
      <c r="OQQ61" s="17"/>
      <c r="OQR61" s="17"/>
      <c r="OQS61" s="17"/>
      <c r="OQT61" s="17"/>
      <c r="OQU61" s="17"/>
      <c r="OQV61" s="17"/>
      <c r="OQW61" s="17"/>
      <c r="OQX61" s="17"/>
      <c r="OQY61" s="17"/>
      <c r="OQZ61" s="17"/>
      <c r="ORA61" s="17"/>
      <c r="ORB61" s="17"/>
      <c r="ORC61" s="17"/>
      <c r="ORD61" s="17"/>
      <c r="ORE61" s="17"/>
      <c r="ORF61" s="17"/>
      <c r="ORG61" s="17"/>
      <c r="ORH61" s="17"/>
      <c r="ORI61" s="17"/>
      <c r="ORJ61" s="17"/>
      <c r="ORK61" s="17"/>
      <c r="ORL61" s="17"/>
      <c r="ORM61" s="17"/>
      <c r="ORN61" s="17"/>
      <c r="ORO61" s="17"/>
      <c r="ORP61" s="17"/>
      <c r="ORQ61" s="17"/>
      <c r="ORR61" s="17"/>
      <c r="ORS61" s="17"/>
      <c r="ORT61" s="17"/>
      <c r="ORU61" s="17"/>
      <c r="ORV61" s="17"/>
      <c r="ORW61" s="17"/>
      <c r="ORX61" s="17"/>
      <c r="ORY61" s="17"/>
      <c r="ORZ61" s="17"/>
      <c r="OSA61" s="17"/>
      <c r="OSB61" s="17"/>
      <c r="OSC61" s="17"/>
      <c r="OSD61" s="17"/>
      <c r="OSE61" s="17"/>
      <c r="OSF61" s="17"/>
      <c r="OSG61" s="17"/>
      <c r="OSH61" s="17"/>
      <c r="OSI61" s="17"/>
      <c r="OSJ61" s="17"/>
      <c r="OSK61" s="17"/>
      <c r="OSL61" s="17"/>
      <c r="OSM61" s="17"/>
      <c r="OSN61" s="17"/>
      <c r="OSO61" s="17"/>
      <c r="OSP61" s="17"/>
      <c r="OSQ61" s="17"/>
      <c r="OSR61" s="17"/>
      <c r="OSS61" s="17"/>
      <c r="OST61" s="17"/>
      <c r="OSU61" s="17"/>
      <c r="OSV61" s="17"/>
      <c r="OSW61" s="17"/>
      <c r="OSX61" s="17"/>
      <c r="OSY61" s="17"/>
      <c r="OSZ61" s="17"/>
      <c r="OTA61" s="17"/>
      <c r="OTB61" s="17"/>
      <c r="OTC61" s="17"/>
      <c r="OTD61" s="17"/>
      <c r="OTE61" s="17"/>
      <c r="OTF61" s="17"/>
      <c r="OTG61" s="17"/>
      <c r="OTH61" s="17"/>
      <c r="OTI61" s="17"/>
      <c r="OTJ61" s="17"/>
      <c r="OTK61" s="17"/>
      <c r="OTL61" s="17"/>
      <c r="OTM61" s="17"/>
      <c r="OTN61" s="17"/>
      <c r="OTO61" s="17"/>
      <c r="OTP61" s="17"/>
      <c r="OTQ61" s="17"/>
      <c r="OTR61" s="17"/>
      <c r="OTS61" s="17"/>
      <c r="OTT61" s="17"/>
      <c r="OTU61" s="17"/>
      <c r="OTV61" s="17"/>
      <c r="OTW61" s="17"/>
      <c r="OTX61" s="17"/>
      <c r="OTY61" s="17"/>
      <c r="OTZ61" s="17"/>
      <c r="OUA61" s="17"/>
      <c r="OUB61" s="17"/>
      <c r="OUC61" s="17"/>
      <c r="OUD61" s="17"/>
      <c r="OUE61" s="17"/>
      <c r="OUF61" s="17"/>
      <c r="OUG61" s="17"/>
      <c r="OUH61" s="17"/>
      <c r="OUI61" s="17"/>
      <c r="OUJ61" s="17"/>
      <c r="OUK61" s="17"/>
      <c r="OUL61" s="17"/>
      <c r="OUM61" s="17"/>
      <c r="OUN61" s="17"/>
      <c r="OUO61" s="17"/>
      <c r="OUP61" s="17"/>
      <c r="OUQ61" s="17"/>
      <c r="OUR61" s="17"/>
      <c r="OUS61" s="17"/>
      <c r="OUT61" s="17"/>
      <c r="OUU61" s="17"/>
      <c r="OUV61" s="17"/>
      <c r="OUW61" s="17"/>
      <c r="OUX61" s="17"/>
      <c r="OUY61" s="17"/>
      <c r="OUZ61" s="17"/>
      <c r="OVA61" s="17"/>
      <c r="OVB61" s="17"/>
      <c r="OVC61" s="17"/>
      <c r="OVD61" s="17"/>
      <c r="OVE61" s="17"/>
      <c r="OVF61" s="17"/>
      <c r="OVG61" s="17"/>
      <c r="OVH61" s="17"/>
      <c r="OVI61" s="17"/>
      <c r="OVJ61" s="17"/>
      <c r="OVK61" s="17"/>
      <c r="OVL61" s="17"/>
      <c r="OVM61" s="17"/>
      <c r="OVN61" s="17"/>
      <c r="OVO61" s="17"/>
      <c r="OVP61" s="17"/>
      <c r="OVQ61" s="17"/>
      <c r="OVR61" s="17"/>
      <c r="OVS61" s="17"/>
      <c r="OVT61" s="17"/>
      <c r="OVU61" s="17"/>
      <c r="OVV61" s="17"/>
      <c r="OVW61" s="17"/>
      <c r="OVX61" s="17"/>
      <c r="OVY61" s="17"/>
      <c r="OVZ61" s="17"/>
      <c r="OWA61" s="17"/>
      <c r="OWB61" s="17"/>
      <c r="OWC61" s="17"/>
      <c r="OWD61" s="17"/>
      <c r="OWE61" s="17"/>
      <c r="OWF61" s="17"/>
      <c r="OWG61" s="17"/>
      <c r="OWH61" s="17"/>
      <c r="OWI61" s="17"/>
      <c r="OWJ61" s="17"/>
      <c r="OWK61" s="17"/>
      <c r="OWL61" s="17"/>
      <c r="OWM61" s="17"/>
      <c r="OWN61" s="17"/>
      <c r="OWO61" s="17"/>
      <c r="OWP61" s="17"/>
      <c r="OWQ61" s="17"/>
      <c r="OWR61" s="17"/>
      <c r="OWS61" s="17"/>
      <c r="OWT61" s="17"/>
      <c r="OWU61" s="17"/>
      <c r="OWV61" s="17"/>
      <c r="OWW61" s="17"/>
      <c r="OWX61" s="17"/>
      <c r="OWY61" s="17"/>
      <c r="OWZ61" s="17"/>
      <c r="OXA61" s="17"/>
      <c r="OXB61" s="17"/>
      <c r="OXC61" s="17"/>
      <c r="OXD61" s="17"/>
      <c r="OXE61" s="17"/>
      <c r="OXF61" s="17"/>
      <c r="OXG61" s="17"/>
      <c r="OXH61" s="17"/>
      <c r="OXI61" s="17"/>
      <c r="OXJ61" s="17"/>
      <c r="OXK61" s="17"/>
      <c r="OXL61" s="17"/>
      <c r="OXM61" s="17"/>
      <c r="OXN61" s="17"/>
      <c r="OXO61" s="17"/>
      <c r="OXP61" s="17"/>
      <c r="OXQ61" s="17"/>
      <c r="OXR61" s="17"/>
      <c r="OXS61" s="17"/>
      <c r="OXT61" s="17"/>
      <c r="OXU61" s="17"/>
      <c r="OXV61" s="17"/>
      <c r="OXW61" s="17"/>
      <c r="OXX61" s="17"/>
      <c r="OXY61" s="17"/>
      <c r="OXZ61" s="17"/>
      <c r="OYA61" s="17"/>
      <c r="OYB61" s="17"/>
      <c r="OYC61" s="17"/>
      <c r="OYD61" s="17"/>
      <c r="OYE61" s="17"/>
      <c r="OYF61" s="17"/>
      <c r="OYG61" s="17"/>
      <c r="OYH61" s="17"/>
      <c r="OYI61" s="17"/>
      <c r="OYJ61" s="17"/>
      <c r="OYK61" s="17"/>
      <c r="OYL61" s="17"/>
      <c r="OYM61" s="17"/>
      <c r="OYN61" s="17"/>
      <c r="OYO61" s="17"/>
      <c r="OYP61" s="17"/>
      <c r="OYQ61" s="17"/>
      <c r="OYR61" s="17"/>
      <c r="OYS61" s="17"/>
      <c r="OYT61" s="17"/>
      <c r="OYU61" s="17"/>
      <c r="OYV61" s="17"/>
      <c r="OYW61" s="17"/>
      <c r="OYX61" s="17"/>
      <c r="OYY61" s="17"/>
      <c r="OYZ61" s="17"/>
      <c r="OZA61" s="17"/>
      <c r="OZB61" s="17"/>
      <c r="OZC61" s="17"/>
      <c r="OZD61" s="17"/>
      <c r="OZE61" s="17"/>
      <c r="OZF61" s="17"/>
      <c r="OZG61" s="17"/>
      <c r="OZH61" s="17"/>
      <c r="OZI61" s="17"/>
      <c r="OZJ61" s="17"/>
      <c r="OZK61" s="17"/>
      <c r="OZL61" s="17"/>
      <c r="OZM61" s="17"/>
      <c r="OZN61" s="17"/>
      <c r="OZO61" s="17"/>
      <c r="OZP61" s="17"/>
      <c r="OZQ61" s="17"/>
      <c r="OZR61" s="17"/>
      <c r="OZS61" s="17"/>
      <c r="OZT61" s="17"/>
      <c r="OZU61" s="17"/>
      <c r="OZV61" s="17"/>
      <c r="OZW61" s="17"/>
      <c r="OZX61" s="17"/>
      <c r="OZY61" s="17"/>
      <c r="OZZ61" s="17"/>
      <c r="PAA61" s="17"/>
      <c r="PAB61" s="17"/>
      <c r="PAC61" s="17"/>
      <c r="PAD61" s="17"/>
      <c r="PAE61" s="17"/>
      <c r="PAF61" s="17"/>
      <c r="PAG61" s="17"/>
      <c r="PAH61" s="17"/>
      <c r="PAI61" s="17"/>
      <c r="PAJ61" s="17"/>
      <c r="PAK61" s="17"/>
      <c r="PAL61" s="17"/>
      <c r="PAM61" s="17"/>
      <c r="PAN61" s="17"/>
      <c r="PAO61" s="17"/>
      <c r="PAP61" s="17"/>
      <c r="PAQ61" s="17"/>
      <c r="PAR61" s="17"/>
      <c r="PAS61" s="17"/>
      <c r="PAT61" s="17"/>
      <c r="PAU61" s="17"/>
      <c r="PAV61" s="17"/>
      <c r="PAW61" s="17"/>
      <c r="PAX61" s="17"/>
      <c r="PAY61" s="17"/>
      <c r="PAZ61" s="17"/>
      <c r="PBA61" s="17"/>
      <c r="PBB61" s="17"/>
      <c r="PBC61" s="17"/>
      <c r="PBD61" s="17"/>
      <c r="PBE61" s="17"/>
      <c r="PBF61" s="17"/>
      <c r="PBG61" s="17"/>
      <c r="PBH61" s="17"/>
      <c r="PBI61" s="17"/>
      <c r="PBJ61" s="17"/>
      <c r="PBK61" s="17"/>
      <c r="PBL61" s="17"/>
      <c r="PBM61" s="17"/>
      <c r="PBN61" s="17"/>
      <c r="PBO61" s="17"/>
      <c r="PBP61" s="17"/>
      <c r="PBQ61" s="17"/>
      <c r="PBR61" s="17"/>
      <c r="PBS61" s="17"/>
      <c r="PBT61" s="17"/>
      <c r="PBU61" s="17"/>
      <c r="PBV61" s="17"/>
      <c r="PBW61" s="17"/>
      <c r="PBX61" s="17"/>
      <c r="PBY61" s="17"/>
      <c r="PBZ61" s="17"/>
      <c r="PCA61" s="17"/>
      <c r="PCB61" s="17"/>
      <c r="PCC61" s="17"/>
      <c r="PCD61" s="17"/>
      <c r="PCE61" s="17"/>
      <c r="PCF61" s="17"/>
      <c r="PCG61" s="17"/>
      <c r="PCH61" s="17"/>
      <c r="PCI61" s="17"/>
      <c r="PCJ61" s="17"/>
      <c r="PCK61" s="17"/>
      <c r="PCL61" s="17"/>
      <c r="PCM61" s="17"/>
      <c r="PCN61" s="17"/>
      <c r="PCO61" s="17"/>
      <c r="PCP61" s="17"/>
      <c r="PCQ61" s="17"/>
      <c r="PCR61" s="17"/>
      <c r="PCS61" s="17"/>
      <c r="PCT61" s="17"/>
      <c r="PCU61" s="17"/>
      <c r="PCV61" s="17"/>
      <c r="PCW61" s="17"/>
      <c r="PCX61" s="17"/>
      <c r="PCY61" s="17"/>
      <c r="PCZ61" s="17"/>
      <c r="PDA61" s="17"/>
      <c r="PDB61" s="17"/>
      <c r="PDC61" s="17"/>
      <c r="PDD61" s="17"/>
      <c r="PDE61" s="17"/>
      <c r="PDF61" s="17"/>
      <c r="PDG61" s="17"/>
      <c r="PDH61" s="17"/>
      <c r="PDI61" s="17"/>
      <c r="PDJ61" s="17"/>
      <c r="PDK61" s="17"/>
      <c r="PDL61" s="17"/>
      <c r="PDM61" s="17"/>
      <c r="PDN61" s="17"/>
      <c r="PDO61" s="17"/>
      <c r="PDP61" s="17"/>
      <c r="PDQ61" s="17"/>
      <c r="PDR61" s="17"/>
      <c r="PDS61" s="17"/>
      <c r="PDT61" s="17"/>
      <c r="PDU61" s="17"/>
      <c r="PDV61" s="17"/>
      <c r="PDW61" s="17"/>
      <c r="PDX61" s="17"/>
      <c r="PDY61" s="17"/>
      <c r="PDZ61" s="17"/>
      <c r="PEA61" s="17"/>
      <c r="PEB61" s="17"/>
      <c r="PEC61" s="17"/>
      <c r="PED61" s="17"/>
      <c r="PEE61" s="17"/>
      <c r="PEF61" s="17"/>
      <c r="PEG61" s="17"/>
      <c r="PEH61" s="17"/>
      <c r="PEI61" s="17"/>
      <c r="PEJ61" s="17"/>
      <c r="PEK61" s="17"/>
      <c r="PEL61" s="17"/>
      <c r="PEM61" s="17"/>
      <c r="PEN61" s="17"/>
      <c r="PEO61" s="17"/>
      <c r="PEP61" s="17"/>
      <c r="PEQ61" s="17"/>
      <c r="PER61" s="17"/>
      <c r="PES61" s="17"/>
      <c r="PET61" s="17"/>
      <c r="PEU61" s="17"/>
      <c r="PEV61" s="17"/>
      <c r="PEW61" s="17"/>
      <c r="PEX61" s="17"/>
      <c r="PEY61" s="17"/>
      <c r="PEZ61" s="17"/>
      <c r="PFA61" s="17"/>
      <c r="PFB61" s="17"/>
      <c r="PFC61" s="17"/>
      <c r="PFD61" s="17"/>
      <c r="PFE61" s="17"/>
      <c r="PFF61" s="17"/>
      <c r="PFG61" s="17"/>
      <c r="PFH61" s="17"/>
      <c r="PFI61" s="17"/>
      <c r="PFJ61" s="17"/>
      <c r="PFK61" s="17"/>
      <c r="PFL61" s="17"/>
      <c r="PFM61" s="17"/>
      <c r="PFN61" s="17"/>
      <c r="PFO61" s="17"/>
      <c r="PFP61" s="17"/>
      <c r="PFQ61" s="17"/>
      <c r="PFR61" s="17"/>
      <c r="PFS61" s="17"/>
      <c r="PFT61" s="17"/>
      <c r="PFU61" s="17"/>
      <c r="PFV61" s="17"/>
      <c r="PFW61" s="17"/>
      <c r="PFX61" s="17"/>
      <c r="PFY61" s="17"/>
      <c r="PFZ61" s="17"/>
      <c r="PGA61" s="17"/>
      <c r="PGB61" s="17"/>
      <c r="PGC61" s="17"/>
      <c r="PGD61" s="17"/>
      <c r="PGE61" s="17"/>
      <c r="PGF61" s="17"/>
      <c r="PGG61" s="17"/>
      <c r="PGH61" s="17"/>
      <c r="PGI61" s="17"/>
      <c r="PGJ61" s="17"/>
      <c r="PGK61" s="17"/>
      <c r="PGL61" s="17"/>
      <c r="PGM61" s="17"/>
      <c r="PGN61" s="17"/>
      <c r="PGO61" s="17"/>
      <c r="PGP61" s="17"/>
      <c r="PGQ61" s="17"/>
      <c r="PGR61" s="17"/>
      <c r="PGS61" s="17"/>
      <c r="PGT61" s="17"/>
      <c r="PGU61" s="17"/>
      <c r="PGV61" s="17"/>
      <c r="PGW61" s="17"/>
      <c r="PGX61" s="17"/>
      <c r="PGY61" s="17"/>
      <c r="PGZ61" s="17"/>
      <c r="PHA61" s="17"/>
      <c r="PHB61" s="17"/>
      <c r="PHC61" s="17"/>
      <c r="PHD61" s="17"/>
      <c r="PHE61" s="17"/>
      <c r="PHF61" s="17"/>
      <c r="PHG61" s="17"/>
      <c r="PHH61" s="17"/>
      <c r="PHI61" s="17"/>
      <c r="PHJ61" s="17"/>
      <c r="PHK61" s="17"/>
      <c r="PHL61" s="17"/>
      <c r="PHM61" s="17"/>
      <c r="PHN61" s="17"/>
      <c r="PHO61" s="17"/>
      <c r="PHP61" s="17"/>
      <c r="PHQ61" s="17"/>
      <c r="PHR61" s="17"/>
      <c r="PHS61" s="17"/>
      <c r="PHT61" s="17"/>
      <c r="PHU61" s="17"/>
      <c r="PHV61" s="17"/>
      <c r="PHW61" s="17"/>
      <c r="PHX61" s="17"/>
      <c r="PHY61" s="17"/>
      <c r="PHZ61" s="17"/>
      <c r="PIA61" s="17"/>
      <c r="PIB61" s="17"/>
      <c r="PIC61" s="17"/>
      <c r="PID61" s="17"/>
      <c r="PIE61" s="17"/>
      <c r="PIF61" s="17"/>
      <c r="PIG61" s="17"/>
      <c r="PIH61" s="17"/>
      <c r="PII61" s="17"/>
      <c r="PIJ61" s="17"/>
      <c r="PIK61" s="17"/>
      <c r="PIL61" s="17"/>
      <c r="PIM61" s="17"/>
      <c r="PIN61" s="17"/>
      <c r="PIO61" s="17"/>
      <c r="PIP61" s="17"/>
      <c r="PIQ61" s="17"/>
      <c r="PIR61" s="17"/>
      <c r="PIS61" s="17"/>
      <c r="PIT61" s="17"/>
      <c r="PIU61" s="17"/>
      <c r="PIV61" s="17"/>
      <c r="PIW61" s="17"/>
      <c r="PIX61" s="17"/>
      <c r="PIY61" s="17"/>
      <c r="PIZ61" s="17"/>
      <c r="PJA61" s="17"/>
      <c r="PJB61" s="17"/>
      <c r="PJC61" s="17"/>
      <c r="PJD61" s="17"/>
      <c r="PJE61" s="17"/>
      <c r="PJF61" s="17"/>
      <c r="PJG61" s="17"/>
      <c r="PJH61" s="17"/>
      <c r="PJI61" s="17"/>
      <c r="PJJ61" s="17"/>
      <c r="PJK61" s="17"/>
      <c r="PJL61" s="17"/>
      <c r="PJM61" s="17"/>
      <c r="PJN61" s="17"/>
      <c r="PJO61" s="17"/>
      <c r="PJP61" s="17"/>
      <c r="PJQ61" s="17"/>
      <c r="PJR61" s="17"/>
      <c r="PJS61" s="17"/>
      <c r="PJT61" s="17"/>
      <c r="PJU61" s="17"/>
      <c r="PJV61" s="17"/>
      <c r="PJW61" s="17"/>
      <c r="PJX61" s="17"/>
      <c r="PJY61" s="17"/>
      <c r="PJZ61" s="17"/>
      <c r="PKA61" s="17"/>
      <c r="PKB61" s="17"/>
      <c r="PKC61" s="17"/>
      <c r="PKD61" s="17"/>
      <c r="PKE61" s="17"/>
      <c r="PKF61" s="17"/>
      <c r="PKG61" s="17"/>
      <c r="PKH61" s="17"/>
      <c r="PKI61" s="17"/>
      <c r="PKJ61" s="17"/>
      <c r="PKK61" s="17"/>
      <c r="PKL61" s="17"/>
      <c r="PKM61" s="17"/>
      <c r="PKN61" s="17"/>
      <c r="PKO61" s="17"/>
      <c r="PKP61" s="17"/>
      <c r="PKQ61" s="17"/>
      <c r="PKR61" s="17"/>
      <c r="PKS61" s="17"/>
      <c r="PKT61" s="17"/>
      <c r="PKU61" s="17"/>
      <c r="PKV61" s="17"/>
      <c r="PKW61" s="17"/>
      <c r="PKX61" s="17"/>
      <c r="PKY61" s="17"/>
      <c r="PKZ61" s="17"/>
      <c r="PLA61" s="17"/>
      <c r="PLB61" s="17"/>
      <c r="PLC61" s="17"/>
      <c r="PLD61" s="17"/>
      <c r="PLE61" s="17"/>
      <c r="PLF61" s="17"/>
      <c r="PLG61" s="17"/>
      <c r="PLH61" s="17"/>
      <c r="PLI61" s="17"/>
      <c r="PLJ61" s="17"/>
      <c r="PLK61" s="17"/>
      <c r="PLL61" s="17"/>
      <c r="PLM61" s="17"/>
      <c r="PLN61" s="17"/>
      <c r="PLO61" s="17"/>
      <c r="PLP61" s="17"/>
      <c r="PLQ61" s="17"/>
      <c r="PLR61" s="17"/>
      <c r="PLS61" s="17"/>
      <c r="PLT61" s="17"/>
      <c r="PLU61" s="17"/>
      <c r="PLV61" s="17"/>
      <c r="PLW61" s="17"/>
      <c r="PLX61" s="17"/>
      <c r="PLY61" s="17"/>
      <c r="PLZ61" s="17"/>
      <c r="PMA61" s="17"/>
      <c r="PMB61" s="17"/>
      <c r="PMC61" s="17"/>
      <c r="PMD61" s="17"/>
      <c r="PME61" s="17"/>
      <c r="PMF61" s="17"/>
      <c r="PMG61" s="17"/>
      <c r="PMH61" s="17"/>
      <c r="PMI61" s="17"/>
      <c r="PMJ61" s="17"/>
      <c r="PMK61" s="17"/>
      <c r="PML61" s="17"/>
      <c r="PMM61" s="17"/>
      <c r="PMN61" s="17"/>
      <c r="PMO61" s="17"/>
      <c r="PMP61" s="17"/>
      <c r="PMQ61" s="17"/>
      <c r="PMR61" s="17"/>
      <c r="PMS61" s="17"/>
      <c r="PMT61" s="17"/>
      <c r="PMU61" s="17"/>
      <c r="PMV61" s="17"/>
      <c r="PMW61" s="17"/>
      <c r="PMX61" s="17"/>
      <c r="PMY61" s="17"/>
      <c r="PMZ61" s="17"/>
      <c r="PNA61" s="17"/>
      <c r="PNB61" s="17"/>
      <c r="PNC61" s="17"/>
      <c r="PND61" s="17"/>
      <c r="PNE61" s="17"/>
      <c r="PNF61" s="17"/>
      <c r="PNG61" s="17"/>
      <c r="PNH61" s="17"/>
      <c r="PNI61" s="17"/>
      <c r="PNJ61" s="17"/>
      <c r="PNK61" s="17"/>
      <c r="PNL61" s="17"/>
      <c r="PNM61" s="17"/>
      <c r="PNN61" s="17"/>
      <c r="PNO61" s="17"/>
      <c r="PNP61" s="17"/>
      <c r="PNQ61" s="17"/>
      <c r="PNR61" s="17"/>
      <c r="PNS61" s="17"/>
      <c r="PNT61" s="17"/>
      <c r="PNU61" s="17"/>
      <c r="PNV61" s="17"/>
      <c r="PNW61" s="17"/>
      <c r="PNX61" s="17"/>
      <c r="PNY61" s="17"/>
      <c r="PNZ61" s="17"/>
      <c r="POA61" s="17"/>
      <c r="POB61" s="17"/>
      <c r="POC61" s="17"/>
      <c r="POD61" s="17"/>
      <c r="POE61" s="17"/>
      <c r="POF61" s="17"/>
      <c r="POG61" s="17"/>
      <c r="POH61" s="17"/>
      <c r="POI61" s="17"/>
      <c r="POJ61" s="17"/>
      <c r="POK61" s="17"/>
      <c r="POL61" s="17"/>
      <c r="POM61" s="17"/>
      <c r="PON61" s="17"/>
      <c r="POO61" s="17"/>
      <c r="POP61" s="17"/>
      <c r="POQ61" s="17"/>
      <c r="POR61" s="17"/>
      <c r="POS61" s="17"/>
      <c r="POT61" s="17"/>
      <c r="POU61" s="17"/>
      <c r="POV61" s="17"/>
      <c r="POW61" s="17"/>
      <c r="POX61" s="17"/>
      <c r="POY61" s="17"/>
      <c r="POZ61" s="17"/>
      <c r="PPA61" s="17"/>
      <c r="PPB61" s="17"/>
      <c r="PPC61" s="17"/>
      <c r="PPD61" s="17"/>
      <c r="PPE61" s="17"/>
      <c r="PPF61" s="17"/>
      <c r="PPG61" s="17"/>
      <c r="PPH61" s="17"/>
      <c r="PPI61" s="17"/>
      <c r="PPJ61" s="17"/>
      <c r="PPK61" s="17"/>
      <c r="PPL61" s="17"/>
      <c r="PPM61" s="17"/>
      <c r="PPN61" s="17"/>
      <c r="PPO61" s="17"/>
      <c r="PPP61" s="17"/>
      <c r="PPQ61" s="17"/>
      <c r="PPR61" s="17"/>
      <c r="PPS61" s="17"/>
      <c r="PPT61" s="17"/>
      <c r="PPU61" s="17"/>
      <c r="PPV61" s="17"/>
      <c r="PPW61" s="17"/>
      <c r="PPX61" s="17"/>
      <c r="PPY61" s="17"/>
      <c r="PPZ61" s="17"/>
      <c r="PQA61" s="17"/>
      <c r="PQB61" s="17"/>
      <c r="PQC61" s="17"/>
      <c r="PQD61" s="17"/>
      <c r="PQE61" s="17"/>
      <c r="PQF61" s="17"/>
      <c r="PQG61" s="17"/>
      <c r="PQH61" s="17"/>
      <c r="PQI61" s="17"/>
      <c r="PQJ61" s="17"/>
      <c r="PQK61" s="17"/>
      <c r="PQL61" s="17"/>
      <c r="PQM61" s="17"/>
      <c r="PQN61" s="17"/>
      <c r="PQO61" s="17"/>
      <c r="PQP61" s="17"/>
      <c r="PQQ61" s="17"/>
      <c r="PQR61" s="17"/>
      <c r="PQS61" s="17"/>
      <c r="PQT61" s="17"/>
      <c r="PQU61" s="17"/>
      <c r="PQV61" s="17"/>
      <c r="PQW61" s="17"/>
      <c r="PQX61" s="17"/>
      <c r="PQY61" s="17"/>
      <c r="PQZ61" s="17"/>
      <c r="PRA61" s="17"/>
      <c r="PRB61" s="17"/>
      <c r="PRC61" s="17"/>
      <c r="PRD61" s="17"/>
      <c r="PRE61" s="17"/>
      <c r="PRF61" s="17"/>
      <c r="PRG61" s="17"/>
      <c r="PRH61" s="17"/>
      <c r="PRI61" s="17"/>
      <c r="PRJ61" s="17"/>
      <c r="PRK61" s="17"/>
      <c r="PRL61" s="17"/>
      <c r="PRM61" s="17"/>
      <c r="PRN61" s="17"/>
      <c r="PRO61" s="17"/>
      <c r="PRP61" s="17"/>
      <c r="PRQ61" s="17"/>
      <c r="PRR61" s="17"/>
      <c r="PRS61" s="17"/>
      <c r="PRT61" s="17"/>
      <c r="PRU61" s="17"/>
      <c r="PRV61" s="17"/>
      <c r="PRW61" s="17"/>
      <c r="PRX61" s="17"/>
      <c r="PRY61" s="17"/>
      <c r="PRZ61" s="17"/>
      <c r="PSA61" s="17"/>
      <c r="PSB61" s="17"/>
      <c r="PSC61" s="17"/>
      <c r="PSD61" s="17"/>
      <c r="PSE61" s="17"/>
      <c r="PSF61" s="17"/>
      <c r="PSG61" s="17"/>
      <c r="PSH61" s="17"/>
      <c r="PSI61" s="17"/>
      <c r="PSJ61" s="17"/>
      <c r="PSK61" s="17"/>
      <c r="PSL61" s="17"/>
      <c r="PSM61" s="17"/>
      <c r="PSN61" s="17"/>
      <c r="PSO61" s="17"/>
      <c r="PSP61" s="17"/>
      <c r="PSQ61" s="17"/>
      <c r="PSR61" s="17"/>
      <c r="PSS61" s="17"/>
      <c r="PST61" s="17"/>
      <c r="PSU61" s="17"/>
      <c r="PSV61" s="17"/>
      <c r="PSW61" s="17"/>
      <c r="PSX61" s="17"/>
      <c r="PSY61" s="17"/>
      <c r="PSZ61" s="17"/>
      <c r="PTA61" s="17"/>
      <c r="PTB61" s="17"/>
      <c r="PTC61" s="17"/>
      <c r="PTD61" s="17"/>
      <c r="PTE61" s="17"/>
      <c r="PTF61" s="17"/>
      <c r="PTG61" s="17"/>
      <c r="PTH61" s="17"/>
      <c r="PTI61" s="17"/>
      <c r="PTJ61" s="17"/>
      <c r="PTK61" s="17"/>
      <c r="PTL61" s="17"/>
      <c r="PTM61" s="17"/>
      <c r="PTN61" s="17"/>
      <c r="PTO61" s="17"/>
      <c r="PTP61" s="17"/>
      <c r="PTQ61" s="17"/>
      <c r="PTR61" s="17"/>
      <c r="PTS61" s="17"/>
      <c r="PTT61" s="17"/>
      <c r="PTU61" s="17"/>
      <c r="PTV61" s="17"/>
      <c r="PTW61" s="17"/>
      <c r="PTX61" s="17"/>
      <c r="PTY61" s="17"/>
      <c r="PTZ61" s="17"/>
      <c r="PUA61" s="17"/>
      <c r="PUB61" s="17"/>
      <c r="PUC61" s="17"/>
      <c r="PUD61" s="17"/>
      <c r="PUE61" s="17"/>
      <c r="PUF61" s="17"/>
      <c r="PUG61" s="17"/>
      <c r="PUH61" s="17"/>
      <c r="PUI61" s="17"/>
      <c r="PUJ61" s="17"/>
      <c r="PUK61" s="17"/>
      <c r="PUL61" s="17"/>
      <c r="PUM61" s="17"/>
      <c r="PUN61" s="17"/>
      <c r="PUO61" s="17"/>
      <c r="PUP61" s="17"/>
      <c r="PUQ61" s="17"/>
      <c r="PUR61" s="17"/>
      <c r="PUS61" s="17"/>
      <c r="PUT61" s="17"/>
      <c r="PUU61" s="17"/>
      <c r="PUV61" s="17"/>
      <c r="PUW61" s="17"/>
      <c r="PUX61" s="17"/>
      <c r="PUY61" s="17"/>
      <c r="PUZ61" s="17"/>
      <c r="PVA61" s="17"/>
      <c r="PVB61" s="17"/>
      <c r="PVC61" s="17"/>
      <c r="PVD61" s="17"/>
      <c r="PVE61" s="17"/>
      <c r="PVF61" s="17"/>
      <c r="PVG61" s="17"/>
      <c r="PVH61" s="17"/>
      <c r="PVI61" s="17"/>
      <c r="PVJ61" s="17"/>
      <c r="PVK61" s="17"/>
      <c r="PVL61" s="17"/>
      <c r="PVM61" s="17"/>
      <c r="PVN61" s="17"/>
      <c r="PVO61" s="17"/>
      <c r="PVP61" s="17"/>
      <c r="PVQ61" s="17"/>
      <c r="PVR61" s="17"/>
      <c r="PVS61" s="17"/>
      <c r="PVT61" s="17"/>
      <c r="PVU61" s="17"/>
      <c r="PVV61" s="17"/>
      <c r="PVW61" s="17"/>
      <c r="PVX61" s="17"/>
      <c r="PVY61" s="17"/>
      <c r="PVZ61" s="17"/>
      <c r="PWA61" s="17"/>
      <c r="PWB61" s="17"/>
      <c r="PWC61" s="17"/>
      <c r="PWD61" s="17"/>
      <c r="PWE61" s="17"/>
      <c r="PWF61" s="17"/>
      <c r="PWG61" s="17"/>
      <c r="PWH61" s="17"/>
      <c r="PWI61" s="17"/>
      <c r="PWJ61" s="17"/>
      <c r="PWK61" s="17"/>
      <c r="PWL61" s="17"/>
      <c r="PWM61" s="17"/>
      <c r="PWN61" s="17"/>
      <c r="PWO61" s="17"/>
      <c r="PWP61" s="17"/>
      <c r="PWQ61" s="17"/>
      <c r="PWR61" s="17"/>
      <c r="PWS61" s="17"/>
      <c r="PWT61" s="17"/>
      <c r="PWU61" s="17"/>
      <c r="PWV61" s="17"/>
      <c r="PWW61" s="17"/>
      <c r="PWX61" s="17"/>
      <c r="PWY61" s="17"/>
      <c r="PWZ61" s="17"/>
      <c r="PXA61" s="17"/>
      <c r="PXB61" s="17"/>
      <c r="PXC61" s="17"/>
      <c r="PXD61" s="17"/>
      <c r="PXE61" s="17"/>
      <c r="PXF61" s="17"/>
      <c r="PXG61" s="17"/>
      <c r="PXH61" s="17"/>
      <c r="PXI61" s="17"/>
      <c r="PXJ61" s="17"/>
      <c r="PXK61" s="17"/>
      <c r="PXL61" s="17"/>
      <c r="PXM61" s="17"/>
      <c r="PXN61" s="17"/>
      <c r="PXO61" s="17"/>
      <c r="PXP61" s="17"/>
      <c r="PXQ61" s="17"/>
      <c r="PXR61" s="17"/>
      <c r="PXS61" s="17"/>
      <c r="PXT61" s="17"/>
      <c r="PXU61" s="17"/>
      <c r="PXV61" s="17"/>
      <c r="PXW61" s="17"/>
      <c r="PXX61" s="17"/>
      <c r="PXY61" s="17"/>
      <c r="PXZ61" s="17"/>
      <c r="PYA61" s="17"/>
      <c r="PYB61" s="17"/>
      <c r="PYC61" s="17"/>
      <c r="PYD61" s="17"/>
      <c r="PYE61" s="17"/>
      <c r="PYF61" s="17"/>
      <c r="PYG61" s="17"/>
      <c r="PYH61" s="17"/>
      <c r="PYI61" s="17"/>
      <c r="PYJ61" s="17"/>
      <c r="PYK61" s="17"/>
      <c r="PYL61" s="17"/>
      <c r="PYM61" s="17"/>
      <c r="PYN61" s="17"/>
      <c r="PYO61" s="17"/>
      <c r="PYP61" s="17"/>
      <c r="PYQ61" s="17"/>
      <c r="PYR61" s="17"/>
      <c r="PYS61" s="17"/>
      <c r="PYT61" s="17"/>
      <c r="PYU61" s="17"/>
      <c r="PYV61" s="17"/>
      <c r="PYW61" s="17"/>
      <c r="PYX61" s="17"/>
      <c r="PYY61" s="17"/>
      <c r="PYZ61" s="17"/>
      <c r="PZA61" s="17"/>
      <c r="PZB61" s="17"/>
      <c r="PZC61" s="17"/>
      <c r="PZD61" s="17"/>
      <c r="PZE61" s="17"/>
      <c r="PZF61" s="17"/>
      <c r="PZG61" s="17"/>
      <c r="PZH61" s="17"/>
      <c r="PZI61" s="17"/>
      <c r="PZJ61" s="17"/>
      <c r="PZK61" s="17"/>
      <c r="PZL61" s="17"/>
      <c r="PZM61" s="17"/>
      <c r="PZN61" s="17"/>
      <c r="PZO61" s="17"/>
      <c r="PZP61" s="17"/>
      <c r="PZQ61" s="17"/>
      <c r="PZR61" s="17"/>
      <c r="PZS61" s="17"/>
      <c r="PZT61" s="17"/>
      <c r="PZU61" s="17"/>
      <c r="PZV61" s="17"/>
      <c r="PZW61" s="17"/>
      <c r="PZX61" s="17"/>
      <c r="PZY61" s="17"/>
      <c r="PZZ61" s="17"/>
      <c r="QAA61" s="17"/>
      <c r="QAB61" s="17"/>
      <c r="QAC61" s="17"/>
      <c r="QAD61" s="17"/>
      <c r="QAE61" s="17"/>
      <c r="QAF61" s="17"/>
      <c r="QAG61" s="17"/>
      <c r="QAH61" s="17"/>
      <c r="QAI61" s="17"/>
      <c r="QAJ61" s="17"/>
      <c r="QAK61" s="17"/>
      <c r="QAL61" s="17"/>
      <c r="QAM61" s="17"/>
      <c r="QAN61" s="17"/>
      <c r="QAO61" s="17"/>
      <c r="QAP61" s="17"/>
      <c r="QAQ61" s="17"/>
      <c r="QAR61" s="17"/>
      <c r="QAS61" s="17"/>
      <c r="QAT61" s="17"/>
      <c r="QAU61" s="17"/>
      <c r="QAV61" s="17"/>
      <c r="QAW61" s="17"/>
      <c r="QAX61" s="17"/>
      <c r="QAY61" s="17"/>
      <c r="QAZ61" s="17"/>
      <c r="QBA61" s="17"/>
      <c r="QBB61" s="17"/>
      <c r="QBC61" s="17"/>
      <c r="QBD61" s="17"/>
      <c r="QBE61" s="17"/>
      <c r="QBF61" s="17"/>
      <c r="QBG61" s="17"/>
      <c r="QBH61" s="17"/>
      <c r="QBI61" s="17"/>
      <c r="QBJ61" s="17"/>
      <c r="QBK61" s="17"/>
      <c r="QBL61" s="17"/>
      <c r="QBM61" s="17"/>
      <c r="QBN61" s="17"/>
      <c r="QBO61" s="17"/>
      <c r="QBP61" s="17"/>
      <c r="QBQ61" s="17"/>
      <c r="QBR61" s="17"/>
      <c r="QBS61" s="17"/>
      <c r="QBT61" s="17"/>
      <c r="QBU61" s="17"/>
      <c r="QBV61" s="17"/>
      <c r="QBW61" s="17"/>
      <c r="QBX61" s="17"/>
      <c r="QBY61" s="17"/>
      <c r="QBZ61" s="17"/>
      <c r="QCA61" s="17"/>
      <c r="QCB61" s="17"/>
      <c r="QCC61" s="17"/>
      <c r="QCD61" s="17"/>
      <c r="QCE61" s="17"/>
      <c r="QCF61" s="17"/>
      <c r="QCG61" s="17"/>
      <c r="QCH61" s="17"/>
      <c r="QCI61" s="17"/>
      <c r="QCJ61" s="17"/>
      <c r="QCK61" s="17"/>
      <c r="QCL61" s="17"/>
      <c r="QCM61" s="17"/>
      <c r="QCN61" s="17"/>
      <c r="QCO61" s="17"/>
      <c r="QCP61" s="17"/>
      <c r="QCQ61" s="17"/>
      <c r="QCR61" s="17"/>
      <c r="QCS61" s="17"/>
      <c r="QCT61" s="17"/>
      <c r="QCU61" s="17"/>
      <c r="QCV61" s="17"/>
      <c r="QCW61" s="17"/>
      <c r="QCX61" s="17"/>
      <c r="QCY61" s="17"/>
      <c r="QCZ61" s="17"/>
      <c r="QDA61" s="17"/>
      <c r="QDB61" s="17"/>
      <c r="QDC61" s="17"/>
      <c r="QDD61" s="17"/>
      <c r="QDE61" s="17"/>
      <c r="QDF61" s="17"/>
      <c r="QDG61" s="17"/>
      <c r="QDH61" s="17"/>
      <c r="QDI61" s="17"/>
      <c r="QDJ61" s="17"/>
      <c r="QDK61" s="17"/>
      <c r="QDL61" s="17"/>
      <c r="QDM61" s="17"/>
      <c r="QDN61" s="17"/>
      <c r="QDO61" s="17"/>
      <c r="QDP61" s="17"/>
      <c r="QDQ61" s="17"/>
      <c r="QDR61" s="17"/>
      <c r="QDS61" s="17"/>
      <c r="QDT61" s="17"/>
      <c r="QDU61" s="17"/>
      <c r="QDV61" s="17"/>
      <c r="QDW61" s="17"/>
      <c r="QDX61" s="17"/>
      <c r="QDY61" s="17"/>
      <c r="QDZ61" s="17"/>
      <c r="QEA61" s="17"/>
      <c r="QEB61" s="17"/>
      <c r="QEC61" s="17"/>
      <c r="QED61" s="17"/>
      <c r="QEE61" s="17"/>
      <c r="QEF61" s="17"/>
      <c r="QEG61" s="17"/>
      <c r="QEH61" s="17"/>
      <c r="QEI61" s="17"/>
      <c r="QEJ61" s="17"/>
      <c r="QEK61" s="17"/>
      <c r="QEL61" s="17"/>
      <c r="QEM61" s="17"/>
      <c r="QEN61" s="17"/>
      <c r="QEO61" s="17"/>
      <c r="QEP61" s="17"/>
      <c r="QEQ61" s="17"/>
      <c r="QER61" s="17"/>
      <c r="QES61" s="17"/>
      <c r="QET61" s="17"/>
      <c r="QEU61" s="17"/>
      <c r="QEV61" s="17"/>
      <c r="QEW61" s="17"/>
      <c r="QEX61" s="17"/>
      <c r="QEY61" s="17"/>
      <c r="QEZ61" s="17"/>
      <c r="QFA61" s="17"/>
      <c r="QFB61" s="17"/>
      <c r="QFC61" s="17"/>
      <c r="QFD61" s="17"/>
      <c r="QFE61" s="17"/>
      <c r="QFF61" s="17"/>
      <c r="QFG61" s="17"/>
      <c r="QFH61" s="17"/>
      <c r="QFI61" s="17"/>
      <c r="QFJ61" s="17"/>
      <c r="QFK61" s="17"/>
      <c r="QFL61" s="17"/>
      <c r="QFM61" s="17"/>
      <c r="QFN61" s="17"/>
      <c r="QFO61" s="17"/>
      <c r="QFP61" s="17"/>
      <c r="QFQ61" s="17"/>
      <c r="QFR61" s="17"/>
      <c r="QFS61" s="17"/>
      <c r="QFT61" s="17"/>
      <c r="QFU61" s="17"/>
      <c r="QFV61" s="17"/>
      <c r="QFW61" s="17"/>
      <c r="QFX61" s="17"/>
      <c r="QFY61" s="17"/>
      <c r="QFZ61" s="17"/>
      <c r="QGA61" s="17"/>
      <c r="QGB61" s="17"/>
      <c r="QGC61" s="17"/>
      <c r="QGD61" s="17"/>
      <c r="QGE61" s="17"/>
      <c r="QGF61" s="17"/>
      <c r="QGG61" s="17"/>
      <c r="QGH61" s="17"/>
      <c r="QGI61" s="17"/>
      <c r="QGJ61" s="17"/>
      <c r="QGK61" s="17"/>
      <c r="QGL61" s="17"/>
      <c r="QGM61" s="17"/>
      <c r="QGN61" s="17"/>
      <c r="QGO61" s="17"/>
      <c r="QGP61" s="17"/>
      <c r="QGQ61" s="17"/>
      <c r="QGR61" s="17"/>
      <c r="QGS61" s="17"/>
      <c r="QGT61" s="17"/>
      <c r="QGU61" s="17"/>
      <c r="QGV61" s="17"/>
      <c r="QGW61" s="17"/>
      <c r="QGX61" s="17"/>
      <c r="QGY61" s="17"/>
      <c r="QGZ61" s="17"/>
      <c r="QHA61" s="17"/>
      <c r="QHB61" s="17"/>
      <c r="QHC61" s="17"/>
      <c r="QHD61" s="17"/>
      <c r="QHE61" s="17"/>
      <c r="QHF61" s="17"/>
      <c r="QHG61" s="17"/>
      <c r="QHH61" s="17"/>
      <c r="QHI61" s="17"/>
      <c r="QHJ61" s="17"/>
      <c r="QHK61" s="17"/>
      <c r="QHL61" s="17"/>
      <c r="QHM61" s="17"/>
      <c r="QHN61" s="17"/>
      <c r="QHO61" s="17"/>
      <c r="QHP61" s="17"/>
      <c r="QHQ61" s="17"/>
      <c r="QHR61" s="17"/>
      <c r="QHS61" s="17"/>
      <c r="QHT61" s="17"/>
      <c r="QHU61" s="17"/>
      <c r="QHV61" s="17"/>
      <c r="QHW61" s="17"/>
      <c r="QHX61" s="17"/>
      <c r="QHY61" s="17"/>
      <c r="QHZ61" s="17"/>
      <c r="QIA61" s="17"/>
      <c r="QIB61" s="17"/>
      <c r="QIC61" s="17"/>
      <c r="QID61" s="17"/>
      <c r="QIE61" s="17"/>
      <c r="QIF61" s="17"/>
      <c r="QIG61" s="17"/>
      <c r="QIH61" s="17"/>
      <c r="QII61" s="17"/>
      <c r="QIJ61" s="17"/>
      <c r="QIK61" s="17"/>
      <c r="QIL61" s="17"/>
      <c r="QIM61" s="17"/>
      <c r="QIN61" s="17"/>
      <c r="QIO61" s="17"/>
      <c r="QIP61" s="17"/>
      <c r="QIQ61" s="17"/>
      <c r="QIR61" s="17"/>
      <c r="QIS61" s="17"/>
      <c r="QIT61" s="17"/>
      <c r="QIU61" s="17"/>
      <c r="QIV61" s="17"/>
      <c r="QIW61" s="17"/>
      <c r="QIX61" s="17"/>
      <c r="QIY61" s="17"/>
      <c r="QIZ61" s="17"/>
      <c r="QJA61" s="17"/>
      <c r="QJB61" s="17"/>
      <c r="QJC61" s="17"/>
      <c r="QJD61" s="17"/>
      <c r="QJE61" s="17"/>
      <c r="QJF61" s="17"/>
      <c r="QJG61" s="17"/>
      <c r="QJH61" s="17"/>
      <c r="QJI61" s="17"/>
      <c r="QJJ61" s="17"/>
      <c r="QJK61" s="17"/>
      <c r="QJL61" s="17"/>
      <c r="QJM61" s="17"/>
      <c r="QJN61" s="17"/>
      <c r="QJO61" s="17"/>
      <c r="QJP61" s="17"/>
      <c r="QJQ61" s="17"/>
      <c r="QJR61" s="17"/>
      <c r="QJS61" s="17"/>
      <c r="QJT61" s="17"/>
      <c r="QJU61" s="17"/>
      <c r="QJV61" s="17"/>
      <c r="QJW61" s="17"/>
      <c r="QJX61" s="17"/>
      <c r="QJY61" s="17"/>
      <c r="QJZ61" s="17"/>
      <c r="QKA61" s="17"/>
      <c r="QKB61" s="17"/>
      <c r="QKC61" s="17"/>
      <c r="QKD61" s="17"/>
      <c r="QKE61" s="17"/>
      <c r="QKF61" s="17"/>
      <c r="QKG61" s="17"/>
      <c r="QKH61" s="17"/>
      <c r="QKI61" s="17"/>
      <c r="QKJ61" s="17"/>
      <c r="QKK61" s="17"/>
      <c r="QKL61" s="17"/>
      <c r="QKM61" s="17"/>
      <c r="QKN61" s="17"/>
      <c r="QKO61" s="17"/>
      <c r="QKP61" s="17"/>
      <c r="QKQ61" s="17"/>
      <c r="QKR61" s="17"/>
      <c r="QKS61" s="17"/>
      <c r="QKT61" s="17"/>
      <c r="QKU61" s="17"/>
      <c r="QKV61" s="17"/>
      <c r="QKW61" s="17"/>
      <c r="QKX61" s="17"/>
      <c r="QKY61" s="17"/>
      <c r="QKZ61" s="17"/>
      <c r="QLA61" s="17"/>
      <c r="QLB61" s="17"/>
      <c r="QLC61" s="17"/>
      <c r="QLD61" s="17"/>
      <c r="QLE61" s="17"/>
      <c r="QLF61" s="17"/>
      <c r="QLG61" s="17"/>
      <c r="QLH61" s="17"/>
      <c r="QLI61" s="17"/>
      <c r="QLJ61" s="17"/>
      <c r="QLK61" s="17"/>
      <c r="QLL61" s="17"/>
      <c r="QLM61" s="17"/>
      <c r="QLN61" s="17"/>
      <c r="QLO61" s="17"/>
      <c r="QLP61" s="17"/>
      <c r="QLQ61" s="17"/>
      <c r="QLR61" s="17"/>
      <c r="QLS61" s="17"/>
      <c r="QLT61" s="17"/>
      <c r="QLU61" s="17"/>
      <c r="QLV61" s="17"/>
      <c r="QLW61" s="17"/>
      <c r="QLX61" s="17"/>
      <c r="QLY61" s="17"/>
      <c r="QLZ61" s="17"/>
      <c r="QMA61" s="17"/>
      <c r="QMB61" s="17"/>
      <c r="QMC61" s="17"/>
      <c r="QMD61" s="17"/>
      <c r="QME61" s="17"/>
      <c r="QMF61" s="17"/>
      <c r="QMG61" s="17"/>
      <c r="QMH61" s="17"/>
      <c r="QMI61" s="17"/>
      <c r="QMJ61" s="17"/>
      <c r="QMK61" s="17"/>
      <c r="QML61" s="17"/>
      <c r="QMM61" s="17"/>
      <c r="QMN61" s="17"/>
      <c r="QMO61" s="17"/>
      <c r="QMP61" s="17"/>
      <c r="QMQ61" s="17"/>
      <c r="QMR61" s="17"/>
      <c r="QMS61" s="17"/>
      <c r="QMT61" s="17"/>
      <c r="QMU61" s="17"/>
      <c r="QMV61" s="17"/>
      <c r="QMW61" s="17"/>
      <c r="QMX61" s="17"/>
      <c r="QMY61" s="17"/>
      <c r="QMZ61" s="17"/>
      <c r="QNA61" s="17"/>
      <c r="QNB61" s="17"/>
      <c r="QNC61" s="17"/>
      <c r="QND61" s="17"/>
      <c r="QNE61" s="17"/>
      <c r="QNF61" s="17"/>
      <c r="QNG61" s="17"/>
      <c r="QNH61" s="17"/>
      <c r="QNI61" s="17"/>
      <c r="QNJ61" s="17"/>
      <c r="QNK61" s="17"/>
      <c r="QNL61" s="17"/>
      <c r="QNM61" s="17"/>
      <c r="QNN61" s="17"/>
      <c r="QNO61" s="17"/>
      <c r="QNP61" s="17"/>
      <c r="QNQ61" s="17"/>
      <c r="QNR61" s="17"/>
      <c r="QNS61" s="17"/>
      <c r="QNT61" s="17"/>
      <c r="QNU61" s="17"/>
      <c r="QNV61" s="17"/>
      <c r="QNW61" s="17"/>
      <c r="QNX61" s="17"/>
      <c r="QNY61" s="17"/>
      <c r="QNZ61" s="17"/>
      <c r="QOA61" s="17"/>
      <c r="QOB61" s="17"/>
      <c r="QOC61" s="17"/>
      <c r="QOD61" s="17"/>
      <c r="QOE61" s="17"/>
      <c r="QOF61" s="17"/>
      <c r="QOG61" s="17"/>
      <c r="QOH61" s="17"/>
      <c r="QOI61" s="17"/>
      <c r="QOJ61" s="17"/>
      <c r="QOK61" s="17"/>
      <c r="QOL61" s="17"/>
      <c r="QOM61" s="17"/>
      <c r="QON61" s="17"/>
      <c r="QOO61" s="17"/>
      <c r="QOP61" s="17"/>
      <c r="QOQ61" s="17"/>
      <c r="QOR61" s="17"/>
      <c r="QOS61" s="17"/>
      <c r="QOT61" s="17"/>
      <c r="QOU61" s="17"/>
      <c r="QOV61" s="17"/>
      <c r="QOW61" s="17"/>
      <c r="QOX61" s="17"/>
      <c r="QOY61" s="17"/>
      <c r="QOZ61" s="17"/>
      <c r="QPA61" s="17"/>
      <c r="QPB61" s="17"/>
      <c r="QPC61" s="17"/>
      <c r="QPD61" s="17"/>
      <c r="QPE61" s="17"/>
      <c r="QPF61" s="17"/>
      <c r="QPG61" s="17"/>
      <c r="QPH61" s="17"/>
      <c r="QPI61" s="17"/>
      <c r="QPJ61" s="17"/>
      <c r="QPK61" s="17"/>
      <c r="QPL61" s="17"/>
      <c r="QPM61" s="17"/>
      <c r="QPN61" s="17"/>
      <c r="QPO61" s="17"/>
      <c r="QPP61" s="17"/>
      <c r="QPQ61" s="17"/>
      <c r="QPR61" s="17"/>
      <c r="QPS61" s="17"/>
      <c r="QPT61" s="17"/>
      <c r="QPU61" s="17"/>
      <c r="QPV61" s="17"/>
      <c r="QPW61" s="17"/>
      <c r="QPX61" s="17"/>
      <c r="QPY61" s="17"/>
      <c r="QPZ61" s="17"/>
      <c r="QQA61" s="17"/>
      <c r="QQB61" s="17"/>
      <c r="QQC61" s="17"/>
      <c r="QQD61" s="17"/>
      <c r="QQE61" s="17"/>
      <c r="QQF61" s="17"/>
      <c r="QQG61" s="17"/>
      <c r="QQH61" s="17"/>
      <c r="QQI61" s="17"/>
      <c r="QQJ61" s="17"/>
      <c r="QQK61" s="17"/>
      <c r="QQL61" s="17"/>
      <c r="QQM61" s="17"/>
      <c r="QQN61" s="17"/>
      <c r="QQO61" s="17"/>
      <c r="QQP61" s="17"/>
      <c r="QQQ61" s="17"/>
      <c r="QQR61" s="17"/>
      <c r="QQS61" s="17"/>
      <c r="QQT61" s="17"/>
      <c r="QQU61" s="17"/>
      <c r="QQV61" s="17"/>
      <c r="QQW61" s="17"/>
      <c r="QQX61" s="17"/>
      <c r="QQY61" s="17"/>
      <c r="QQZ61" s="17"/>
      <c r="QRA61" s="17"/>
      <c r="QRB61" s="17"/>
      <c r="QRC61" s="17"/>
      <c r="QRD61" s="17"/>
      <c r="QRE61" s="17"/>
      <c r="QRF61" s="17"/>
      <c r="QRG61" s="17"/>
      <c r="QRH61" s="17"/>
      <c r="QRI61" s="17"/>
      <c r="QRJ61" s="17"/>
      <c r="QRK61" s="17"/>
      <c r="QRL61" s="17"/>
      <c r="QRM61" s="17"/>
      <c r="QRN61" s="17"/>
      <c r="QRO61" s="17"/>
      <c r="QRP61" s="17"/>
      <c r="QRQ61" s="17"/>
      <c r="QRR61" s="17"/>
      <c r="QRS61" s="17"/>
      <c r="QRT61" s="17"/>
      <c r="QRU61" s="17"/>
      <c r="QRV61" s="17"/>
      <c r="QRW61" s="17"/>
      <c r="QRX61" s="17"/>
      <c r="QRY61" s="17"/>
      <c r="QRZ61" s="17"/>
      <c r="QSA61" s="17"/>
      <c r="QSB61" s="17"/>
      <c r="QSC61" s="17"/>
      <c r="QSD61" s="17"/>
      <c r="QSE61" s="17"/>
      <c r="QSF61" s="17"/>
      <c r="QSG61" s="17"/>
      <c r="QSH61" s="17"/>
      <c r="QSI61" s="17"/>
      <c r="QSJ61" s="17"/>
      <c r="QSK61" s="17"/>
      <c r="QSL61" s="17"/>
      <c r="QSM61" s="17"/>
      <c r="QSN61" s="17"/>
      <c r="QSO61" s="17"/>
      <c r="QSP61" s="17"/>
      <c r="QSQ61" s="17"/>
      <c r="QSR61" s="17"/>
      <c r="QSS61" s="17"/>
      <c r="QST61" s="17"/>
      <c r="QSU61" s="17"/>
      <c r="QSV61" s="17"/>
      <c r="QSW61" s="17"/>
      <c r="QSX61" s="17"/>
      <c r="QSY61" s="17"/>
      <c r="QSZ61" s="17"/>
      <c r="QTA61" s="17"/>
      <c r="QTB61" s="17"/>
      <c r="QTC61" s="17"/>
      <c r="QTD61" s="17"/>
      <c r="QTE61" s="17"/>
      <c r="QTF61" s="17"/>
      <c r="QTG61" s="17"/>
      <c r="QTH61" s="17"/>
      <c r="QTI61" s="17"/>
      <c r="QTJ61" s="17"/>
      <c r="QTK61" s="17"/>
      <c r="QTL61" s="17"/>
      <c r="QTM61" s="17"/>
      <c r="QTN61" s="17"/>
      <c r="QTO61" s="17"/>
      <c r="QTP61" s="17"/>
      <c r="QTQ61" s="17"/>
      <c r="QTR61" s="17"/>
      <c r="QTS61" s="17"/>
      <c r="QTT61" s="17"/>
      <c r="QTU61" s="17"/>
      <c r="QTV61" s="17"/>
      <c r="QTW61" s="17"/>
      <c r="QTX61" s="17"/>
      <c r="QTY61" s="17"/>
      <c r="QTZ61" s="17"/>
      <c r="QUA61" s="17"/>
      <c r="QUB61" s="17"/>
      <c r="QUC61" s="17"/>
      <c r="QUD61" s="17"/>
      <c r="QUE61" s="17"/>
      <c r="QUF61" s="17"/>
      <c r="QUG61" s="17"/>
      <c r="QUH61" s="17"/>
      <c r="QUI61" s="17"/>
      <c r="QUJ61" s="17"/>
      <c r="QUK61" s="17"/>
      <c r="QUL61" s="17"/>
      <c r="QUM61" s="17"/>
      <c r="QUN61" s="17"/>
      <c r="QUO61" s="17"/>
      <c r="QUP61" s="17"/>
      <c r="QUQ61" s="17"/>
      <c r="QUR61" s="17"/>
      <c r="QUS61" s="17"/>
      <c r="QUT61" s="17"/>
      <c r="QUU61" s="17"/>
      <c r="QUV61" s="17"/>
      <c r="QUW61" s="17"/>
      <c r="QUX61" s="17"/>
      <c r="QUY61" s="17"/>
      <c r="QUZ61" s="17"/>
      <c r="QVA61" s="17"/>
      <c r="QVB61" s="17"/>
      <c r="QVC61" s="17"/>
      <c r="QVD61" s="17"/>
      <c r="QVE61" s="17"/>
      <c r="QVF61" s="17"/>
      <c r="QVG61" s="17"/>
      <c r="QVH61" s="17"/>
      <c r="QVI61" s="17"/>
      <c r="QVJ61" s="17"/>
      <c r="QVK61" s="17"/>
      <c r="QVL61" s="17"/>
      <c r="QVM61" s="17"/>
      <c r="QVN61" s="17"/>
      <c r="QVO61" s="17"/>
      <c r="QVP61" s="17"/>
      <c r="QVQ61" s="17"/>
      <c r="QVR61" s="17"/>
      <c r="QVS61" s="17"/>
      <c r="QVT61" s="17"/>
      <c r="QVU61" s="17"/>
      <c r="QVV61" s="17"/>
      <c r="QVW61" s="17"/>
      <c r="QVX61" s="17"/>
      <c r="QVY61" s="17"/>
      <c r="QVZ61" s="17"/>
      <c r="QWA61" s="17"/>
      <c r="QWB61" s="17"/>
      <c r="QWC61" s="17"/>
      <c r="QWD61" s="17"/>
      <c r="QWE61" s="17"/>
      <c r="QWF61" s="17"/>
      <c r="QWG61" s="17"/>
      <c r="QWH61" s="17"/>
      <c r="QWI61" s="17"/>
      <c r="QWJ61" s="17"/>
      <c r="QWK61" s="17"/>
      <c r="QWL61" s="17"/>
      <c r="QWM61" s="17"/>
      <c r="QWN61" s="17"/>
      <c r="QWO61" s="17"/>
      <c r="QWP61" s="17"/>
      <c r="QWQ61" s="17"/>
      <c r="QWR61" s="17"/>
      <c r="QWS61" s="17"/>
      <c r="QWT61" s="17"/>
      <c r="QWU61" s="17"/>
      <c r="QWV61" s="17"/>
      <c r="QWW61" s="17"/>
      <c r="QWX61" s="17"/>
      <c r="QWY61" s="17"/>
      <c r="QWZ61" s="17"/>
      <c r="QXA61" s="17"/>
      <c r="QXB61" s="17"/>
      <c r="QXC61" s="17"/>
      <c r="QXD61" s="17"/>
      <c r="QXE61" s="17"/>
      <c r="QXF61" s="17"/>
      <c r="QXG61" s="17"/>
      <c r="QXH61" s="17"/>
      <c r="QXI61" s="17"/>
      <c r="QXJ61" s="17"/>
      <c r="QXK61" s="17"/>
      <c r="QXL61" s="17"/>
      <c r="QXM61" s="17"/>
      <c r="QXN61" s="17"/>
      <c r="QXO61" s="17"/>
      <c r="QXP61" s="17"/>
      <c r="QXQ61" s="17"/>
      <c r="QXR61" s="17"/>
      <c r="QXS61" s="17"/>
      <c r="QXT61" s="17"/>
      <c r="QXU61" s="17"/>
      <c r="QXV61" s="17"/>
      <c r="QXW61" s="17"/>
      <c r="QXX61" s="17"/>
      <c r="QXY61" s="17"/>
      <c r="QXZ61" s="17"/>
      <c r="QYA61" s="17"/>
      <c r="QYB61" s="17"/>
      <c r="QYC61" s="17"/>
      <c r="QYD61" s="17"/>
      <c r="QYE61" s="17"/>
      <c r="QYF61" s="17"/>
      <c r="QYG61" s="17"/>
      <c r="QYH61" s="17"/>
      <c r="QYI61" s="17"/>
      <c r="QYJ61" s="17"/>
      <c r="QYK61" s="17"/>
      <c r="QYL61" s="17"/>
      <c r="QYM61" s="17"/>
      <c r="QYN61" s="17"/>
      <c r="QYO61" s="17"/>
      <c r="QYP61" s="17"/>
      <c r="QYQ61" s="17"/>
      <c r="QYR61" s="17"/>
      <c r="QYS61" s="17"/>
      <c r="QYT61" s="17"/>
      <c r="QYU61" s="17"/>
      <c r="QYV61" s="17"/>
      <c r="QYW61" s="17"/>
      <c r="QYX61" s="17"/>
      <c r="QYY61" s="17"/>
      <c r="QYZ61" s="17"/>
      <c r="QZA61" s="17"/>
      <c r="QZB61" s="17"/>
      <c r="QZC61" s="17"/>
      <c r="QZD61" s="17"/>
      <c r="QZE61" s="17"/>
      <c r="QZF61" s="17"/>
      <c r="QZG61" s="17"/>
      <c r="QZH61" s="17"/>
      <c r="QZI61" s="17"/>
      <c r="QZJ61" s="17"/>
      <c r="QZK61" s="17"/>
      <c r="QZL61" s="17"/>
      <c r="QZM61" s="17"/>
      <c r="QZN61" s="17"/>
      <c r="QZO61" s="17"/>
      <c r="QZP61" s="17"/>
      <c r="QZQ61" s="17"/>
      <c r="QZR61" s="17"/>
      <c r="QZS61" s="17"/>
      <c r="QZT61" s="17"/>
      <c r="QZU61" s="17"/>
      <c r="QZV61" s="17"/>
      <c r="QZW61" s="17"/>
      <c r="QZX61" s="17"/>
      <c r="QZY61" s="17"/>
      <c r="QZZ61" s="17"/>
      <c r="RAA61" s="17"/>
      <c r="RAB61" s="17"/>
      <c r="RAC61" s="17"/>
      <c r="RAD61" s="17"/>
      <c r="RAE61" s="17"/>
      <c r="RAF61" s="17"/>
      <c r="RAG61" s="17"/>
      <c r="RAH61" s="17"/>
      <c r="RAI61" s="17"/>
      <c r="RAJ61" s="17"/>
      <c r="RAK61" s="17"/>
      <c r="RAL61" s="17"/>
      <c r="RAM61" s="17"/>
      <c r="RAN61" s="17"/>
      <c r="RAO61" s="17"/>
      <c r="RAP61" s="17"/>
      <c r="RAQ61" s="17"/>
      <c r="RAR61" s="17"/>
      <c r="RAS61" s="17"/>
      <c r="RAT61" s="17"/>
      <c r="RAU61" s="17"/>
      <c r="RAV61" s="17"/>
      <c r="RAW61" s="17"/>
      <c r="RAX61" s="17"/>
      <c r="RAY61" s="17"/>
      <c r="RAZ61" s="17"/>
      <c r="RBA61" s="17"/>
      <c r="RBB61" s="17"/>
      <c r="RBC61" s="17"/>
      <c r="RBD61" s="17"/>
      <c r="RBE61" s="17"/>
      <c r="RBF61" s="17"/>
      <c r="RBG61" s="17"/>
      <c r="RBH61" s="17"/>
      <c r="RBI61" s="17"/>
      <c r="RBJ61" s="17"/>
      <c r="RBK61" s="17"/>
      <c r="RBL61" s="17"/>
      <c r="RBM61" s="17"/>
      <c r="RBN61" s="17"/>
      <c r="RBO61" s="17"/>
      <c r="RBP61" s="17"/>
      <c r="RBQ61" s="17"/>
      <c r="RBR61" s="17"/>
      <c r="RBS61" s="17"/>
      <c r="RBT61" s="17"/>
      <c r="RBU61" s="17"/>
      <c r="RBV61" s="17"/>
      <c r="RBW61" s="17"/>
      <c r="RBX61" s="17"/>
      <c r="RBY61" s="17"/>
      <c r="RBZ61" s="17"/>
      <c r="RCA61" s="17"/>
      <c r="RCB61" s="17"/>
      <c r="RCC61" s="17"/>
      <c r="RCD61" s="17"/>
      <c r="RCE61" s="17"/>
      <c r="RCF61" s="17"/>
      <c r="RCG61" s="17"/>
      <c r="RCH61" s="17"/>
      <c r="RCI61" s="17"/>
      <c r="RCJ61" s="17"/>
      <c r="RCK61" s="17"/>
      <c r="RCL61" s="17"/>
      <c r="RCM61" s="17"/>
      <c r="RCN61" s="17"/>
      <c r="RCO61" s="17"/>
      <c r="RCP61" s="17"/>
      <c r="RCQ61" s="17"/>
      <c r="RCR61" s="17"/>
      <c r="RCS61" s="17"/>
      <c r="RCT61" s="17"/>
      <c r="RCU61" s="17"/>
      <c r="RCV61" s="17"/>
      <c r="RCW61" s="17"/>
      <c r="RCX61" s="17"/>
      <c r="RCY61" s="17"/>
      <c r="RCZ61" s="17"/>
      <c r="RDA61" s="17"/>
      <c r="RDB61" s="17"/>
      <c r="RDC61" s="17"/>
      <c r="RDD61" s="17"/>
      <c r="RDE61" s="17"/>
      <c r="RDF61" s="17"/>
      <c r="RDG61" s="17"/>
      <c r="RDH61" s="17"/>
      <c r="RDI61" s="17"/>
      <c r="RDJ61" s="17"/>
      <c r="RDK61" s="17"/>
      <c r="RDL61" s="17"/>
      <c r="RDM61" s="17"/>
      <c r="RDN61" s="17"/>
      <c r="RDO61" s="17"/>
      <c r="RDP61" s="17"/>
      <c r="RDQ61" s="17"/>
      <c r="RDR61" s="17"/>
      <c r="RDS61" s="17"/>
      <c r="RDT61" s="17"/>
      <c r="RDU61" s="17"/>
      <c r="RDV61" s="17"/>
      <c r="RDW61" s="17"/>
      <c r="RDX61" s="17"/>
      <c r="RDY61" s="17"/>
      <c r="RDZ61" s="17"/>
      <c r="REA61" s="17"/>
      <c r="REB61" s="17"/>
      <c r="REC61" s="17"/>
      <c r="RED61" s="17"/>
      <c r="REE61" s="17"/>
      <c r="REF61" s="17"/>
      <c r="REG61" s="17"/>
      <c r="REH61" s="17"/>
      <c r="REI61" s="17"/>
      <c r="REJ61" s="17"/>
      <c r="REK61" s="17"/>
      <c r="REL61" s="17"/>
      <c r="REM61" s="17"/>
      <c r="REN61" s="17"/>
      <c r="REO61" s="17"/>
      <c r="REP61" s="17"/>
      <c r="REQ61" s="17"/>
      <c r="RER61" s="17"/>
      <c r="RES61" s="17"/>
      <c r="RET61" s="17"/>
      <c r="REU61" s="17"/>
      <c r="REV61" s="17"/>
      <c r="REW61" s="17"/>
      <c r="REX61" s="17"/>
      <c r="REY61" s="17"/>
      <c r="REZ61" s="17"/>
      <c r="RFA61" s="17"/>
      <c r="RFB61" s="17"/>
      <c r="RFC61" s="17"/>
      <c r="RFD61" s="17"/>
      <c r="RFE61" s="17"/>
      <c r="RFF61" s="17"/>
      <c r="RFG61" s="17"/>
      <c r="RFH61" s="17"/>
      <c r="RFI61" s="17"/>
      <c r="RFJ61" s="17"/>
      <c r="RFK61" s="17"/>
      <c r="RFL61" s="17"/>
      <c r="RFM61" s="17"/>
      <c r="RFN61" s="17"/>
      <c r="RFO61" s="17"/>
      <c r="RFP61" s="17"/>
      <c r="RFQ61" s="17"/>
      <c r="RFR61" s="17"/>
      <c r="RFS61" s="17"/>
      <c r="RFT61" s="17"/>
      <c r="RFU61" s="17"/>
      <c r="RFV61" s="17"/>
      <c r="RFW61" s="17"/>
      <c r="RFX61" s="17"/>
      <c r="RFY61" s="17"/>
      <c r="RFZ61" s="17"/>
      <c r="RGA61" s="17"/>
      <c r="RGB61" s="17"/>
      <c r="RGC61" s="17"/>
      <c r="RGD61" s="17"/>
      <c r="RGE61" s="17"/>
      <c r="RGF61" s="17"/>
      <c r="RGG61" s="17"/>
      <c r="RGH61" s="17"/>
      <c r="RGI61" s="17"/>
      <c r="RGJ61" s="17"/>
      <c r="RGK61" s="17"/>
      <c r="RGL61" s="17"/>
      <c r="RGM61" s="17"/>
      <c r="RGN61" s="17"/>
      <c r="RGO61" s="17"/>
      <c r="RGP61" s="17"/>
      <c r="RGQ61" s="17"/>
      <c r="RGR61" s="17"/>
      <c r="RGS61" s="17"/>
      <c r="RGT61" s="17"/>
      <c r="RGU61" s="17"/>
      <c r="RGV61" s="17"/>
      <c r="RGW61" s="17"/>
      <c r="RGX61" s="17"/>
      <c r="RGY61" s="17"/>
      <c r="RGZ61" s="17"/>
      <c r="RHA61" s="17"/>
      <c r="RHB61" s="17"/>
      <c r="RHC61" s="17"/>
      <c r="RHD61" s="17"/>
      <c r="RHE61" s="17"/>
      <c r="RHF61" s="17"/>
      <c r="RHG61" s="17"/>
      <c r="RHH61" s="17"/>
      <c r="RHI61" s="17"/>
      <c r="RHJ61" s="17"/>
      <c r="RHK61" s="17"/>
      <c r="RHL61" s="17"/>
      <c r="RHM61" s="17"/>
      <c r="RHN61" s="17"/>
      <c r="RHO61" s="17"/>
      <c r="RHP61" s="17"/>
      <c r="RHQ61" s="17"/>
      <c r="RHR61" s="17"/>
      <c r="RHS61" s="17"/>
      <c r="RHT61" s="17"/>
      <c r="RHU61" s="17"/>
      <c r="RHV61" s="17"/>
      <c r="RHW61" s="17"/>
      <c r="RHX61" s="17"/>
      <c r="RHY61" s="17"/>
      <c r="RHZ61" s="17"/>
      <c r="RIA61" s="17"/>
      <c r="RIB61" s="17"/>
      <c r="RIC61" s="17"/>
      <c r="RID61" s="17"/>
      <c r="RIE61" s="17"/>
      <c r="RIF61" s="17"/>
      <c r="RIG61" s="17"/>
      <c r="RIH61" s="17"/>
      <c r="RII61" s="17"/>
      <c r="RIJ61" s="17"/>
      <c r="RIK61" s="17"/>
      <c r="RIL61" s="17"/>
      <c r="RIM61" s="17"/>
      <c r="RIN61" s="17"/>
      <c r="RIO61" s="17"/>
      <c r="RIP61" s="17"/>
      <c r="RIQ61" s="17"/>
      <c r="RIR61" s="17"/>
      <c r="RIS61" s="17"/>
      <c r="RIT61" s="17"/>
      <c r="RIU61" s="17"/>
      <c r="RIV61" s="17"/>
      <c r="RIW61" s="17"/>
      <c r="RIX61" s="17"/>
      <c r="RIY61" s="17"/>
      <c r="RIZ61" s="17"/>
      <c r="RJA61" s="17"/>
      <c r="RJB61" s="17"/>
      <c r="RJC61" s="17"/>
      <c r="RJD61" s="17"/>
      <c r="RJE61" s="17"/>
      <c r="RJF61" s="17"/>
      <c r="RJG61" s="17"/>
      <c r="RJH61" s="17"/>
      <c r="RJI61" s="17"/>
      <c r="RJJ61" s="17"/>
      <c r="RJK61" s="17"/>
      <c r="RJL61" s="17"/>
      <c r="RJM61" s="17"/>
      <c r="RJN61" s="17"/>
      <c r="RJO61" s="17"/>
      <c r="RJP61" s="17"/>
      <c r="RJQ61" s="17"/>
      <c r="RJR61" s="17"/>
      <c r="RJS61" s="17"/>
      <c r="RJT61" s="17"/>
      <c r="RJU61" s="17"/>
      <c r="RJV61" s="17"/>
      <c r="RJW61" s="17"/>
      <c r="RJX61" s="17"/>
      <c r="RJY61" s="17"/>
      <c r="RJZ61" s="17"/>
      <c r="RKA61" s="17"/>
      <c r="RKB61" s="17"/>
      <c r="RKC61" s="17"/>
      <c r="RKD61" s="17"/>
      <c r="RKE61" s="17"/>
      <c r="RKF61" s="17"/>
      <c r="RKG61" s="17"/>
      <c r="RKH61" s="17"/>
      <c r="RKI61" s="17"/>
      <c r="RKJ61" s="17"/>
      <c r="RKK61" s="17"/>
      <c r="RKL61" s="17"/>
      <c r="RKM61" s="17"/>
      <c r="RKN61" s="17"/>
      <c r="RKO61" s="17"/>
      <c r="RKP61" s="17"/>
      <c r="RKQ61" s="17"/>
      <c r="RKR61" s="17"/>
      <c r="RKS61" s="17"/>
      <c r="RKT61" s="17"/>
      <c r="RKU61" s="17"/>
      <c r="RKV61" s="17"/>
      <c r="RKW61" s="17"/>
      <c r="RKX61" s="17"/>
      <c r="RKY61" s="17"/>
      <c r="RKZ61" s="17"/>
      <c r="RLA61" s="17"/>
      <c r="RLB61" s="17"/>
      <c r="RLC61" s="17"/>
      <c r="RLD61" s="17"/>
      <c r="RLE61" s="17"/>
      <c r="RLF61" s="17"/>
      <c r="RLG61" s="17"/>
      <c r="RLH61" s="17"/>
      <c r="RLI61" s="17"/>
      <c r="RLJ61" s="17"/>
      <c r="RLK61" s="17"/>
      <c r="RLL61" s="17"/>
      <c r="RLM61" s="17"/>
      <c r="RLN61" s="17"/>
      <c r="RLO61" s="17"/>
      <c r="RLP61" s="17"/>
      <c r="RLQ61" s="17"/>
      <c r="RLR61" s="17"/>
      <c r="RLS61" s="17"/>
      <c r="RLT61" s="17"/>
      <c r="RLU61" s="17"/>
      <c r="RLV61" s="17"/>
      <c r="RLW61" s="17"/>
      <c r="RLX61" s="17"/>
      <c r="RLY61" s="17"/>
      <c r="RLZ61" s="17"/>
      <c r="RMA61" s="17"/>
      <c r="RMB61" s="17"/>
      <c r="RMC61" s="17"/>
      <c r="RMD61" s="17"/>
      <c r="RME61" s="17"/>
      <c r="RMF61" s="17"/>
      <c r="RMG61" s="17"/>
      <c r="RMH61" s="17"/>
      <c r="RMI61" s="17"/>
      <c r="RMJ61" s="17"/>
      <c r="RMK61" s="17"/>
      <c r="RML61" s="17"/>
      <c r="RMM61" s="17"/>
      <c r="RMN61" s="17"/>
      <c r="RMO61" s="17"/>
      <c r="RMP61" s="17"/>
      <c r="RMQ61" s="17"/>
      <c r="RMR61" s="17"/>
      <c r="RMS61" s="17"/>
      <c r="RMT61" s="17"/>
      <c r="RMU61" s="17"/>
      <c r="RMV61" s="17"/>
      <c r="RMW61" s="17"/>
      <c r="RMX61" s="17"/>
      <c r="RMY61" s="17"/>
      <c r="RMZ61" s="17"/>
      <c r="RNA61" s="17"/>
      <c r="RNB61" s="17"/>
      <c r="RNC61" s="17"/>
      <c r="RND61" s="17"/>
      <c r="RNE61" s="17"/>
      <c r="RNF61" s="17"/>
      <c r="RNG61" s="17"/>
      <c r="RNH61" s="17"/>
      <c r="RNI61" s="17"/>
      <c r="RNJ61" s="17"/>
      <c r="RNK61" s="17"/>
      <c r="RNL61" s="17"/>
      <c r="RNM61" s="17"/>
      <c r="RNN61" s="17"/>
      <c r="RNO61" s="17"/>
      <c r="RNP61" s="17"/>
      <c r="RNQ61" s="17"/>
      <c r="RNR61" s="17"/>
      <c r="RNS61" s="17"/>
      <c r="RNT61" s="17"/>
      <c r="RNU61" s="17"/>
      <c r="RNV61" s="17"/>
      <c r="RNW61" s="17"/>
      <c r="RNX61" s="17"/>
      <c r="RNY61" s="17"/>
      <c r="RNZ61" s="17"/>
      <c r="ROA61" s="17"/>
      <c r="ROB61" s="17"/>
      <c r="ROC61" s="17"/>
      <c r="ROD61" s="17"/>
      <c r="ROE61" s="17"/>
      <c r="ROF61" s="17"/>
      <c r="ROG61" s="17"/>
      <c r="ROH61" s="17"/>
      <c r="ROI61" s="17"/>
      <c r="ROJ61" s="17"/>
      <c r="ROK61" s="17"/>
      <c r="ROL61" s="17"/>
      <c r="ROM61" s="17"/>
      <c r="RON61" s="17"/>
      <c r="ROO61" s="17"/>
      <c r="ROP61" s="17"/>
      <c r="ROQ61" s="17"/>
      <c r="ROR61" s="17"/>
      <c r="ROS61" s="17"/>
      <c r="ROT61" s="17"/>
      <c r="ROU61" s="17"/>
      <c r="ROV61" s="17"/>
      <c r="ROW61" s="17"/>
      <c r="ROX61" s="17"/>
      <c r="ROY61" s="17"/>
      <c r="ROZ61" s="17"/>
      <c r="RPA61" s="17"/>
      <c r="RPB61" s="17"/>
      <c r="RPC61" s="17"/>
      <c r="RPD61" s="17"/>
      <c r="RPE61" s="17"/>
      <c r="RPF61" s="17"/>
      <c r="RPG61" s="17"/>
      <c r="RPH61" s="17"/>
      <c r="RPI61" s="17"/>
      <c r="RPJ61" s="17"/>
      <c r="RPK61" s="17"/>
      <c r="RPL61" s="17"/>
      <c r="RPM61" s="17"/>
      <c r="RPN61" s="17"/>
      <c r="RPO61" s="17"/>
      <c r="RPP61" s="17"/>
      <c r="RPQ61" s="17"/>
      <c r="RPR61" s="17"/>
      <c r="RPS61" s="17"/>
      <c r="RPT61" s="17"/>
      <c r="RPU61" s="17"/>
      <c r="RPV61" s="17"/>
      <c r="RPW61" s="17"/>
      <c r="RPX61" s="17"/>
      <c r="RPY61" s="17"/>
      <c r="RPZ61" s="17"/>
      <c r="RQA61" s="17"/>
      <c r="RQB61" s="17"/>
      <c r="RQC61" s="17"/>
      <c r="RQD61" s="17"/>
      <c r="RQE61" s="17"/>
      <c r="RQF61" s="17"/>
      <c r="RQG61" s="17"/>
      <c r="RQH61" s="17"/>
      <c r="RQI61" s="17"/>
      <c r="RQJ61" s="17"/>
      <c r="RQK61" s="17"/>
      <c r="RQL61" s="17"/>
      <c r="RQM61" s="17"/>
      <c r="RQN61" s="17"/>
      <c r="RQO61" s="17"/>
      <c r="RQP61" s="17"/>
      <c r="RQQ61" s="17"/>
      <c r="RQR61" s="17"/>
      <c r="RQS61" s="17"/>
      <c r="RQT61" s="17"/>
      <c r="RQU61" s="17"/>
      <c r="RQV61" s="17"/>
      <c r="RQW61" s="17"/>
      <c r="RQX61" s="17"/>
      <c r="RQY61" s="17"/>
      <c r="RQZ61" s="17"/>
      <c r="RRA61" s="17"/>
      <c r="RRB61" s="17"/>
      <c r="RRC61" s="17"/>
      <c r="RRD61" s="17"/>
      <c r="RRE61" s="17"/>
      <c r="RRF61" s="17"/>
      <c r="RRG61" s="17"/>
      <c r="RRH61" s="17"/>
      <c r="RRI61" s="17"/>
      <c r="RRJ61" s="17"/>
      <c r="RRK61" s="17"/>
      <c r="RRL61" s="17"/>
      <c r="RRM61" s="17"/>
      <c r="RRN61" s="17"/>
      <c r="RRO61" s="17"/>
      <c r="RRP61" s="17"/>
      <c r="RRQ61" s="17"/>
      <c r="RRR61" s="17"/>
      <c r="RRS61" s="17"/>
      <c r="RRT61" s="17"/>
      <c r="RRU61" s="17"/>
      <c r="RRV61" s="17"/>
      <c r="RRW61" s="17"/>
      <c r="RRX61" s="17"/>
      <c r="RRY61" s="17"/>
      <c r="RRZ61" s="17"/>
      <c r="RSA61" s="17"/>
      <c r="RSB61" s="17"/>
      <c r="RSC61" s="17"/>
      <c r="RSD61" s="17"/>
      <c r="RSE61" s="17"/>
      <c r="RSF61" s="17"/>
      <c r="RSG61" s="17"/>
      <c r="RSH61" s="17"/>
      <c r="RSI61" s="17"/>
      <c r="RSJ61" s="17"/>
      <c r="RSK61" s="17"/>
      <c r="RSL61" s="17"/>
      <c r="RSM61" s="17"/>
      <c r="RSN61" s="17"/>
      <c r="RSO61" s="17"/>
      <c r="RSP61" s="17"/>
      <c r="RSQ61" s="17"/>
      <c r="RSR61" s="17"/>
      <c r="RSS61" s="17"/>
      <c r="RST61" s="17"/>
      <c r="RSU61" s="17"/>
      <c r="RSV61" s="17"/>
      <c r="RSW61" s="17"/>
      <c r="RSX61" s="17"/>
      <c r="RSY61" s="17"/>
      <c r="RSZ61" s="17"/>
      <c r="RTA61" s="17"/>
      <c r="RTB61" s="17"/>
      <c r="RTC61" s="17"/>
      <c r="RTD61" s="17"/>
      <c r="RTE61" s="17"/>
      <c r="RTF61" s="17"/>
      <c r="RTG61" s="17"/>
      <c r="RTH61" s="17"/>
      <c r="RTI61" s="17"/>
      <c r="RTJ61" s="17"/>
      <c r="RTK61" s="17"/>
      <c r="RTL61" s="17"/>
      <c r="RTM61" s="17"/>
      <c r="RTN61" s="17"/>
      <c r="RTO61" s="17"/>
      <c r="RTP61" s="17"/>
      <c r="RTQ61" s="17"/>
      <c r="RTR61" s="17"/>
      <c r="RTS61" s="17"/>
      <c r="RTT61" s="17"/>
      <c r="RTU61" s="17"/>
      <c r="RTV61" s="17"/>
      <c r="RTW61" s="17"/>
      <c r="RTX61" s="17"/>
      <c r="RTY61" s="17"/>
      <c r="RTZ61" s="17"/>
      <c r="RUA61" s="17"/>
      <c r="RUB61" s="17"/>
      <c r="RUC61" s="17"/>
      <c r="RUD61" s="17"/>
      <c r="RUE61" s="17"/>
      <c r="RUF61" s="17"/>
      <c r="RUG61" s="17"/>
      <c r="RUH61" s="17"/>
      <c r="RUI61" s="17"/>
      <c r="RUJ61" s="17"/>
      <c r="RUK61" s="17"/>
      <c r="RUL61" s="17"/>
      <c r="RUM61" s="17"/>
      <c r="RUN61" s="17"/>
      <c r="RUO61" s="17"/>
      <c r="RUP61" s="17"/>
      <c r="RUQ61" s="17"/>
      <c r="RUR61" s="17"/>
      <c r="RUS61" s="17"/>
      <c r="RUT61" s="17"/>
      <c r="RUU61" s="17"/>
      <c r="RUV61" s="17"/>
      <c r="RUW61" s="17"/>
      <c r="RUX61" s="17"/>
      <c r="RUY61" s="17"/>
      <c r="RUZ61" s="17"/>
      <c r="RVA61" s="17"/>
      <c r="RVB61" s="17"/>
      <c r="RVC61" s="17"/>
      <c r="RVD61" s="17"/>
      <c r="RVE61" s="17"/>
      <c r="RVF61" s="17"/>
      <c r="RVG61" s="17"/>
      <c r="RVH61" s="17"/>
      <c r="RVI61" s="17"/>
      <c r="RVJ61" s="17"/>
      <c r="RVK61" s="17"/>
      <c r="RVL61" s="17"/>
      <c r="RVM61" s="17"/>
      <c r="RVN61" s="17"/>
      <c r="RVO61" s="17"/>
      <c r="RVP61" s="17"/>
      <c r="RVQ61" s="17"/>
      <c r="RVR61" s="17"/>
      <c r="RVS61" s="17"/>
      <c r="RVT61" s="17"/>
      <c r="RVU61" s="17"/>
      <c r="RVV61" s="17"/>
      <c r="RVW61" s="17"/>
      <c r="RVX61" s="17"/>
      <c r="RVY61" s="17"/>
      <c r="RVZ61" s="17"/>
      <c r="RWA61" s="17"/>
      <c r="RWB61" s="17"/>
      <c r="RWC61" s="17"/>
      <c r="RWD61" s="17"/>
      <c r="RWE61" s="17"/>
      <c r="RWF61" s="17"/>
      <c r="RWG61" s="17"/>
      <c r="RWH61" s="17"/>
      <c r="RWI61" s="17"/>
      <c r="RWJ61" s="17"/>
      <c r="RWK61" s="17"/>
      <c r="RWL61" s="17"/>
      <c r="RWM61" s="17"/>
      <c r="RWN61" s="17"/>
      <c r="RWO61" s="17"/>
      <c r="RWP61" s="17"/>
      <c r="RWQ61" s="17"/>
      <c r="RWR61" s="17"/>
      <c r="RWS61" s="17"/>
      <c r="RWT61" s="17"/>
      <c r="RWU61" s="17"/>
      <c r="RWV61" s="17"/>
      <c r="RWW61" s="17"/>
      <c r="RWX61" s="17"/>
      <c r="RWY61" s="17"/>
      <c r="RWZ61" s="17"/>
      <c r="RXA61" s="17"/>
      <c r="RXB61" s="17"/>
      <c r="RXC61" s="17"/>
      <c r="RXD61" s="17"/>
      <c r="RXE61" s="17"/>
      <c r="RXF61" s="17"/>
      <c r="RXG61" s="17"/>
      <c r="RXH61" s="17"/>
      <c r="RXI61" s="17"/>
      <c r="RXJ61" s="17"/>
      <c r="RXK61" s="17"/>
      <c r="RXL61" s="17"/>
      <c r="RXM61" s="17"/>
      <c r="RXN61" s="17"/>
      <c r="RXO61" s="17"/>
      <c r="RXP61" s="17"/>
      <c r="RXQ61" s="17"/>
      <c r="RXR61" s="17"/>
      <c r="RXS61" s="17"/>
      <c r="RXT61" s="17"/>
      <c r="RXU61" s="17"/>
      <c r="RXV61" s="17"/>
      <c r="RXW61" s="17"/>
      <c r="RXX61" s="17"/>
      <c r="RXY61" s="17"/>
      <c r="RXZ61" s="17"/>
      <c r="RYA61" s="17"/>
      <c r="RYB61" s="17"/>
      <c r="RYC61" s="17"/>
      <c r="RYD61" s="17"/>
      <c r="RYE61" s="17"/>
      <c r="RYF61" s="17"/>
      <c r="RYG61" s="17"/>
      <c r="RYH61" s="17"/>
      <c r="RYI61" s="17"/>
      <c r="RYJ61" s="17"/>
      <c r="RYK61" s="17"/>
      <c r="RYL61" s="17"/>
      <c r="RYM61" s="17"/>
      <c r="RYN61" s="17"/>
      <c r="RYO61" s="17"/>
      <c r="RYP61" s="17"/>
      <c r="RYQ61" s="17"/>
      <c r="RYR61" s="17"/>
      <c r="RYS61" s="17"/>
      <c r="RYT61" s="17"/>
      <c r="RYU61" s="17"/>
      <c r="RYV61" s="17"/>
      <c r="RYW61" s="17"/>
      <c r="RYX61" s="17"/>
      <c r="RYY61" s="17"/>
      <c r="RYZ61" s="17"/>
      <c r="RZA61" s="17"/>
      <c r="RZB61" s="17"/>
      <c r="RZC61" s="17"/>
      <c r="RZD61" s="17"/>
      <c r="RZE61" s="17"/>
      <c r="RZF61" s="17"/>
      <c r="RZG61" s="17"/>
      <c r="RZH61" s="17"/>
      <c r="RZI61" s="17"/>
      <c r="RZJ61" s="17"/>
      <c r="RZK61" s="17"/>
      <c r="RZL61" s="17"/>
      <c r="RZM61" s="17"/>
      <c r="RZN61" s="17"/>
      <c r="RZO61" s="17"/>
      <c r="RZP61" s="17"/>
      <c r="RZQ61" s="17"/>
      <c r="RZR61" s="17"/>
      <c r="RZS61" s="17"/>
      <c r="RZT61" s="17"/>
      <c r="RZU61" s="17"/>
      <c r="RZV61" s="17"/>
      <c r="RZW61" s="17"/>
      <c r="RZX61" s="17"/>
      <c r="RZY61" s="17"/>
      <c r="RZZ61" s="17"/>
      <c r="SAA61" s="17"/>
      <c r="SAB61" s="17"/>
      <c r="SAC61" s="17"/>
      <c r="SAD61" s="17"/>
      <c r="SAE61" s="17"/>
      <c r="SAF61" s="17"/>
      <c r="SAG61" s="17"/>
      <c r="SAH61" s="17"/>
      <c r="SAI61" s="17"/>
      <c r="SAJ61" s="17"/>
      <c r="SAK61" s="17"/>
      <c r="SAL61" s="17"/>
      <c r="SAM61" s="17"/>
      <c r="SAN61" s="17"/>
      <c r="SAO61" s="17"/>
      <c r="SAP61" s="17"/>
      <c r="SAQ61" s="17"/>
      <c r="SAR61" s="17"/>
      <c r="SAS61" s="17"/>
      <c r="SAT61" s="17"/>
      <c r="SAU61" s="17"/>
      <c r="SAV61" s="17"/>
      <c r="SAW61" s="17"/>
      <c r="SAX61" s="17"/>
      <c r="SAY61" s="17"/>
      <c r="SAZ61" s="17"/>
      <c r="SBA61" s="17"/>
      <c r="SBB61" s="17"/>
      <c r="SBC61" s="17"/>
      <c r="SBD61" s="17"/>
      <c r="SBE61" s="17"/>
      <c r="SBF61" s="17"/>
      <c r="SBG61" s="17"/>
      <c r="SBH61" s="17"/>
      <c r="SBI61" s="17"/>
      <c r="SBJ61" s="17"/>
      <c r="SBK61" s="17"/>
      <c r="SBL61" s="17"/>
      <c r="SBM61" s="17"/>
      <c r="SBN61" s="17"/>
      <c r="SBO61" s="17"/>
      <c r="SBP61" s="17"/>
      <c r="SBQ61" s="17"/>
      <c r="SBR61" s="17"/>
      <c r="SBS61" s="17"/>
      <c r="SBT61" s="17"/>
      <c r="SBU61" s="17"/>
      <c r="SBV61" s="17"/>
      <c r="SBW61" s="17"/>
      <c r="SBX61" s="17"/>
      <c r="SBY61" s="17"/>
      <c r="SBZ61" s="17"/>
      <c r="SCA61" s="17"/>
      <c r="SCB61" s="17"/>
      <c r="SCC61" s="17"/>
      <c r="SCD61" s="17"/>
      <c r="SCE61" s="17"/>
      <c r="SCF61" s="17"/>
      <c r="SCG61" s="17"/>
      <c r="SCH61" s="17"/>
      <c r="SCI61" s="17"/>
      <c r="SCJ61" s="17"/>
      <c r="SCK61" s="17"/>
      <c r="SCL61" s="17"/>
      <c r="SCM61" s="17"/>
      <c r="SCN61" s="17"/>
      <c r="SCO61" s="17"/>
      <c r="SCP61" s="17"/>
      <c r="SCQ61" s="17"/>
      <c r="SCR61" s="17"/>
      <c r="SCS61" s="17"/>
      <c r="SCT61" s="17"/>
      <c r="SCU61" s="17"/>
      <c r="SCV61" s="17"/>
      <c r="SCW61" s="17"/>
      <c r="SCX61" s="17"/>
      <c r="SCY61" s="17"/>
      <c r="SCZ61" s="17"/>
      <c r="SDA61" s="17"/>
      <c r="SDB61" s="17"/>
      <c r="SDC61" s="17"/>
      <c r="SDD61" s="17"/>
      <c r="SDE61" s="17"/>
      <c r="SDF61" s="17"/>
      <c r="SDG61" s="17"/>
      <c r="SDH61" s="17"/>
      <c r="SDI61" s="17"/>
      <c r="SDJ61" s="17"/>
      <c r="SDK61" s="17"/>
      <c r="SDL61" s="17"/>
      <c r="SDM61" s="17"/>
      <c r="SDN61" s="17"/>
      <c r="SDO61" s="17"/>
      <c r="SDP61" s="17"/>
      <c r="SDQ61" s="17"/>
      <c r="SDR61" s="17"/>
      <c r="SDS61" s="17"/>
      <c r="SDT61" s="17"/>
      <c r="SDU61" s="17"/>
      <c r="SDV61" s="17"/>
      <c r="SDW61" s="17"/>
      <c r="SDX61" s="17"/>
      <c r="SDY61" s="17"/>
      <c r="SDZ61" s="17"/>
      <c r="SEA61" s="17"/>
      <c r="SEB61" s="17"/>
      <c r="SEC61" s="17"/>
      <c r="SED61" s="17"/>
      <c r="SEE61" s="17"/>
      <c r="SEF61" s="17"/>
      <c r="SEG61" s="17"/>
      <c r="SEH61" s="17"/>
      <c r="SEI61" s="17"/>
      <c r="SEJ61" s="17"/>
      <c r="SEK61" s="17"/>
      <c r="SEL61" s="17"/>
      <c r="SEM61" s="17"/>
      <c r="SEN61" s="17"/>
      <c r="SEO61" s="17"/>
      <c r="SEP61" s="17"/>
      <c r="SEQ61" s="17"/>
      <c r="SER61" s="17"/>
      <c r="SES61" s="17"/>
      <c r="SET61" s="17"/>
      <c r="SEU61" s="17"/>
      <c r="SEV61" s="17"/>
      <c r="SEW61" s="17"/>
      <c r="SEX61" s="17"/>
      <c r="SEY61" s="17"/>
      <c r="SEZ61" s="17"/>
      <c r="SFA61" s="17"/>
      <c r="SFB61" s="17"/>
      <c r="SFC61" s="17"/>
      <c r="SFD61" s="17"/>
      <c r="SFE61" s="17"/>
      <c r="SFF61" s="17"/>
      <c r="SFG61" s="17"/>
      <c r="SFH61" s="17"/>
      <c r="SFI61" s="17"/>
      <c r="SFJ61" s="17"/>
      <c r="SFK61" s="17"/>
      <c r="SFL61" s="17"/>
      <c r="SFM61" s="17"/>
      <c r="SFN61" s="17"/>
      <c r="SFO61" s="17"/>
      <c r="SFP61" s="17"/>
      <c r="SFQ61" s="17"/>
      <c r="SFR61" s="17"/>
      <c r="SFS61" s="17"/>
      <c r="SFT61" s="17"/>
      <c r="SFU61" s="17"/>
      <c r="SFV61" s="17"/>
      <c r="SFW61" s="17"/>
      <c r="SFX61" s="17"/>
      <c r="SFY61" s="17"/>
      <c r="SFZ61" s="17"/>
      <c r="SGA61" s="17"/>
      <c r="SGB61" s="17"/>
      <c r="SGC61" s="17"/>
      <c r="SGD61" s="17"/>
      <c r="SGE61" s="17"/>
      <c r="SGF61" s="17"/>
      <c r="SGG61" s="17"/>
      <c r="SGH61" s="17"/>
      <c r="SGI61" s="17"/>
      <c r="SGJ61" s="17"/>
      <c r="SGK61" s="17"/>
      <c r="SGL61" s="17"/>
      <c r="SGM61" s="17"/>
      <c r="SGN61" s="17"/>
      <c r="SGO61" s="17"/>
      <c r="SGP61" s="17"/>
      <c r="SGQ61" s="17"/>
      <c r="SGR61" s="17"/>
      <c r="SGS61" s="17"/>
      <c r="SGT61" s="17"/>
      <c r="SGU61" s="17"/>
      <c r="SGV61" s="17"/>
      <c r="SGW61" s="17"/>
      <c r="SGX61" s="17"/>
      <c r="SGY61" s="17"/>
      <c r="SGZ61" s="17"/>
      <c r="SHA61" s="17"/>
      <c r="SHB61" s="17"/>
      <c r="SHC61" s="17"/>
      <c r="SHD61" s="17"/>
      <c r="SHE61" s="17"/>
      <c r="SHF61" s="17"/>
      <c r="SHG61" s="17"/>
      <c r="SHH61" s="17"/>
      <c r="SHI61" s="17"/>
      <c r="SHJ61" s="17"/>
      <c r="SHK61" s="17"/>
      <c r="SHL61" s="17"/>
      <c r="SHM61" s="17"/>
      <c r="SHN61" s="17"/>
      <c r="SHO61" s="17"/>
      <c r="SHP61" s="17"/>
      <c r="SHQ61" s="17"/>
      <c r="SHR61" s="17"/>
      <c r="SHS61" s="17"/>
      <c r="SHT61" s="17"/>
      <c r="SHU61" s="17"/>
      <c r="SHV61" s="17"/>
      <c r="SHW61" s="17"/>
      <c r="SHX61" s="17"/>
      <c r="SHY61" s="17"/>
      <c r="SHZ61" s="17"/>
      <c r="SIA61" s="17"/>
      <c r="SIB61" s="17"/>
      <c r="SIC61" s="17"/>
      <c r="SID61" s="17"/>
      <c r="SIE61" s="17"/>
      <c r="SIF61" s="17"/>
      <c r="SIG61" s="17"/>
      <c r="SIH61" s="17"/>
      <c r="SII61" s="17"/>
      <c r="SIJ61" s="17"/>
      <c r="SIK61" s="17"/>
      <c r="SIL61" s="17"/>
      <c r="SIM61" s="17"/>
      <c r="SIN61" s="17"/>
      <c r="SIO61" s="17"/>
      <c r="SIP61" s="17"/>
      <c r="SIQ61" s="17"/>
      <c r="SIR61" s="17"/>
      <c r="SIS61" s="17"/>
      <c r="SIT61" s="17"/>
      <c r="SIU61" s="17"/>
      <c r="SIV61" s="17"/>
      <c r="SIW61" s="17"/>
      <c r="SIX61" s="17"/>
      <c r="SIY61" s="17"/>
      <c r="SIZ61" s="17"/>
      <c r="SJA61" s="17"/>
      <c r="SJB61" s="17"/>
      <c r="SJC61" s="17"/>
      <c r="SJD61" s="17"/>
      <c r="SJE61" s="17"/>
      <c r="SJF61" s="17"/>
      <c r="SJG61" s="17"/>
      <c r="SJH61" s="17"/>
      <c r="SJI61" s="17"/>
      <c r="SJJ61" s="17"/>
      <c r="SJK61" s="17"/>
      <c r="SJL61" s="17"/>
      <c r="SJM61" s="17"/>
      <c r="SJN61" s="17"/>
      <c r="SJO61" s="17"/>
      <c r="SJP61" s="17"/>
      <c r="SJQ61" s="17"/>
      <c r="SJR61" s="17"/>
      <c r="SJS61" s="17"/>
      <c r="SJT61" s="17"/>
      <c r="SJU61" s="17"/>
      <c r="SJV61" s="17"/>
      <c r="SJW61" s="17"/>
      <c r="SJX61" s="17"/>
      <c r="SJY61" s="17"/>
      <c r="SJZ61" s="17"/>
      <c r="SKA61" s="17"/>
      <c r="SKB61" s="17"/>
      <c r="SKC61" s="17"/>
      <c r="SKD61" s="17"/>
      <c r="SKE61" s="17"/>
      <c r="SKF61" s="17"/>
      <c r="SKG61" s="17"/>
      <c r="SKH61" s="17"/>
      <c r="SKI61" s="17"/>
      <c r="SKJ61" s="17"/>
      <c r="SKK61" s="17"/>
      <c r="SKL61" s="17"/>
      <c r="SKM61" s="17"/>
      <c r="SKN61" s="17"/>
      <c r="SKO61" s="17"/>
      <c r="SKP61" s="17"/>
      <c r="SKQ61" s="17"/>
      <c r="SKR61" s="17"/>
      <c r="SKS61" s="17"/>
      <c r="SKT61" s="17"/>
      <c r="SKU61" s="17"/>
      <c r="SKV61" s="17"/>
      <c r="SKW61" s="17"/>
      <c r="SKX61" s="17"/>
      <c r="SKY61" s="17"/>
      <c r="SKZ61" s="17"/>
      <c r="SLA61" s="17"/>
      <c r="SLB61" s="17"/>
      <c r="SLC61" s="17"/>
      <c r="SLD61" s="17"/>
      <c r="SLE61" s="17"/>
      <c r="SLF61" s="17"/>
      <c r="SLG61" s="17"/>
      <c r="SLH61" s="17"/>
      <c r="SLI61" s="17"/>
      <c r="SLJ61" s="17"/>
      <c r="SLK61" s="17"/>
      <c r="SLL61" s="17"/>
      <c r="SLM61" s="17"/>
      <c r="SLN61" s="17"/>
      <c r="SLO61" s="17"/>
      <c r="SLP61" s="17"/>
      <c r="SLQ61" s="17"/>
      <c r="SLR61" s="17"/>
      <c r="SLS61" s="17"/>
      <c r="SLT61" s="17"/>
      <c r="SLU61" s="17"/>
      <c r="SLV61" s="17"/>
      <c r="SLW61" s="17"/>
      <c r="SLX61" s="17"/>
      <c r="SLY61" s="17"/>
      <c r="SLZ61" s="17"/>
      <c r="SMA61" s="17"/>
      <c r="SMB61" s="17"/>
      <c r="SMC61" s="17"/>
      <c r="SMD61" s="17"/>
      <c r="SME61" s="17"/>
      <c r="SMF61" s="17"/>
      <c r="SMG61" s="17"/>
      <c r="SMH61" s="17"/>
      <c r="SMI61" s="17"/>
      <c r="SMJ61" s="17"/>
      <c r="SMK61" s="17"/>
      <c r="SML61" s="17"/>
      <c r="SMM61" s="17"/>
      <c r="SMN61" s="17"/>
      <c r="SMO61" s="17"/>
      <c r="SMP61" s="17"/>
      <c r="SMQ61" s="17"/>
      <c r="SMR61" s="17"/>
      <c r="SMS61" s="17"/>
      <c r="SMT61" s="17"/>
      <c r="SMU61" s="17"/>
      <c r="SMV61" s="17"/>
      <c r="SMW61" s="17"/>
      <c r="SMX61" s="17"/>
      <c r="SMY61" s="17"/>
      <c r="SMZ61" s="17"/>
      <c r="SNA61" s="17"/>
      <c r="SNB61" s="17"/>
      <c r="SNC61" s="17"/>
      <c r="SND61" s="17"/>
      <c r="SNE61" s="17"/>
      <c r="SNF61" s="17"/>
      <c r="SNG61" s="17"/>
      <c r="SNH61" s="17"/>
      <c r="SNI61" s="17"/>
      <c r="SNJ61" s="17"/>
      <c r="SNK61" s="17"/>
      <c r="SNL61" s="17"/>
      <c r="SNM61" s="17"/>
      <c r="SNN61" s="17"/>
      <c r="SNO61" s="17"/>
      <c r="SNP61" s="17"/>
      <c r="SNQ61" s="17"/>
      <c r="SNR61" s="17"/>
      <c r="SNS61" s="17"/>
      <c r="SNT61" s="17"/>
      <c r="SNU61" s="17"/>
      <c r="SNV61" s="17"/>
      <c r="SNW61" s="17"/>
      <c r="SNX61" s="17"/>
      <c r="SNY61" s="17"/>
      <c r="SNZ61" s="17"/>
      <c r="SOA61" s="17"/>
      <c r="SOB61" s="17"/>
      <c r="SOC61" s="17"/>
      <c r="SOD61" s="17"/>
      <c r="SOE61" s="17"/>
      <c r="SOF61" s="17"/>
      <c r="SOG61" s="17"/>
      <c r="SOH61" s="17"/>
      <c r="SOI61" s="17"/>
      <c r="SOJ61" s="17"/>
      <c r="SOK61" s="17"/>
      <c r="SOL61" s="17"/>
      <c r="SOM61" s="17"/>
      <c r="SON61" s="17"/>
      <c r="SOO61" s="17"/>
      <c r="SOP61" s="17"/>
      <c r="SOQ61" s="17"/>
      <c r="SOR61" s="17"/>
      <c r="SOS61" s="17"/>
      <c r="SOT61" s="17"/>
      <c r="SOU61" s="17"/>
      <c r="SOV61" s="17"/>
      <c r="SOW61" s="17"/>
      <c r="SOX61" s="17"/>
      <c r="SOY61" s="17"/>
      <c r="SOZ61" s="17"/>
      <c r="SPA61" s="17"/>
      <c r="SPB61" s="17"/>
      <c r="SPC61" s="17"/>
      <c r="SPD61" s="17"/>
      <c r="SPE61" s="17"/>
      <c r="SPF61" s="17"/>
      <c r="SPG61" s="17"/>
      <c r="SPH61" s="17"/>
      <c r="SPI61" s="17"/>
      <c r="SPJ61" s="17"/>
      <c r="SPK61" s="17"/>
      <c r="SPL61" s="17"/>
      <c r="SPM61" s="17"/>
      <c r="SPN61" s="17"/>
      <c r="SPO61" s="17"/>
      <c r="SPP61" s="17"/>
      <c r="SPQ61" s="17"/>
      <c r="SPR61" s="17"/>
      <c r="SPS61" s="17"/>
      <c r="SPT61" s="17"/>
      <c r="SPU61" s="17"/>
      <c r="SPV61" s="17"/>
      <c r="SPW61" s="17"/>
      <c r="SPX61" s="17"/>
      <c r="SPY61" s="17"/>
      <c r="SPZ61" s="17"/>
      <c r="SQA61" s="17"/>
      <c r="SQB61" s="17"/>
      <c r="SQC61" s="17"/>
      <c r="SQD61" s="17"/>
      <c r="SQE61" s="17"/>
      <c r="SQF61" s="17"/>
      <c r="SQG61" s="17"/>
      <c r="SQH61" s="17"/>
      <c r="SQI61" s="17"/>
      <c r="SQJ61" s="17"/>
      <c r="SQK61" s="17"/>
      <c r="SQL61" s="17"/>
      <c r="SQM61" s="17"/>
      <c r="SQN61" s="17"/>
      <c r="SQO61" s="17"/>
      <c r="SQP61" s="17"/>
      <c r="SQQ61" s="17"/>
      <c r="SQR61" s="17"/>
      <c r="SQS61" s="17"/>
      <c r="SQT61" s="17"/>
      <c r="SQU61" s="17"/>
      <c r="SQV61" s="17"/>
      <c r="SQW61" s="17"/>
      <c r="SQX61" s="17"/>
      <c r="SQY61" s="17"/>
      <c r="SQZ61" s="17"/>
      <c r="SRA61" s="17"/>
      <c r="SRB61" s="17"/>
      <c r="SRC61" s="17"/>
      <c r="SRD61" s="17"/>
      <c r="SRE61" s="17"/>
      <c r="SRF61" s="17"/>
      <c r="SRG61" s="17"/>
      <c r="SRH61" s="17"/>
      <c r="SRI61" s="17"/>
      <c r="SRJ61" s="17"/>
      <c r="SRK61" s="17"/>
      <c r="SRL61" s="17"/>
      <c r="SRM61" s="17"/>
      <c r="SRN61" s="17"/>
      <c r="SRO61" s="17"/>
      <c r="SRP61" s="17"/>
      <c r="SRQ61" s="17"/>
      <c r="SRR61" s="17"/>
      <c r="SRS61" s="17"/>
      <c r="SRT61" s="17"/>
      <c r="SRU61" s="17"/>
      <c r="SRV61" s="17"/>
      <c r="SRW61" s="17"/>
      <c r="SRX61" s="17"/>
      <c r="SRY61" s="17"/>
      <c r="SRZ61" s="17"/>
      <c r="SSA61" s="17"/>
      <c r="SSB61" s="17"/>
      <c r="SSC61" s="17"/>
      <c r="SSD61" s="17"/>
      <c r="SSE61" s="17"/>
      <c r="SSF61" s="17"/>
      <c r="SSG61" s="17"/>
      <c r="SSH61" s="17"/>
      <c r="SSI61" s="17"/>
      <c r="SSJ61" s="17"/>
      <c r="SSK61" s="17"/>
      <c r="SSL61" s="17"/>
      <c r="SSM61" s="17"/>
      <c r="SSN61" s="17"/>
      <c r="SSO61" s="17"/>
      <c r="SSP61" s="17"/>
      <c r="SSQ61" s="17"/>
      <c r="SSR61" s="17"/>
      <c r="SSS61" s="17"/>
      <c r="SST61" s="17"/>
      <c r="SSU61" s="17"/>
      <c r="SSV61" s="17"/>
      <c r="SSW61" s="17"/>
      <c r="SSX61" s="17"/>
      <c r="SSY61" s="17"/>
      <c r="SSZ61" s="17"/>
      <c r="STA61" s="17"/>
      <c r="STB61" s="17"/>
      <c r="STC61" s="17"/>
      <c r="STD61" s="17"/>
      <c r="STE61" s="17"/>
      <c r="STF61" s="17"/>
      <c r="STG61" s="17"/>
      <c r="STH61" s="17"/>
      <c r="STI61" s="17"/>
      <c r="STJ61" s="17"/>
      <c r="STK61" s="17"/>
      <c r="STL61" s="17"/>
      <c r="STM61" s="17"/>
      <c r="STN61" s="17"/>
      <c r="STO61" s="17"/>
      <c r="STP61" s="17"/>
      <c r="STQ61" s="17"/>
      <c r="STR61" s="17"/>
      <c r="STS61" s="17"/>
      <c r="STT61" s="17"/>
      <c r="STU61" s="17"/>
      <c r="STV61" s="17"/>
      <c r="STW61" s="17"/>
      <c r="STX61" s="17"/>
      <c r="STY61" s="17"/>
      <c r="STZ61" s="17"/>
      <c r="SUA61" s="17"/>
      <c r="SUB61" s="17"/>
      <c r="SUC61" s="17"/>
      <c r="SUD61" s="17"/>
      <c r="SUE61" s="17"/>
      <c r="SUF61" s="17"/>
      <c r="SUG61" s="17"/>
      <c r="SUH61" s="17"/>
      <c r="SUI61" s="17"/>
      <c r="SUJ61" s="17"/>
      <c r="SUK61" s="17"/>
      <c r="SUL61" s="17"/>
      <c r="SUM61" s="17"/>
      <c r="SUN61" s="17"/>
      <c r="SUO61" s="17"/>
      <c r="SUP61" s="17"/>
      <c r="SUQ61" s="17"/>
      <c r="SUR61" s="17"/>
      <c r="SUS61" s="17"/>
      <c r="SUT61" s="17"/>
      <c r="SUU61" s="17"/>
      <c r="SUV61" s="17"/>
      <c r="SUW61" s="17"/>
      <c r="SUX61" s="17"/>
      <c r="SUY61" s="17"/>
      <c r="SUZ61" s="17"/>
      <c r="SVA61" s="17"/>
      <c r="SVB61" s="17"/>
      <c r="SVC61" s="17"/>
      <c r="SVD61" s="17"/>
      <c r="SVE61" s="17"/>
      <c r="SVF61" s="17"/>
      <c r="SVG61" s="17"/>
      <c r="SVH61" s="17"/>
      <c r="SVI61" s="17"/>
      <c r="SVJ61" s="17"/>
      <c r="SVK61" s="17"/>
      <c r="SVL61" s="17"/>
      <c r="SVM61" s="17"/>
      <c r="SVN61" s="17"/>
      <c r="SVO61" s="17"/>
      <c r="SVP61" s="17"/>
      <c r="SVQ61" s="17"/>
      <c r="SVR61" s="17"/>
      <c r="SVS61" s="17"/>
      <c r="SVT61" s="17"/>
      <c r="SVU61" s="17"/>
      <c r="SVV61" s="17"/>
      <c r="SVW61" s="17"/>
      <c r="SVX61" s="17"/>
      <c r="SVY61" s="17"/>
      <c r="SVZ61" s="17"/>
      <c r="SWA61" s="17"/>
      <c r="SWB61" s="17"/>
      <c r="SWC61" s="17"/>
      <c r="SWD61" s="17"/>
      <c r="SWE61" s="17"/>
      <c r="SWF61" s="17"/>
      <c r="SWG61" s="17"/>
      <c r="SWH61" s="17"/>
      <c r="SWI61" s="17"/>
      <c r="SWJ61" s="17"/>
      <c r="SWK61" s="17"/>
      <c r="SWL61" s="17"/>
      <c r="SWM61" s="17"/>
      <c r="SWN61" s="17"/>
      <c r="SWO61" s="17"/>
      <c r="SWP61" s="17"/>
      <c r="SWQ61" s="17"/>
      <c r="SWR61" s="17"/>
      <c r="SWS61" s="17"/>
      <c r="SWT61" s="17"/>
      <c r="SWU61" s="17"/>
      <c r="SWV61" s="17"/>
      <c r="SWW61" s="17"/>
      <c r="SWX61" s="17"/>
      <c r="SWY61" s="17"/>
      <c r="SWZ61" s="17"/>
      <c r="SXA61" s="17"/>
      <c r="SXB61" s="17"/>
      <c r="SXC61" s="17"/>
      <c r="SXD61" s="17"/>
      <c r="SXE61" s="17"/>
      <c r="SXF61" s="17"/>
      <c r="SXG61" s="17"/>
      <c r="SXH61" s="17"/>
      <c r="SXI61" s="17"/>
      <c r="SXJ61" s="17"/>
      <c r="SXK61" s="17"/>
      <c r="SXL61" s="17"/>
      <c r="SXM61" s="17"/>
      <c r="SXN61" s="17"/>
      <c r="SXO61" s="17"/>
      <c r="SXP61" s="17"/>
      <c r="SXQ61" s="17"/>
      <c r="SXR61" s="17"/>
      <c r="SXS61" s="17"/>
      <c r="SXT61" s="17"/>
      <c r="SXU61" s="17"/>
      <c r="SXV61" s="17"/>
      <c r="SXW61" s="17"/>
      <c r="SXX61" s="17"/>
      <c r="SXY61" s="17"/>
      <c r="SXZ61" s="17"/>
      <c r="SYA61" s="17"/>
      <c r="SYB61" s="17"/>
      <c r="SYC61" s="17"/>
      <c r="SYD61" s="17"/>
      <c r="SYE61" s="17"/>
      <c r="SYF61" s="17"/>
      <c r="SYG61" s="17"/>
      <c r="SYH61" s="17"/>
      <c r="SYI61" s="17"/>
      <c r="SYJ61" s="17"/>
      <c r="SYK61" s="17"/>
      <c r="SYL61" s="17"/>
      <c r="SYM61" s="17"/>
      <c r="SYN61" s="17"/>
      <c r="SYO61" s="17"/>
      <c r="SYP61" s="17"/>
      <c r="SYQ61" s="17"/>
      <c r="SYR61" s="17"/>
      <c r="SYS61" s="17"/>
      <c r="SYT61" s="17"/>
      <c r="SYU61" s="17"/>
      <c r="SYV61" s="17"/>
      <c r="SYW61" s="17"/>
      <c r="SYX61" s="17"/>
      <c r="SYY61" s="17"/>
      <c r="SYZ61" s="17"/>
      <c r="SZA61" s="17"/>
      <c r="SZB61" s="17"/>
      <c r="SZC61" s="17"/>
      <c r="SZD61" s="17"/>
      <c r="SZE61" s="17"/>
      <c r="SZF61" s="17"/>
      <c r="SZG61" s="17"/>
      <c r="SZH61" s="17"/>
      <c r="SZI61" s="17"/>
      <c r="SZJ61" s="17"/>
      <c r="SZK61" s="17"/>
      <c r="SZL61" s="17"/>
      <c r="SZM61" s="17"/>
      <c r="SZN61" s="17"/>
      <c r="SZO61" s="17"/>
      <c r="SZP61" s="17"/>
      <c r="SZQ61" s="17"/>
      <c r="SZR61" s="17"/>
      <c r="SZS61" s="17"/>
      <c r="SZT61" s="17"/>
      <c r="SZU61" s="17"/>
      <c r="SZV61" s="17"/>
      <c r="SZW61" s="17"/>
      <c r="SZX61" s="17"/>
      <c r="SZY61" s="17"/>
      <c r="SZZ61" s="17"/>
      <c r="TAA61" s="17"/>
      <c r="TAB61" s="17"/>
      <c r="TAC61" s="17"/>
      <c r="TAD61" s="17"/>
      <c r="TAE61" s="17"/>
      <c r="TAF61" s="17"/>
      <c r="TAG61" s="17"/>
      <c r="TAH61" s="17"/>
      <c r="TAI61" s="17"/>
      <c r="TAJ61" s="17"/>
      <c r="TAK61" s="17"/>
      <c r="TAL61" s="17"/>
      <c r="TAM61" s="17"/>
      <c r="TAN61" s="17"/>
      <c r="TAO61" s="17"/>
      <c r="TAP61" s="17"/>
      <c r="TAQ61" s="17"/>
      <c r="TAR61" s="17"/>
      <c r="TAS61" s="17"/>
      <c r="TAT61" s="17"/>
      <c r="TAU61" s="17"/>
      <c r="TAV61" s="17"/>
      <c r="TAW61" s="17"/>
      <c r="TAX61" s="17"/>
      <c r="TAY61" s="17"/>
      <c r="TAZ61" s="17"/>
      <c r="TBA61" s="17"/>
      <c r="TBB61" s="17"/>
      <c r="TBC61" s="17"/>
      <c r="TBD61" s="17"/>
      <c r="TBE61" s="17"/>
      <c r="TBF61" s="17"/>
      <c r="TBG61" s="17"/>
      <c r="TBH61" s="17"/>
      <c r="TBI61" s="17"/>
      <c r="TBJ61" s="17"/>
      <c r="TBK61" s="17"/>
      <c r="TBL61" s="17"/>
      <c r="TBM61" s="17"/>
      <c r="TBN61" s="17"/>
      <c r="TBO61" s="17"/>
      <c r="TBP61" s="17"/>
      <c r="TBQ61" s="17"/>
      <c r="TBR61" s="17"/>
      <c r="TBS61" s="17"/>
      <c r="TBT61" s="17"/>
      <c r="TBU61" s="17"/>
      <c r="TBV61" s="17"/>
      <c r="TBW61" s="17"/>
      <c r="TBX61" s="17"/>
      <c r="TBY61" s="17"/>
      <c r="TBZ61" s="17"/>
      <c r="TCA61" s="17"/>
      <c r="TCB61" s="17"/>
      <c r="TCC61" s="17"/>
      <c r="TCD61" s="17"/>
      <c r="TCE61" s="17"/>
      <c r="TCF61" s="17"/>
      <c r="TCG61" s="17"/>
      <c r="TCH61" s="17"/>
      <c r="TCI61" s="17"/>
      <c r="TCJ61" s="17"/>
      <c r="TCK61" s="17"/>
      <c r="TCL61" s="17"/>
      <c r="TCM61" s="17"/>
      <c r="TCN61" s="17"/>
      <c r="TCO61" s="17"/>
      <c r="TCP61" s="17"/>
      <c r="TCQ61" s="17"/>
      <c r="TCR61" s="17"/>
      <c r="TCS61" s="17"/>
      <c r="TCT61" s="17"/>
      <c r="TCU61" s="17"/>
      <c r="TCV61" s="17"/>
      <c r="TCW61" s="17"/>
      <c r="TCX61" s="17"/>
      <c r="TCY61" s="17"/>
      <c r="TCZ61" s="17"/>
      <c r="TDA61" s="17"/>
      <c r="TDB61" s="17"/>
      <c r="TDC61" s="17"/>
      <c r="TDD61" s="17"/>
      <c r="TDE61" s="17"/>
      <c r="TDF61" s="17"/>
      <c r="TDG61" s="17"/>
      <c r="TDH61" s="17"/>
      <c r="TDI61" s="17"/>
      <c r="TDJ61" s="17"/>
      <c r="TDK61" s="17"/>
      <c r="TDL61" s="17"/>
      <c r="TDM61" s="17"/>
      <c r="TDN61" s="17"/>
      <c r="TDO61" s="17"/>
      <c r="TDP61" s="17"/>
      <c r="TDQ61" s="17"/>
      <c r="TDR61" s="17"/>
      <c r="TDS61" s="17"/>
      <c r="TDT61" s="17"/>
      <c r="TDU61" s="17"/>
      <c r="TDV61" s="17"/>
      <c r="TDW61" s="17"/>
      <c r="TDX61" s="17"/>
      <c r="TDY61" s="17"/>
      <c r="TDZ61" s="17"/>
      <c r="TEA61" s="17"/>
      <c r="TEB61" s="17"/>
      <c r="TEC61" s="17"/>
      <c r="TED61" s="17"/>
      <c r="TEE61" s="17"/>
      <c r="TEF61" s="17"/>
      <c r="TEG61" s="17"/>
      <c r="TEH61" s="17"/>
      <c r="TEI61" s="17"/>
      <c r="TEJ61" s="17"/>
      <c r="TEK61" s="17"/>
      <c r="TEL61" s="17"/>
      <c r="TEM61" s="17"/>
      <c r="TEN61" s="17"/>
      <c r="TEO61" s="17"/>
      <c r="TEP61" s="17"/>
      <c r="TEQ61" s="17"/>
      <c r="TER61" s="17"/>
      <c r="TES61" s="17"/>
      <c r="TET61" s="17"/>
      <c r="TEU61" s="17"/>
      <c r="TEV61" s="17"/>
      <c r="TEW61" s="17"/>
      <c r="TEX61" s="17"/>
      <c r="TEY61" s="17"/>
      <c r="TEZ61" s="17"/>
      <c r="TFA61" s="17"/>
      <c r="TFB61" s="17"/>
      <c r="TFC61" s="17"/>
      <c r="TFD61" s="17"/>
      <c r="TFE61" s="17"/>
      <c r="TFF61" s="17"/>
      <c r="TFG61" s="17"/>
      <c r="TFH61" s="17"/>
      <c r="TFI61" s="17"/>
      <c r="TFJ61" s="17"/>
      <c r="TFK61" s="17"/>
      <c r="TFL61" s="17"/>
      <c r="TFM61" s="17"/>
      <c r="TFN61" s="17"/>
      <c r="TFO61" s="17"/>
      <c r="TFP61" s="17"/>
      <c r="TFQ61" s="17"/>
      <c r="TFR61" s="17"/>
      <c r="TFS61" s="17"/>
      <c r="TFT61" s="17"/>
      <c r="TFU61" s="17"/>
      <c r="TFV61" s="17"/>
      <c r="TFW61" s="17"/>
      <c r="TFX61" s="17"/>
      <c r="TFY61" s="17"/>
      <c r="TFZ61" s="17"/>
      <c r="TGA61" s="17"/>
      <c r="TGB61" s="17"/>
      <c r="TGC61" s="17"/>
      <c r="TGD61" s="17"/>
      <c r="TGE61" s="17"/>
      <c r="TGF61" s="17"/>
      <c r="TGG61" s="17"/>
      <c r="TGH61" s="17"/>
      <c r="TGI61" s="17"/>
      <c r="TGJ61" s="17"/>
      <c r="TGK61" s="17"/>
      <c r="TGL61" s="17"/>
      <c r="TGM61" s="17"/>
      <c r="TGN61" s="17"/>
      <c r="TGO61" s="17"/>
      <c r="TGP61" s="17"/>
      <c r="TGQ61" s="17"/>
      <c r="TGR61" s="17"/>
      <c r="TGS61" s="17"/>
      <c r="TGT61" s="17"/>
      <c r="TGU61" s="17"/>
      <c r="TGV61" s="17"/>
      <c r="TGW61" s="17"/>
      <c r="TGX61" s="17"/>
      <c r="TGY61" s="17"/>
      <c r="TGZ61" s="17"/>
      <c r="THA61" s="17"/>
      <c r="THB61" s="17"/>
      <c r="THC61" s="17"/>
      <c r="THD61" s="17"/>
      <c r="THE61" s="17"/>
      <c r="THF61" s="17"/>
      <c r="THG61" s="17"/>
      <c r="THH61" s="17"/>
      <c r="THI61" s="17"/>
      <c r="THJ61" s="17"/>
      <c r="THK61" s="17"/>
      <c r="THL61" s="17"/>
      <c r="THM61" s="17"/>
      <c r="THN61" s="17"/>
      <c r="THO61" s="17"/>
      <c r="THP61" s="17"/>
      <c r="THQ61" s="17"/>
      <c r="THR61" s="17"/>
      <c r="THS61" s="17"/>
      <c r="THT61" s="17"/>
      <c r="THU61" s="17"/>
      <c r="THV61" s="17"/>
      <c r="THW61" s="17"/>
      <c r="THX61" s="17"/>
      <c r="THY61" s="17"/>
      <c r="THZ61" s="17"/>
      <c r="TIA61" s="17"/>
      <c r="TIB61" s="17"/>
      <c r="TIC61" s="17"/>
      <c r="TID61" s="17"/>
      <c r="TIE61" s="17"/>
      <c r="TIF61" s="17"/>
      <c r="TIG61" s="17"/>
      <c r="TIH61" s="17"/>
      <c r="TII61" s="17"/>
      <c r="TIJ61" s="17"/>
      <c r="TIK61" s="17"/>
      <c r="TIL61" s="17"/>
      <c r="TIM61" s="17"/>
      <c r="TIN61" s="17"/>
      <c r="TIO61" s="17"/>
      <c r="TIP61" s="17"/>
      <c r="TIQ61" s="17"/>
      <c r="TIR61" s="17"/>
      <c r="TIS61" s="17"/>
      <c r="TIT61" s="17"/>
      <c r="TIU61" s="17"/>
      <c r="TIV61" s="17"/>
      <c r="TIW61" s="17"/>
      <c r="TIX61" s="17"/>
      <c r="TIY61" s="17"/>
      <c r="TIZ61" s="17"/>
      <c r="TJA61" s="17"/>
      <c r="TJB61" s="17"/>
      <c r="TJC61" s="17"/>
      <c r="TJD61" s="17"/>
      <c r="TJE61" s="17"/>
      <c r="TJF61" s="17"/>
      <c r="TJG61" s="17"/>
      <c r="TJH61" s="17"/>
      <c r="TJI61" s="17"/>
      <c r="TJJ61" s="17"/>
      <c r="TJK61" s="17"/>
      <c r="TJL61" s="17"/>
      <c r="TJM61" s="17"/>
      <c r="TJN61" s="17"/>
      <c r="TJO61" s="17"/>
      <c r="TJP61" s="17"/>
      <c r="TJQ61" s="17"/>
      <c r="TJR61" s="17"/>
      <c r="TJS61" s="17"/>
      <c r="TJT61" s="17"/>
      <c r="TJU61" s="17"/>
      <c r="TJV61" s="17"/>
      <c r="TJW61" s="17"/>
      <c r="TJX61" s="17"/>
      <c r="TJY61" s="17"/>
      <c r="TJZ61" s="17"/>
      <c r="TKA61" s="17"/>
      <c r="TKB61" s="17"/>
      <c r="TKC61" s="17"/>
      <c r="TKD61" s="17"/>
      <c r="TKE61" s="17"/>
      <c r="TKF61" s="17"/>
      <c r="TKG61" s="17"/>
      <c r="TKH61" s="17"/>
      <c r="TKI61" s="17"/>
      <c r="TKJ61" s="17"/>
      <c r="TKK61" s="17"/>
      <c r="TKL61" s="17"/>
      <c r="TKM61" s="17"/>
      <c r="TKN61" s="17"/>
      <c r="TKO61" s="17"/>
      <c r="TKP61" s="17"/>
      <c r="TKQ61" s="17"/>
      <c r="TKR61" s="17"/>
      <c r="TKS61" s="17"/>
      <c r="TKT61" s="17"/>
      <c r="TKU61" s="17"/>
      <c r="TKV61" s="17"/>
      <c r="TKW61" s="17"/>
      <c r="TKX61" s="17"/>
      <c r="TKY61" s="17"/>
      <c r="TKZ61" s="17"/>
      <c r="TLA61" s="17"/>
      <c r="TLB61" s="17"/>
      <c r="TLC61" s="17"/>
      <c r="TLD61" s="17"/>
      <c r="TLE61" s="17"/>
      <c r="TLF61" s="17"/>
      <c r="TLG61" s="17"/>
      <c r="TLH61" s="17"/>
      <c r="TLI61" s="17"/>
      <c r="TLJ61" s="17"/>
      <c r="TLK61" s="17"/>
      <c r="TLL61" s="17"/>
      <c r="TLM61" s="17"/>
      <c r="TLN61" s="17"/>
      <c r="TLO61" s="17"/>
      <c r="TLP61" s="17"/>
      <c r="TLQ61" s="17"/>
      <c r="TLR61" s="17"/>
      <c r="TLS61" s="17"/>
      <c r="TLT61" s="17"/>
      <c r="TLU61" s="17"/>
      <c r="TLV61" s="17"/>
      <c r="TLW61" s="17"/>
      <c r="TLX61" s="17"/>
      <c r="TLY61" s="17"/>
      <c r="TLZ61" s="17"/>
      <c r="TMA61" s="17"/>
      <c r="TMB61" s="17"/>
      <c r="TMC61" s="17"/>
      <c r="TMD61" s="17"/>
      <c r="TME61" s="17"/>
      <c r="TMF61" s="17"/>
      <c r="TMG61" s="17"/>
      <c r="TMH61" s="17"/>
      <c r="TMI61" s="17"/>
      <c r="TMJ61" s="17"/>
      <c r="TMK61" s="17"/>
      <c r="TML61" s="17"/>
      <c r="TMM61" s="17"/>
      <c r="TMN61" s="17"/>
      <c r="TMO61" s="17"/>
      <c r="TMP61" s="17"/>
      <c r="TMQ61" s="17"/>
      <c r="TMR61" s="17"/>
      <c r="TMS61" s="17"/>
      <c r="TMT61" s="17"/>
      <c r="TMU61" s="17"/>
      <c r="TMV61" s="17"/>
      <c r="TMW61" s="17"/>
      <c r="TMX61" s="17"/>
      <c r="TMY61" s="17"/>
      <c r="TMZ61" s="17"/>
      <c r="TNA61" s="17"/>
      <c r="TNB61" s="17"/>
      <c r="TNC61" s="17"/>
      <c r="TND61" s="17"/>
      <c r="TNE61" s="17"/>
      <c r="TNF61" s="17"/>
      <c r="TNG61" s="17"/>
      <c r="TNH61" s="17"/>
      <c r="TNI61" s="17"/>
      <c r="TNJ61" s="17"/>
      <c r="TNK61" s="17"/>
      <c r="TNL61" s="17"/>
      <c r="TNM61" s="17"/>
      <c r="TNN61" s="17"/>
      <c r="TNO61" s="17"/>
      <c r="TNP61" s="17"/>
      <c r="TNQ61" s="17"/>
      <c r="TNR61" s="17"/>
      <c r="TNS61" s="17"/>
      <c r="TNT61" s="17"/>
      <c r="TNU61" s="17"/>
      <c r="TNV61" s="17"/>
      <c r="TNW61" s="17"/>
      <c r="TNX61" s="17"/>
      <c r="TNY61" s="17"/>
      <c r="TNZ61" s="17"/>
      <c r="TOA61" s="17"/>
      <c r="TOB61" s="17"/>
      <c r="TOC61" s="17"/>
      <c r="TOD61" s="17"/>
      <c r="TOE61" s="17"/>
      <c r="TOF61" s="17"/>
      <c r="TOG61" s="17"/>
      <c r="TOH61" s="17"/>
      <c r="TOI61" s="17"/>
      <c r="TOJ61" s="17"/>
      <c r="TOK61" s="17"/>
      <c r="TOL61" s="17"/>
      <c r="TOM61" s="17"/>
      <c r="TON61" s="17"/>
      <c r="TOO61" s="17"/>
      <c r="TOP61" s="17"/>
      <c r="TOQ61" s="17"/>
      <c r="TOR61" s="17"/>
      <c r="TOS61" s="17"/>
      <c r="TOT61" s="17"/>
      <c r="TOU61" s="17"/>
      <c r="TOV61" s="17"/>
      <c r="TOW61" s="17"/>
      <c r="TOX61" s="17"/>
      <c r="TOY61" s="17"/>
      <c r="TOZ61" s="17"/>
      <c r="TPA61" s="17"/>
      <c r="TPB61" s="17"/>
      <c r="TPC61" s="17"/>
      <c r="TPD61" s="17"/>
      <c r="TPE61" s="17"/>
      <c r="TPF61" s="17"/>
      <c r="TPG61" s="17"/>
      <c r="TPH61" s="17"/>
      <c r="TPI61" s="17"/>
      <c r="TPJ61" s="17"/>
      <c r="TPK61" s="17"/>
      <c r="TPL61" s="17"/>
      <c r="TPM61" s="17"/>
      <c r="TPN61" s="17"/>
      <c r="TPO61" s="17"/>
      <c r="TPP61" s="17"/>
      <c r="TPQ61" s="17"/>
      <c r="TPR61" s="17"/>
      <c r="TPS61" s="17"/>
      <c r="TPT61" s="17"/>
      <c r="TPU61" s="17"/>
      <c r="TPV61" s="17"/>
      <c r="TPW61" s="17"/>
      <c r="TPX61" s="17"/>
      <c r="TPY61" s="17"/>
      <c r="TPZ61" s="17"/>
      <c r="TQA61" s="17"/>
      <c r="TQB61" s="17"/>
      <c r="TQC61" s="17"/>
      <c r="TQD61" s="17"/>
      <c r="TQE61" s="17"/>
      <c r="TQF61" s="17"/>
      <c r="TQG61" s="17"/>
      <c r="TQH61" s="17"/>
      <c r="TQI61" s="17"/>
      <c r="TQJ61" s="17"/>
      <c r="TQK61" s="17"/>
      <c r="TQL61" s="17"/>
      <c r="TQM61" s="17"/>
      <c r="TQN61" s="17"/>
      <c r="TQO61" s="17"/>
      <c r="TQP61" s="17"/>
      <c r="TQQ61" s="17"/>
      <c r="TQR61" s="17"/>
      <c r="TQS61" s="17"/>
      <c r="TQT61" s="17"/>
      <c r="TQU61" s="17"/>
      <c r="TQV61" s="17"/>
      <c r="TQW61" s="17"/>
      <c r="TQX61" s="17"/>
      <c r="TQY61" s="17"/>
      <c r="TQZ61" s="17"/>
      <c r="TRA61" s="17"/>
      <c r="TRB61" s="17"/>
      <c r="TRC61" s="17"/>
      <c r="TRD61" s="17"/>
      <c r="TRE61" s="17"/>
      <c r="TRF61" s="17"/>
      <c r="TRG61" s="17"/>
      <c r="TRH61" s="17"/>
      <c r="TRI61" s="17"/>
      <c r="TRJ61" s="17"/>
      <c r="TRK61" s="17"/>
      <c r="TRL61" s="17"/>
      <c r="TRM61" s="17"/>
      <c r="TRN61" s="17"/>
      <c r="TRO61" s="17"/>
      <c r="TRP61" s="17"/>
      <c r="TRQ61" s="17"/>
      <c r="TRR61" s="17"/>
      <c r="TRS61" s="17"/>
      <c r="TRT61" s="17"/>
      <c r="TRU61" s="17"/>
      <c r="TRV61" s="17"/>
      <c r="TRW61" s="17"/>
      <c r="TRX61" s="17"/>
      <c r="TRY61" s="17"/>
      <c r="TRZ61" s="17"/>
      <c r="TSA61" s="17"/>
      <c r="TSB61" s="17"/>
      <c r="TSC61" s="17"/>
      <c r="TSD61" s="17"/>
      <c r="TSE61" s="17"/>
      <c r="TSF61" s="17"/>
      <c r="TSG61" s="17"/>
      <c r="TSH61" s="17"/>
      <c r="TSI61" s="17"/>
      <c r="TSJ61" s="17"/>
      <c r="TSK61" s="17"/>
      <c r="TSL61" s="17"/>
      <c r="TSM61" s="17"/>
      <c r="TSN61" s="17"/>
      <c r="TSO61" s="17"/>
      <c r="TSP61" s="17"/>
      <c r="TSQ61" s="17"/>
      <c r="TSR61" s="17"/>
      <c r="TSS61" s="17"/>
      <c r="TST61" s="17"/>
      <c r="TSU61" s="17"/>
      <c r="TSV61" s="17"/>
      <c r="TSW61" s="17"/>
      <c r="TSX61" s="17"/>
      <c r="TSY61" s="17"/>
      <c r="TSZ61" s="17"/>
      <c r="TTA61" s="17"/>
      <c r="TTB61" s="17"/>
      <c r="TTC61" s="17"/>
      <c r="TTD61" s="17"/>
      <c r="TTE61" s="17"/>
      <c r="TTF61" s="17"/>
      <c r="TTG61" s="17"/>
      <c r="TTH61" s="17"/>
      <c r="TTI61" s="17"/>
      <c r="TTJ61" s="17"/>
      <c r="TTK61" s="17"/>
      <c r="TTL61" s="17"/>
      <c r="TTM61" s="17"/>
      <c r="TTN61" s="17"/>
      <c r="TTO61" s="17"/>
      <c r="TTP61" s="17"/>
      <c r="TTQ61" s="17"/>
      <c r="TTR61" s="17"/>
      <c r="TTS61" s="17"/>
      <c r="TTT61" s="17"/>
      <c r="TTU61" s="17"/>
      <c r="TTV61" s="17"/>
      <c r="TTW61" s="17"/>
      <c r="TTX61" s="17"/>
      <c r="TTY61" s="17"/>
      <c r="TTZ61" s="17"/>
      <c r="TUA61" s="17"/>
      <c r="TUB61" s="17"/>
      <c r="TUC61" s="17"/>
      <c r="TUD61" s="17"/>
      <c r="TUE61" s="17"/>
      <c r="TUF61" s="17"/>
      <c r="TUG61" s="17"/>
      <c r="TUH61" s="17"/>
      <c r="TUI61" s="17"/>
      <c r="TUJ61" s="17"/>
      <c r="TUK61" s="17"/>
      <c r="TUL61" s="17"/>
      <c r="TUM61" s="17"/>
      <c r="TUN61" s="17"/>
      <c r="TUO61" s="17"/>
      <c r="TUP61" s="17"/>
      <c r="TUQ61" s="17"/>
      <c r="TUR61" s="17"/>
      <c r="TUS61" s="17"/>
      <c r="TUT61" s="17"/>
      <c r="TUU61" s="17"/>
      <c r="TUV61" s="17"/>
      <c r="TUW61" s="17"/>
      <c r="TUX61" s="17"/>
      <c r="TUY61" s="17"/>
      <c r="TUZ61" s="17"/>
      <c r="TVA61" s="17"/>
      <c r="TVB61" s="17"/>
      <c r="TVC61" s="17"/>
      <c r="TVD61" s="17"/>
      <c r="TVE61" s="17"/>
      <c r="TVF61" s="17"/>
      <c r="TVG61" s="17"/>
      <c r="TVH61" s="17"/>
      <c r="TVI61" s="17"/>
      <c r="TVJ61" s="17"/>
      <c r="TVK61" s="17"/>
      <c r="TVL61" s="17"/>
      <c r="TVM61" s="17"/>
      <c r="TVN61" s="17"/>
      <c r="TVO61" s="17"/>
      <c r="TVP61" s="17"/>
      <c r="TVQ61" s="17"/>
      <c r="TVR61" s="17"/>
      <c r="TVS61" s="17"/>
      <c r="TVT61" s="17"/>
      <c r="TVU61" s="17"/>
      <c r="TVV61" s="17"/>
      <c r="TVW61" s="17"/>
      <c r="TVX61" s="17"/>
      <c r="TVY61" s="17"/>
      <c r="TVZ61" s="17"/>
      <c r="TWA61" s="17"/>
      <c r="TWB61" s="17"/>
      <c r="TWC61" s="17"/>
      <c r="TWD61" s="17"/>
      <c r="TWE61" s="17"/>
      <c r="TWF61" s="17"/>
      <c r="TWG61" s="17"/>
      <c r="TWH61" s="17"/>
      <c r="TWI61" s="17"/>
      <c r="TWJ61" s="17"/>
      <c r="TWK61" s="17"/>
      <c r="TWL61" s="17"/>
      <c r="TWM61" s="17"/>
      <c r="TWN61" s="17"/>
      <c r="TWO61" s="17"/>
      <c r="TWP61" s="17"/>
      <c r="TWQ61" s="17"/>
      <c r="TWR61" s="17"/>
      <c r="TWS61" s="17"/>
      <c r="TWT61" s="17"/>
      <c r="TWU61" s="17"/>
      <c r="TWV61" s="17"/>
      <c r="TWW61" s="17"/>
      <c r="TWX61" s="17"/>
      <c r="TWY61" s="17"/>
      <c r="TWZ61" s="17"/>
      <c r="TXA61" s="17"/>
      <c r="TXB61" s="17"/>
      <c r="TXC61" s="17"/>
      <c r="TXD61" s="17"/>
      <c r="TXE61" s="17"/>
      <c r="TXF61" s="17"/>
      <c r="TXG61" s="17"/>
      <c r="TXH61" s="17"/>
      <c r="TXI61" s="17"/>
      <c r="TXJ61" s="17"/>
      <c r="TXK61" s="17"/>
      <c r="TXL61" s="17"/>
      <c r="TXM61" s="17"/>
      <c r="TXN61" s="17"/>
      <c r="TXO61" s="17"/>
      <c r="TXP61" s="17"/>
      <c r="TXQ61" s="17"/>
      <c r="TXR61" s="17"/>
      <c r="TXS61" s="17"/>
      <c r="TXT61" s="17"/>
      <c r="TXU61" s="17"/>
      <c r="TXV61" s="17"/>
      <c r="TXW61" s="17"/>
      <c r="TXX61" s="17"/>
      <c r="TXY61" s="17"/>
      <c r="TXZ61" s="17"/>
      <c r="TYA61" s="17"/>
      <c r="TYB61" s="17"/>
      <c r="TYC61" s="17"/>
      <c r="TYD61" s="17"/>
      <c r="TYE61" s="17"/>
      <c r="TYF61" s="17"/>
      <c r="TYG61" s="17"/>
      <c r="TYH61" s="17"/>
      <c r="TYI61" s="17"/>
      <c r="TYJ61" s="17"/>
      <c r="TYK61" s="17"/>
      <c r="TYL61" s="17"/>
      <c r="TYM61" s="17"/>
      <c r="TYN61" s="17"/>
      <c r="TYO61" s="17"/>
      <c r="TYP61" s="17"/>
      <c r="TYQ61" s="17"/>
      <c r="TYR61" s="17"/>
      <c r="TYS61" s="17"/>
      <c r="TYT61" s="17"/>
      <c r="TYU61" s="17"/>
      <c r="TYV61" s="17"/>
      <c r="TYW61" s="17"/>
      <c r="TYX61" s="17"/>
      <c r="TYY61" s="17"/>
      <c r="TYZ61" s="17"/>
      <c r="TZA61" s="17"/>
      <c r="TZB61" s="17"/>
      <c r="TZC61" s="17"/>
      <c r="TZD61" s="17"/>
      <c r="TZE61" s="17"/>
      <c r="TZF61" s="17"/>
      <c r="TZG61" s="17"/>
      <c r="TZH61" s="17"/>
      <c r="TZI61" s="17"/>
      <c r="TZJ61" s="17"/>
      <c r="TZK61" s="17"/>
      <c r="TZL61" s="17"/>
      <c r="TZM61" s="17"/>
      <c r="TZN61" s="17"/>
      <c r="TZO61" s="17"/>
      <c r="TZP61" s="17"/>
      <c r="TZQ61" s="17"/>
      <c r="TZR61" s="17"/>
      <c r="TZS61" s="17"/>
      <c r="TZT61" s="17"/>
      <c r="TZU61" s="17"/>
      <c r="TZV61" s="17"/>
      <c r="TZW61" s="17"/>
      <c r="TZX61" s="17"/>
      <c r="TZY61" s="17"/>
      <c r="TZZ61" s="17"/>
      <c r="UAA61" s="17"/>
      <c r="UAB61" s="17"/>
      <c r="UAC61" s="17"/>
      <c r="UAD61" s="17"/>
      <c r="UAE61" s="17"/>
      <c r="UAF61" s="17"/>
      <c r="UAG61" s="17"/>
      <c r="UAH61" s="17"/>
      <c r="UAI61" s="17"/>
      <c r="UAJ61" s="17"/>
      <c r="UAK61" s="17"/>
      <c r="UAL61" s="17"/>
      <c r="UAM61" s="17"/>
      <c r="UAN61" s="17"/>
      <c r="UAO61" s="17"/>
      <c r="UAP61" s="17"/>
      <c r="UAQ61" s="17"/>
      <c r="UAR61" s="17"/>
      <c r="UAS61" s="17"/>
      <c r="UAT61" s="17"/>
      <c r="UAU61" s="17"/>
      <c r="UAV61" s="17"/>
      <c r="UAW61" s="17"/>
      <c r="UAX61" s="17"/>
      <c r="UAY61" s="17"/>
      <c r="UAZ61" s="17"/>
      <c r="UBA61" s="17"/>
      <c r="UBB61" s="17"/>
      <c r="UBC61" s="17"/>
      <c r="UBD61" s="17"/>
      <c r="UBE61" s="17"/>
      <c r="UBF61" s="17"/>
      <c r="UBG61" s="17"/>
      <c r="UBH61" s="17"/>
      <c r="UBI61" s="17"/>
      <c r="UBJ61" s="17"/>
      <c r="UBK61" s="17"/>
      <c r="UBL61" s="17"/>
      <c r="UBM61" s="17"/>
      <c r="UBN61" s="17"/>
      <c r="UBO61" s="17"/>
      <c r="UBP61" s="17"/>
      <c r="UBQ61" s="17"/>
      <c r="UBR61" s="17"/>
      <c r="UBS61" s="17"/>
      <c r="UBT61" s="17"/>
      <c r="UBU61" s="17"/>
      <c r="UBV61" s="17"/>
      <c r="UBW61" s="17"/>
      <c r="UBX61" s="17"/>
      <c r="UBY61" s="17"/>
      <c r="UBZ61" s="17"/>
      <c r="UCA61" s="17"/>
      <c r="UCB61" s="17"/>
      <c r="UCC61" s="17"/>
      <c r="UCD61" s="17"/>
      <c r="UCE61" s="17"/>
      <c r="UCF61" s="17"/>
      <c r="UCG61" s="17"/>
      <c r="UCH61" s="17"/>
      <c r="UCI61" s="17"/>
      <c r="UCJ61" s="17"/>
      <c r="UCK61" s="17"/>
      <c r="UCL61" s="17"/>
      <c r="UCM61" s="17"/>
      <c r="UCN61" s="17"/>
      <c r="UCO61" s="17"/>
      <c r="UCP61" s="17"/>
      <c r="UCQ61" s="17"/>
      <c r="UCR61" s="17"/>
      <c r="UCS61" s="17"/>
      <c r="UCT61" s="17"/>
      <c r="UCU61" s="17"/>
      <c r="UCV61" s="17"/>
      <c r="UCW61" s="17"/>
      <c r="UCX61" s="17"/>
      <c r="UCY61" s="17"/>
      <c r="UCZ61" s="17"/>
      <c r="UDA61" s="17"/>
      <c r="UDB61" s="17"/>
      <c r="UDC61" s="17"/>
      <c r="UDD61" s="17"/>
      <c r="UDE61" s="17"/>
      <c r="UDF61" s="17"/>
      <c r="UDG61" s="17"/>
      <c r="UDH61" s="17"/>
      <c r="UDI61" s="17"/>
      <c r="UDJ61" s="17"/>
      <c r="UDK61" s="17"/>
      <c r="UDL61" s="17"/>
      <c r="UDM61" s="17"/>
      <c r="UDN61" s="17"/>
      <c r="UDO61" s="17"/>
      <c r="UDP61" s="17"/>
      <c r="UDQ61" s="17"/>
      <c r="UDR61" s="17"/>
      <c r="UDS61" s="17"/>
      <c r="UDT61" s="17"/>
      <c r="UDU61" s="17"/>
      <c r="UDV61" s="17"/>
      <c r="UDW61" s="17"/>
      <c r="UDX61" s="17"/>
      <c r="UDY61" s="17"/>
      <c r="UDZ61" s="17"/>
      <c r="UEA61" s="17"/>
      <c r="UEB61" s="17"/>
      <c r="UEC61" s="17"/>
      <c r="UED61" s="17"/>
      <c r="UEE61" s="17"/>
      <c r="UEF61" s="17"/>
      <c r="UEG61" s="17"/>
      <c r="UEH61" s="17"/>
      <c r="UEI61" s="17"/>
      <c r="UEJ61" s="17"/>
      <c r="UEK61" s="17"/>
      <c r="UEL61" s="17"/>
      <c r="UEM61" s="17"/>
      <c r="UEN61" s="17"/>
      <c r="UEO61" s="17"/>
      <c r="UEP61" s="17"/>
      <c r="UEQ61" s="17"/>
      <c r="UER61" s="17"/>
      <c r="UES61" s="17"/>
      <c r="UET61" s="17"/>
      <c r="UEU61" s="17"/>
      <c r="UEV61" s="17"/>
      <c r="UEW61" s="17"/>
      <c r="UEX61" s="17"/>
      <c r="UEY61" s="17"/>
      <c r="UEZ61" s="17"/>
      <c r="UFA61" s="17"/>
      <c r="UFB61" s="17"/>
      <c r="UFC61" s="17"/>
      <c r="UFD61" s="17"/>
      <c r="UFE61" s="17"/>
      <c r="UFF61" s="17"/>
      <c r="UFG61" s="17"/>
      <c r="UFH61" s="17"/>
      <c r="UFI61" s="17"/>
      <c r="UFJ61" s="17"/>
      <c r="UFK61" s="17"/>
      <c r="UFL61" s="17"/>
      <c r="UFM61" s="17"/>
      <c r="UFN61" s="17"/>
      <c r="UFO61" s="17"/>
      <c r="UFP61" s="17"/>
      <c r="UFQ61" s="17"/>
      <c r="UFR61" s="17"/>
      <c r="UFS61" s="17"/>
      <c r="UFT61" s="17"/>
      <c r="UFU61" s="17"/>
      <c r="UFV61" s="17"/>
      <c r="UFW61" s="17"/>
      <c r="UFX61" s="17"/>
      <c r="UFY61" s="17"/>
      <c r="UFZ61" s="17"/>
      <c r="UGA61" s="17"/>
      <c r="UGB61" s="17"/>
      <c r="UGC61" s="17"/>
      <c r="UGD61" s="17"/>
      <c r="UGE61" s="17"/>
      <c r="UGF61" s="17"/>
      <c r="UGG61" s="17"/>
      <c r="UGH61" s="17"/>
      <c r="UGI61" s="17"/>
      <c r="UGJ61" s="17"/>
      <c r="UGK61" s="17"/>
      <c r="UGL61" s="17"/>
      <c r="UGM61" s="17"/>
      <c r="UGN61" s="17"/>
      <c r="UGO61" s="17"/>
      <c r="UGP61" s="17"/>
      <c r="UGQ61" s="17"/>
      <c r="UGR61" s="17"/>
      <c r="UGS61" s="17"/>
      <c r="UGT61" s="17"/>
      <c r="UGU61" s="17"/>
      <c r="UGV61" s="17"/>
      <c r="UGW61" s="17"/>
      <c r="UGX61" s="17"/>
      <c r="UGY61" s="17"/>
      <c r="UGZ61" s="17"/>
      <c r="UHA61" s="17"/>
      <c r="UHB61" s="17"/>
      <c r="UHC61" s="17"/>
      <c r="UHD61" s="17"/>
      <c r="UHE61" s="17"/>
      <c r="UHF61" s="17"/>
      <c r="UHG61" s="17"/>
      <c r="UHH61" s="17"/>
      <c r="UHI61" s="17"/>
      <c r="UHJ61" s="17"/>
      <c r="UHK61" s="17"/>
      <c r="UHL61" s="17"/>
      <c r="UHM61" s="17"/>
      <c r="UHN61" s="17"/>
      <c r="UHO61" s="17"/>
      <c r="UHP61" s="17"/>
      <c r="UHQ61" s="17"/>
      <c r="UHR61" s="17"/>
      <c r="UHS61" s="17"/>
      <c r="UHT61" s="17"/>
      <c r="UHU61" s="17"/>
      <c r="UHV61" s="17"/>
      <c r="UHW61" s="17"/>
      <c r="UHX61" s="17"/>
      <c r="UHY61" s="17"/>
      <c r="UHZ61" s="17"/>
      <c r="UIA61" s="17"/>
      <c r="UIB61" s="17"/>
      <c r="UIC61" s="17"/>
      <c r="UID61" s="17"/>
      <c r="UIE61" s="17"/>
      <c r="UIF61" s="17"/>
      <c r="UIG61" s="17"/>
      <c r="UIH61" s="17"/>
      <c r="UII61" s="17"/>
      <c r="UIJ61" s="17"/>
      <c r="UIK61" s="17"/>
      <c r="UIL61" s="17"/>
      <c r="UIM61" s="17"/>
      <c r="UIN61" s="17"/>
      <c r="UIO61" s="17"/>
      <c r="UIP61" s="17"/>
      <c r="UIQ61" s="17"/>
      <c r="UIR61" s="17"/>
      <c r="UIS61" s="17"/>
      <c r="UIT61" s="17"/>
      <c r="UIU61" s="17"/>
      <c r="UIV61" s="17"/>
      <c r="UIW61" s="17"/>
      <c r="UIX61" s="17"/>
      <c r="UIY61" s="17"/>
      <c r="UIZ61" s="17"/>
      <c r="UJA61" s="17"/>
      <c r="UJB61" s="17"/>
      <c r="UJC61" s="17"/>
      <c r="UJD61" s="17"/>
      <c r="UJE61" s="17"/>
      <c r="UJF61" s="17"/>
      <c r="UJG61" s="17"/>
      <c r="UJH61" s="17"/>
      <c r="UJI61" s="17"/>
      <c r="UJJ61" s="17"/>
      <c r="UJK61" s="17"/>
      <c r="UJL61" s="17"/>
      <c r="UJM61" s="17"/>
      <c r="UJN61" s="17"/>
      <c r="UJO61" s="17"/>
      <c r="UJP61" s="17"/>
      <c r="UJQ61" s="17"/>
      <c r="UJR61" s="17"/>
      <c r="UJS61" s="17"/>
      <c r="UJT61" s="17"/>
      <c r="UJU61" s="17"/>
      <c r="UJV61" s="17"/>
      <c r="UJW61" s="17"/>
      <c r="UJX61" s="17"/>
      <c r="UJY61" s="17"/>
      <c r="UJZ61" s="17"/>
      <c r="UKA61" s="17"/>
      <c r="UKB61" s="17"/>
      <c r="UKC61" s="17"/>
      <c r="UKD61" s="17"/>
      <c r="UKE61" s="17"/>
      <c r="UKF61" s="17"/>
      <c r="UKG61" s="17"/>
      <c r="UKH61" s="17"/>
      <c r="UKI61" s="17"/>
      <c r="UKJ61" s="17"/>
      <c r="UKK61" s="17"/>
      <c r="UKL61" s="17"/>
      <c r="UKM61" s="17"/>
      <c r="UKN61" s="17"/>
      <c r="UKO61" s="17"/>
      <c r="UKP61" s="17"/>
      <c r="UKQ61" s="17"/>
      <c r="UKR61" s="17"/>
      <c r="UKS61" s="17"/>
      <c r="UKT61" s="17"/>
      <c r="UKU61" s="17"/>
      <c r="UKV61" s="17"/>
      <c r="UKW61" s="17"/>
      <c r="UKX61" s="17"/>
      <c r="UKY61" s="17"/>
      <c r="UKZ61" s="17"/>
      <c r="ULA61" s="17"/>
      <c r="ULB61" s="17"/>
      <c r="ULC61" s="17"/>
      <c r="ULD61" s="17"/>
      <c r="ULE61" s="17"/>
      <c r="ULF61" s="17"/>
      <c r="ULG61" s="17"/>
      <c r="ULH61" s="17"/>
      <c r="ULI61" s="17"/>
      <c r="ULJ61" s="17"/>
      <c r="ULK61" s="17"/>
      <c r="ULL61" s="17"/>
      <c r="ULM61" s="17"/>
      <c r="ULN61" s="17"/>
      <c r="ULO61" s="17"/>
      <c r="ULP61" s="17"/>
      <c r="ULQ61" s="17"/>
      <c r="ULR61" s="17"/>
      <c r="ULS61" s="17"/>
      <c r="ULT61" s="17"/>
      <c r="ULU61" s="17"/>
      <c r="ULV61" s="17"/>
      <c r="ULW61" s="17"/>
      <c r="ULX61" s="17"/>
      <c r="ULY61" s="17"/>
      <c r="ULZ61" s="17"/>
      <c r="UMA61" s="17"/>
      <c r="UMB61" s="17"/>
      <c r="UMC61" s="17"/>
      <c r="UMD61" s="17"/>
      <c r="UME61" s="17"/>
      <c r="UMF61" s="17"/>
      <c r="UMG61" s="17"/>
      <c r="UMH61" s="17"/>
      <c r="UMI61" s="17"/>
      <c r="UMJ61" s="17"/>
      <c r="UMK61" s="17"/>
      <c r="UML61" s="17"/>
      <c r="UMM61" s="17"/>
      <c r="UMN61" s="17"/>
      <c r="UMO61" s="17"/>
      <c r="UMP61" s="17"/>
      <c r="UMQ61" s="17"/>
      <c r="UMR61" s="17"/>
      <c r="UMS61" s="17"/>
      <c r="UMT61" s="17"/>
      <c r="UMU61" s="17"/>
      <c r="UMV61" s="17"/>
      <c r="UMW61" s="17"/>
      <c r="UMX61" s="17"/>
      <c r="UMY61" s="17"/>
      <c r="UMZ61" s="17"/>
      <c r="UNA61" s="17"/>
      <c r="UNB61" s="17"/>
      <c r="UNC61" s="17"/>
      <c r="UND61" s="17"/>
      <c r="UNE61" s="17"/>
      <c r="UNF61" s="17"/>
      <c r="UNG61" s="17"/>
      <c r="UNH61" s="17"/>
      <c r="UNI61" s="17"/>
      <c r="UNJ61" s="17"/>
      <c r="UNK61" s="17"/>
      <c r="UNL61" s="17"/>
      <c r="UNM61" s="17"/>
      <c r="UNN61" s="17"/>
      <c r="UNO61" s="17"/>
      <c r="UNP61" s="17"/>
      <c r="UNQ61" s="17"/>
      <c r="UNR61" s="17"/>
      <c r="UNS61" s="17"/>
      <c r="UNT61" s="17"/>
      <c r="UNU61" s="17"/>
      <c r="UNV61" s="17"/>
      <c r="UNW61" s="17"/>
      <c r="UNX61" s="17"/>
      <c r="UNY61" s="17"/>
      <c r="UNZ61" s="17"/>
      <c r="UOA61" s="17"/>
      <c r="UOB61" s="17"/>
      <c r="UOC61" s="17"/>
      <c r="UOD61" s="17"/>
      <c r="UOE61" s="17"/>
      <c r="UOF61" s="17"/>
      <c r="UOG61" s="17"/>
      <c r="UOH61" s="17"/>
      <c r="UOI61" s="17"/>
      <c r="UOJ61" s="17"/>
      <c r="UOK61" s="17"/>
      <c r="UOL61" s="17"/>
      <c r="UOM61" s="17"/>
      <c r="UON61" s="17"/>
      <c r="UOO61" s="17"/>
      <c r="UOP61" s="17"/>
      <c r="UOQ61" s="17"/>
      <c r="UOR61" s="17"/>
      <c r="UOS61" s="17"/>
      <c r="UOT61" s="17"/>
      <c r="UOU61" s="17"/>
      <c r="UOV61" s="17"/>
      <c r="UOW61" s="17"/>
      <c r="UOX61" s="17"/>
      <c r="UOY61" s="17"/>
      <c r="UOZ61" s="17"/>
      <c r="UPA61" s="17"/>
      <c r="UPB61" s="17"/>
      <c r="UPC61" s="17"/>
      <c r="UPD61" s="17"/>
      <c r="UPE61" s="17"/>
      <c r="UPF61" s="17"/>
      <c r="UPG61" s="17"/>
      <c r="UPH61" s="17"/>
      <c r="UPI61" s="17"/>
      <c r="UPJ61" s="17"/>
      <c r="UPK61" s="17"/>
      <c r="UPL61" s="17"/>
      <c r="UPM61" s="17"/>
      <c r="UPN61" s="17"/>
      <c r="UPO61" s="17"/>
      <c r="UPP61" s="17"/>
      <c r="UPQ61" s="17"/>
      <c r="UPR61" s="17"/>
      <c r="UPS61" s="17"/>
      <c r="UPT61" s="17"/>
      <c r="UPU61" s="17"/>
      <c r="UPV61" s="17"/>
      <c r="UPW61" s="17"/>
      <c r="UPX61" s="17"/>
      <c r="UPY61" s="17"/>
      <c r="UPZ61" s="17"/>
      <c r="UQA61" s="17"/>
      <c r="UQB61" s="17"/>
      <c r="UQC61" s="17"/>
      <c r="UQD61" s="17"/>
      <c r="UQE61" s="17"/>
      <c r="UQF61" s="17"/>
      <c r="UQG61" s="17"/>
      <c r="UQH61" s="17"/>
      <c r="UQI61" s="17"/>
      <c r="UQJ61" s="17"/>
      <c r="UQK61" s="17"/>
      <c r="UQL61" s="17"/>
      <c r="UQM61" s="17"/>
      <c r="UQN61" s="17"/>
      <c r="UQO61" s="17"/>
      <c r="UQP61" s="17"/>
      <c r="UQQ61" s="17"/>
      <c r="UQR61" s="17"/>
      <c r="UQS61" s="17"/>
      <c r="UQT61" s="17"/>
      <c r="UQU61" s="17"/>
      <c r="UQV61" s="17"/>
      <c r="UQW61" s="17"/>
      <c r="UQX61" s="17"/>
      <c r="UQY61" s="17"/>
      <c r="UQZ61" s="17"/>
      <c r="URA61" s="17"/>
      <c r="URB61" s="17"/>
      <c r="URC61" s="17"/>
      <c r="URD61" s="17"/>
      <c r="URE61" s="17"/>
      <c r="URF61" s="17"/>
      <c r="URG61" s="17"/>
      <c r="URH61" s="17"/>
      <c r="URI61" s="17"/>
      <c r="URJ61" s="17"/>
      <c r="URK61" s="17"/>
      <c r="URL61" s="17"/>
      <c r="URM61" s="17"/>
      <c r="URN61" s="17"/>
      <c r="URO61" s="17"/>
      <c r="URP61" s="17"/>
      <c r="URQ61" s="17"/>
      <c r="URR61" s="17"/>
      <c r="URS61" s="17"/>
      <c r="URT61" s="17"/>
      <c r="URU61" s="17"/>
      <c r="URV61" s="17"/>
      <c r="URW61" s="17"/>
      <c r="URX61" s="17"/>
      <c r="URY61" s="17"/>
      <c r="URZ61" s="17"/>
      <c r="USA61" s="17"/>
      <c r="USB61" s="17"/>
      <c r="USC61" s="17"/>
      <c r="USD61" s="17"/>
      <c r="USE61" s="17"/>
      <c r="USF61" s="17"/>
      <c r="USG61" s="17"/>
      <c r="USH61" s="17"/>
      <c r="USI61" s="17"/>
      <c r="USJ61" s="17"/>
      <c r="USK61" s="17"/>
      <c r="USL61" s="17"/>
      <c r="USM61" s="17"/>
      <c r="USN61" s="17"/>
      <c r="USO61" s="17"/>
      <c r="USP61" s="17"/>
      <c r="USQ61" s="17"/>
      <c r="USR61" s="17"/>
      <c r="USS61" s="17"/>
      <c r="UST61" s="17"/>
      <c r="USU61" s="17"/>
      <c r="USV61" s="17"/>
      <c r="USW61" s="17"/>
      <c r="USX61" s="17"/>
      <c r="USY61" s="17"/>
      <c r="USZ61" s="17"/>
      <c r="UTA61" s="17"/>
      <c r="UTB61" s="17"/>
      <c r="UTC61" s="17"/>
      <c r="UTD61" s="17"/>
      <c r="UTE61" s="17"/>
      <c r="UTF61" s="17"/>
      <c r="UTG61" s="17"/>
      <c r="UTH61" s="17"/>
      <c r="UTI61" s="17"/>
      <c r="UTJ61" s="17"/>
      <c r="UTK61" s="17"/>
      <c r="UTL61" s="17"/>
      <c r="UTM61" s="17"/>
      <c r="UTN61" s="17"/>
      <c r="UTO61" s="17"/>
      <c r="UTP61" s="17"/>
      <c r="UTQ61" s="17"/>
      <c r="UTR61" s="17"/>
      <c r="UTS61" s="17"/>
      <c r="UTT61" s="17"/>
      <c r="UTU61" s="17"/>
      <c r="UTV61" s="17"/>
      <c r="UTW61" s="17"/>
      <c r="UTX61" s="17"/>
      <c r="UTY61" s="17"/>
      <c r="UTZ61" s="17"/>
      <c r="UUA61" s="17"/>
      <c r="UUB61" s="17"/>
      <c r="UUC61" s="17"/>
      <c r="UUD61" s="17"/>
      <c r="UUE61" s="17"/>
      <c r="UUF61" s="17"/>
      <c r="UUG61" s="17"/>
      <c r="UUH61" s="17"/>
      <c r="UUI61" s="17"/>
      <c r="UUJ61" s="17"/>
      <c r="UUK61" s="17"/>
      <c r="UUL61" s="17"/>
      <c r="UUM61" s="17"/>
      <c r="UUN61" s="17"/>
      <c r="UUO61" s="17"/>
      <c r="UUP61" s="17"/>
      <c r="UUQ61" s="17"/>
      <c r="UUR61" s="17"/>
      <c r="UUS61" s="17"/>
      <c r="UUT61" s="17"/>
      <c r="UUU61" s="17"/>
      <c r="UUV61" s="17"/>
      <c r="UUW61" s="17"/>
      <c r="UUX61" s="17"/>
      <c r="UUY61" s="17"/>
      <c r="UUZ61" s="17"/>
      <c r="UVA61" s="17"/>
      <c r="UVB61" s="17"/>
      <c r="UVC61" s="17"/>
      <c r="UVD61" s="17"/>
      <c r="UVE61" s="17"/>
      <c r="UVF61" s="17"/>
      <c r="UVG61" s="17"/>
      <c r="UVH61" s="17"/>
      <c r="UVI61" s="17"/>
      <c r="UVJ61" s="17"/>
      <c r="UVK61" s="17"/>
      <c r="UVL61" s="17"/>
      <c r="UVM61" s="17"/>
      <c r="UVN61" s="17"/>
      <c r="UVO61" s="17"/>
      <c r="UVP61" s="17"/>
      <c r="UVQ61" s="17"/>
      <c r="UVR61" s="17"/>
      <c r="UVS61" s="17"/>
      <c r="UVT61" s="17"/>
      <c r="UVU61" s="17"/>
      <c r="UVV61" s="17"/>
      <c r="UVW61" s="17"/>
      <c r="UVX61" s="17"/>
      <c r="UVY61" s="17"/>
      <c r="UVZ61" s="17"/>
      <c r="UWA61" s="17"/>
      <c r="UWB61" s="17"/>
      <c r="UWC61" s="17"/>
      <c r="UWD61" s="17"/>
      <c r="UWE61" s="17"/>
      <c r="UWF61" s="17"/>
      <c r="UWG61" s="17"/>
      <c r="UWH61" s="17"/>
      <c r="UWI61" s="17"/>
      <c r="UWJ61" s="17"/>
      <c r="UWK61" s="17"/>
      <c r="UWL61" s="17"/>
      <c r="UWM61" s="17"/>
      <c r="UWN61" s="17"/>
      <c r="UWO61" s="17"/>
      <c r="UWP61" s="17"/>
      <c r="UWQ61" s="17"/>
      <c r="UWR61" s="17"/>
      <c r="UWS61" s="17"/>
      <c r="UWT61" s="17"/>
      <c r="UWU61" s="17"/>
      <c r="UWV61" s="17"/>
      <c r="UWW61" s="17"/>
      <c r="UWX61" s="17"/>
      <c r="UWY61" s="17"/>
      <c r="UWZ61" s="17"/>
      <c r="UXA61" s="17"/>
      <c r="UXB61" s="17"/>
      <c r="UXC61" s="17"/>
      <c r="UXD61" s="17"/>
      <c r="UXE61" s="17"/>
      <c r="UXF61" s="17"/>
      <c r="UXG61" s="17"/>
      <c r="UXH61" s="17"/>
      <c r="UXI61" s="17"/>
      <c r="UXJ61" s="17"/>
      <c r="UXK61" s="17"/>
      <c r="UXL61" s="17"/>
      <c r="UXM61" s="17"/>
      <c r="UXN61" s="17"/>
      <c r="UXO61" s="17"/>
      <c r="UXP61" s="17"/>
      <c r="UXQ61" s="17"/>
      <c r="UXR61" s="17"/>
      <c r="UXS61" s="17"/>
      <c r="UXT61" s="17"/>
      <c r="UXU61" s="17"/>
      <c r="UXV61" s="17"/>
      <c r="UXW61" s="17"/>
      <c r="UXX61" s="17"/>
      <c r="UXY61" s="17"/>
      <c r="UXZ61" s="17"/>
      <c r="UYA61" s="17"/>
      <c r="UYB61" s="17"/>
      <c r="UYC61" s="17"/>
      <c r="UYD61" s="17"/>
      <c r="UYE61" s="17"/>
      <c r="UYF61" s="17"/>
      <c r="UYG61" s="17"/>
      <c r="UYH61" s="17"/>
      <c r="UYI61" s="17"/>
      <c r="UYJ61" s="17"/>
      <c r="UYK61" s="17"/>
      <c r="UYL61" s="17"/>
      <c r="UYM61" s="17"/>
      <c r="UYN61" s="17"/>
      <c r="UYO61" s="17"/>
      <c r="UYP61" s="17"/>
      <c r="UYQ61" s="17"/>
      <c r="UYR61" s="17"/>
      <c r="UYS61" s="17"/>
      <c r="UYT61" s="17"/>
      <c r="UYU61" s="17"/>
      <c r="UYV61" s="17"/>
      <c r="UYW61" s="17"/>
      <c r="UYX61" s="17"/>
      <c r="UYY61" s="17"/>
      <c r="UYZ61" s="17"/>
      <c r="UZA61" s="17"/>
      <c r="UZB61" s="17"/>
      <c r="UZC61" s="17"/>
      <c r="UZD61" s="17"/>
      <c r="UZE61" s="17"/>
      <c r="UZF61" s="17"/>
      <c r="UZG61" s="17"/>
      <c r="UZH61" s="17"/>
      <c r="UZI61" s="17"/>
      <c r="UZJ61" s="17"/>
      <c r="UZK61" s="17"/>
      <c r="UZL61" s="17"/>
      <c r="UZM61" s="17"/>
      <c r="UZN61" s="17"/>
      <c r="UZO61" s="17"/>
      <c r="UZP61" s="17"/>
      <c r="UZQ61" s="17"/>
      <c r="UZR61" s="17"/>
      <c r="UZS61" s="17"/>
      <c r="UZT61" s="17"/>
      <c r="UZU61" s="17"/>
      <c r="UZV61" s="17"/>
      <c r="UZW61" s="17"/>
      <c r="UZX61" s="17"/>
      <c r="UZY61" s="17"/>
      <c r="UZZ61" s="17"/>
      <c r="VAA61" s="17"/>
      <c r="VAB61" s="17"/>
      <c r="VAC61" s="17"/>
      <c r="VAD61" s="17"/>
      <c r="VAE61" s="17"/>
      <c r="VAF61" s="17"/>
      <c r="VAG61" s="17"/>
      <c r="VAH61" s="17"/>
      <c r="VAI61" s="17"/>
      <c r="VAJ61" s="17"/>
      <c r="VAK61" s="17"/>
      <c r="VAL61" s="17"/>
      <c r="VAM61" s="17"/>
      <c r="VAN61" s="17"/>
      <c r="VAO61" s="17"/>
      <c r="VAP61" s="17"/>
      <c r="VAQ61" s="17"/>
      <c r="VAR61" s="17"/>
      <c r="VAS61" s="17"/>
      <c r="VAT61" s="17"/>
      <c r="VAU61" s="17"/>
      <c r="VAV61" s="17"/>
      <c r="VAW61" s="17"/>
      <c r="VAX61" s="17"/>
      <c r="VAY61" s="17"/>
      <c r="VAZ61" s="17"/>
      <c r="VBA61" s="17"/>
      <c r="VBB61" s="17"/>
      <c r="VBC61" s="17"/>
      <c r="VBD61" s="17"/>
      <c r="VBE61" s="17"/>
      <c r="VBF61" s="17"/>
      <c r="VBG61" s="17"/>
      <c r="VBH61" s="17"/>
      <c r="VBI61" s="17"/>
      <c r="VBJ61" s="17"/>
      <c r="VBK61" s="17"/>
      <c r="VBL61" s="17"/>
      <c r="VBM61" s="17"/>
      <c r="VBN61" s="17"/>
      <c r="VBO61" s="17"/>
      <c r="VBP61" s="17"/>
      <c r="VBQ61" s="17"/>
      <c r="VBR61" s="17"/>
      <c r="VBS61" s="17"/>
      <c r="VBT61" s="17"/>
      <c r="VBU61" s="17"/>
      <c r="VBV61" s="17"/>
      <c r="VBW61" s="17"/>
      <c r="VBX61" s="17"/>
      <c r="VBY61" s="17"/>
      <c r="VBZ61" s="17"/>
      <c r="VCA61" s="17"/>
      <c r="VCB61" s="17"/>
      <c r="VCC61" s="17"/>
      <c r="VCD61" s="17"/>
      <c r="VCE61" s="17"/>
      <c r="VCF61" s="17"/>
      <c r="VCG61" s="17"/>
      <c r="VCH61" s="17"/>
      <c r="VCI61" s="17"/>
      <c r="VCJ61" s="17"/>
      <c r="VCK61" s="17"/>
      <c r="VCL61" s="17"/>
      <c r="VCM61" s="17"/>
      <c r="VCN61" s="17"/>
      <c r="VCO61" s="17"/>
      <c r="VCP61" s="17"/>
      <c r="VCQ61" s="17"/>
      <c r="VCR61" s="17"/>
      <c r="VCS61" s="17"/>
      <c r="VCT61" s="17"/>
      <c r="VCU61" s="17"/>
      <c r="VCV61" s="17"/>
      <c r="VCW61" s="17"/>
      <c r="VCX61" s="17"/>
      <c r="VCY61" s="17"/>
      <c r="VCZ61" s="17"/>
      <c r="VDA61" s="17"/>
      <c r="VDB61" s="17"/>
      <c r="VDC61" s="17"/>
      <c r="VDD61" s="17"/>
      <c r="VDE61" s="17"/>
      <c r="VDF61" s="17"/>
      <c r="VDG61" s="17"/>
      <c r="VDH61" s="17"/>
      <c r="VDI61" s="17"/>
      <c r="VDJ61" s="17"/>
      <c r="VDK61" s="17"/>
      <c r="VDL61" s="17"/>
      <c r="VDM61" s="17"/>
      <c r="VDN61" s="17"/>
      <c r="VDO61" s="17"/>
      <c r="VDP61" s="17"/>
      <c r="VDQ61" s="17"/>
      <c r="VDR61" s="17"/>
      <c r="VDS61" s="17"/>
      <c r="VDT61" s="17"/>
      <c r="VDU61" s="17"/>
      <c r="VDV61" s="17"/>
      <c r="VDW61" s="17"/>
      <c r="VDX61" s="17"/>
      <c r="VDY61" s="17"/>
      <c r="VDZ61" s="17"/>
      <c r="VEA61" s="17"/>
      <c r="VEB61" s="17"/>
      <c r="VEC61" s="17"/>
      <c r="VED61" s="17"/>
      <c r="VEE61" s="17"/>
      <c r="VEF61" s="17"/>
      <c r="VEG61" s="17"/>
      <c r="VEH61" s="17"/>
      <c r="VEI61" s="17"/>
      <c r="VEJ61" s="17"/>
      <c r="VEK61" s="17"/>
      <c r="VEL61" s="17"/>
      <c r="VEM61" s="17"/>
      <c r="VEN61" s="17"/>
      <c r="VEO61" s="17"/>
      <c r="VEP61" s="17"/>
      <c r="VEQ61" s="17"/>
      <c r="VER61" s="17"/>
      <c r="VES61" s="17"/>
      <c r="VET61" s="17"/>
      <c r="VEU61" s="17"/>
      <c r="VEV61" s="17"/>
      <c r="VEW61" s="17"/>
      <c r="VEX61" s="17"/>
      <c r="VEY61" s="17"/>
      <c r="VEZ61" s="17"/>
      <c r="VFA61" s="17"/>
      <c r="VFB61" s="17"/>
      <c r="VFC61" s="17"/>
      <c r="VFD61" s="17"/>
      <c r="VFE61" s="17"/>
      <c r="VFF61" s="17"/>
      <c r="VFG61" s="17"/>
      <c r="VFH61" s="17"/>
      <c r="VFI61" s="17"/>
      <c r="VFJ61" s="17"/>
      <c r="VFK61" s="17"/>
      <c r="VFL61" s="17"/>
      <c r="VFM61" s="17"/>
      <c r="VFN61" s="17"/>
      <c r="VFO61" s="17"/>
      <c r="VFP61" s="17"/>
      <c r="VFQ61" s="17"/>
      <c r="VFR61" s="17"/>
      <c r="VFS61" s="17"/>
      <c r="VFT61" s="17"/>
      <c r="VFU61" s="17"/>
      <c r="VFV61" s="17"/>
      <c r="VFW61" s="17"/>
      <c r="VFX61" s="17"/>
      <c r="VFY61" s="17"/>
      <c r="VFZ61" s="17"/>
      <c r="VGA61" s="17"/>
      <c r="VGB61" s="17"/>
      <c r="VGC61" s="17"/>
      <c r="VGD61" s="17"/>
      <c r="VGE61" s="17"/>
      <c r="VGF61" s="17"/>
      <c r="VGG61" s="17"/>
      <c r="VGH61" s="17"/>
      <c r="VGI61" s="17"/>
      <c r="VGJ61" s="17"/>
      <c r="VGK61" s="17"/>
      <c r="VGL61" s="17"/>
      <c r="VGM61" s="17"/>
      <c r="VGN61" s="17"/>
      <c r="VGO61" s="17"/>
      <c r="VGP61" s="17"/>
      <c r="VGQ61" s="17"/>
      <c r="VGR61" s="17"/>
      <c r="VGS61" s="17"/>
      <c r="VGT61" s="17"/>
      <c r="VGU61" s="17"/>
      <c r="VGV61" s="17"/>
      <c r="VGW61" s="17"/>
      <c r="VGX61" s="17"/>
      <c r="VGY61" s="17"/>
      <c r="VGZ61" s="17"/>
      <c r="VHA61" s="17"/>
      <c r="VHB61" s="17"/>
      <c r="VHC61" s="17"/>
      <c r="VHD61" s="17"/>
      <c r="VHE61" s="17"/>
      <c r="VHF61" s="17"/>
      <c r="VHG61" s="17"/>
      <c r="VHH61" s="17"/>
      <c r="VHI61" s="17"/>
      <c r="VHJ61" s="17"/>
      <c r="VHK61" s="17"/>
      <c r="VHL61" s="17"/>
      <c r="VHM61" s="17"/>
      <c r="VHN61" s="17"/>
      <c r="VHO61" s="17"/>
      <c r="VHP61" s="17"/>
      <c r="VHQ61" s="17"/>
      <c r="VHR61" s="17"/>
      <c r="VHS61" s="17"/>
      <c r="VHT61" s="17"/>
      <c r="VHU61" s="17"/>
      <c r="VHV61" s="17"/>
      <c r="VHW61" s="17"/>
      <c r="VHX61" s="17"/>
      <c r="VHY61" s="17"/>
      <c r="VHZ61" s="17"/>
      <c r="VIA61" s="17"/>
      <c r="VIB61" s="17"/>
      <c r="VIC61" s="17"/>
      <c r="VID61" s="17"/>
      <c r="VIE61" s="17"/>
      <c r="VIF61" s="17"/>
      <c r="VIG61" s="17"/>
      <c r="VIH61" s="17"/>
      <c r="VII61" s="17"/>
      <c r="VIJ61" s="17"/>
      <c r="VIK61" s="17"/>
      <c r="VIL61" s="17"/>
      <c r="VIM61" s="17"/>
      <c r="VIN61" s="17"/>
      <c r="VIO61" s="17"/>
      <c r="VIP61" s="17"/>
      <c r="VIQ61" s="17"/>
      <c r="VIR61" s="17"/>
      <c r="VIS61" s="17"/>
      <c r="VIT61" s="17"/>
      <c r="VIU61" s="17"/>
      <c r="VIV61" s="17"/>
      <c r="VIW61" s="17"/>
      <c r="VIX61" s="17"/>
      <c r="VIY61" s="17"/>
      <c r="VIZ61" s="17"/>
      <c r="VJA61" s="17"/>
      <c r="VJB61" s="17"/>
      <c r="VJC61" s="17"/>
      <c r="VJD61" s="17"/>
      <c r="VJE61" s="17"/>
      <c r="VJF61" s="17"/>
      <c r="VJG61" s="17"/>
      <c r="VJH61" s="17"/>
      <c r="VJI61" s="17"/>
      <c r="VJJ61" s="17"/>
      <c r="VJK61" s="17"/>
      <c r="VJL61" s="17"/>
      <c r="VJM61" s="17"/>
      <c r="VJN61" s="17"/>
      <c r="VJO61" s="17"/>
      <c r="VJP61" s="17"/>
      <c r="VJQ61" s="17"/>
      <c r="VJR61" s="17"/>
      <c r="VJS61" s="17"/>
      <c r="VJT61" s="17"/>
      <c r="VJU61" s="17"/>
      <c r="VJV61" s="17"/>
      <c r="VJW61" s="17"/>
      <c r="VJX61" s="17"/>
      <c r="VJY61" s="17"/>
      <c r="VJZ61" s="17"/>
      <c r="VKA61" s="17"/>
      <c r="VKB61" s="17"/>
      <c r="VKC61" s="17"/>
      <c r="VKD61" s="17"/>
      <c r="VKE61" s="17"/>
      <c r="VKF61" s="17"/>
      <c r="VKG61" s="17"/>
      <c r="VKH61" s="17"/>
      <c r="VKI61" s="17"/>
      <c r="VKJ61" s="17"/>
      <c r="VKK61" s="17"/>
      <c r="VKL61" s="17"/>
      <c r="VKM61" s="17"/>
      <c r="VKN61" s="17"/>
      <c r="VKO61" s="17"/>
      <c r="VKP61" s="17"/>
      <c r="VKQ61" s="17"/>
      <c r="VKR61" s="17"/>
      <c r="VKS61" s="17"/>
      <c r="VKT61" s="17"/>
      <c r="VKU61" s="17"/>
      <c r="VKV61" s="17"/>
      <c r="VKW61" s="17"/>
      <c r="VKX61" s="17"/>
      <c r="VKY61" s="17"/>
      <c r="VKZ61" s="17"/>
      <c r="VLA61" s="17"/>
      <c r="VLB61" s="17"/>
      <c r="VLC61" s="17"/>
      <c r="VLD61" s="17"/>
      <c r="VLE61" s="17"/>
      <c r="VLF61" s="17"/>
      <c r="VLG61" s="17"/>
      <c r="VLH61" s="17"/>
      <c r="VLI61" s="17"/>
      <c r="VLJ61" s="17"/>
      <c r="VLK61" s="17"/>
      <c r="VLL61" s="17"/>
      <c r="VLM61" s="17"/>
      <c r="VLN61" s="17"/>
      <c r="VLO61" s="17"/>
      <c r="VLP61" s="17"/>
      <c r="VLQ61" s="17"/>
      <c r="VLR61" s="17"/>
      <c r="VLS61" s="17"/>
      <c r="VLT61" s="17"/>
      <c r="VLU61" s="17"/>
      <c r="VLV61" s="17"/>
      <c r="VLW61" s="17"/>
      <c r="VLX61" s="17"/>
      <c r="VLY61" s="17"/>
      <c r="VLZ61" s="17"/>
      <c r="VMA61" s="17"/>
      <c r="VMB61" s="17"/>
      <c r="VMC61" s="17"/>
      <c r="VMD61" s="17"/>
      <c r="VME61" s="17"/>
      <c r="VMF61" s="17"/>
      <c r="VMG61" s="17"/>
      <c r="VMH61" s="17"/>
      <c r="VMI61" s="17"/>
      <c r="VMJ61" s="17"/>
      <c r="VMK61" s="17"/>
      <c r="VML61" s="17"/>
      <c r="VMM61" s="17"/>
      <c r="VMN61" s="17"/>
      <c r="VMO61" s="17"/>
      <c r="VMP61" s="17"/>
      <c r="VMQ61" s="17"/>
      <c r="VMR61" s="17"/>
      <c r="VMS61" s="17"/>
      <c r="VMT61" s="17"/>
      <c r="VMU61" s="17"/>
      <c r="VMV61" s="17"/>
      <c r="VMW61" s="17"/>
      <c r="VMX61" s="17"/>
      <c r="VMY61" s="17"/>
      <c r="VMZ61" s="17"/>
      <c r="VNA61" s="17"/>
      <c r="VNB61" s="17"/>
      <c r="VNC61" s="17"/>
      <c r="VND61" s="17"/>
      <c r="VNE61" s="17"/>
      <c r="VNF61" s="17"/>
      <c r="VNG61" s="17"/>
      <c r="VNH61" s="17"/>
      <c r="VNI61" s="17"/>
      <c r="VNJ61" s="17"/>
      <c r="VNK61" s="17"/>
      <c r="VNL61" s="17"/>
      <c r="VNM61" s="17"/>
      <c r="VNN61" s="17"/>
      <c r="VNO61" s="17"/>
      <c r="VNP61" s="17"/>
      <c r="VNQ61" s="17"/>
      <c r="VNR61" s="17"/>
      <c r="VNS61" s="17"/>
      <c r="VNT61" s="17"/>
      <c r="VNU61" s="17"/>
      <c r="VNV61" s="17"/>
      <c r="VNW61" s="17"/>
      <c r="VNX61" s="17"/>
      <c r="VNY61" s="17"/>
      <c r="VNZ61" s="17"/>
      <c r="VOA61" s="17"/>
      <c r="VOB61" s="17"/>
      <c r="VOC61" s="17"/>
      <c r="VOD61" s="17"/>
      <c r="VOE61" s="17"/>
      <c r="VOF61" s="17"/>
      <c r="VOG61" s="17"/>
      <c r="VOH61" s="17"/>
      <c r="VOI61" s="17"/>
      <c r="VOJ61" s="17"/>
      <c r="VOK61" s="17"/>
      <c r="VOL61" s="17"/>
      <c r="VOM61" s="17"/>
      <c r="VON61" s="17"/>
      <c r="VOO61" s="17"/>
      <c r="VOP61" s="17"/>
      <c r="VOQ61" s="17"/>
      <c r="VOR61" s="17"/>
      <c r="VOS61" s="17"/>
      <c r="VOT61" s="17"/>
      <c r="VOU61" s="17"/>
      <c r="VOV61" s="17"/>
      <c r="VOW61" s="17"/>
      <c r="VOX61" s="17"/>
      <c r="VOY61" s="17"/>
      <c r="VOZ61" s="17"/>
      <c r="VPA61" s="17"/>
      <c r="VPB61" s="17"/>
      <c r="VPC61" s="17"/>
      <c r="VPD61" s="17"/>
      <c r="VPE61" s="17"/>
      <c r="VPF61" s="17"/>
      <c r="VPG61" s="17"/>
      <c r="VPH61" s="17"/>
      <c r="VPI61" s="17"/>
      <c r="VPJ61" s="17"/>
      <c r="VPK61" s="17"/>
      <c r="VPL61" s="17"/>
      <c r="VPM61" s="17"/>
      <c r="VPN61" s="17"/>
      <c r="VPO61" s="17"/>
      <c r="VPP61" s="17"/>
      <c r="VPQ61" s="17"/>
      <c r="VPR61" s="17"/>
      <c r="VPS61" s="17"/>
      <c r="VPT61" s="17"/>
      <c r="VPU61" s="17"/>
      <c r="VPV61" s="17"/>
      <c r="VPW61" s="17"/>
      <c r="VPX61" s="17"/>
      <c r="VPY61" s="17"/>
      <c r="VPZ61" s="17"/>
      <c r="VQA61" s="17"/>
      <c r="VQB61" s="17"/>
      <c r="VQC61" s="17"/>
      <c r="VQD61" s="17"/>
      <c r="VQE61" s="17"/>
      <c r="VQF61" s="17"/>
      <c r="VQG61" s="17"/>
      <c r="VQH61" s="17"/>
      <c r="VQI61" s="17"/>
      <c r="VQJ61" s="17"/>
      <c r="VQK61" s="17"/>
      <c r="VQL61" s="17"/>
      <c r="VQM61" s="17"/>
      <c r="VQN61" s="17"/>
      <c r="VQO61" s="17"/>
      <c r="VQP61" s="17"/>
      <c r="VQQ61" s="17"/>
      <c r="VQR61" s="17"/>
      <c r="VQS61" s="17"/>
      <c r="VQT61" s="17"/>
      <c r="VQU61" s="17"/>
      <c r="VQV61" s="17"/>
      <c r="VQW61" s="17"/>
      <c r="VQX61" s="17"/>
      <c r="VQY61" s="17"/>
      <c r="VQZ61" s="17"/>
      <c r="VRA61" s="17"/>
      <c r="VRB61" s="17"/>
      <c r="VRC61" s="17"/>
      <c r="VRD61" s="17"/>
      <c r="VRE61" s="17"/>
      <c r="VRF61" s="17"/>
      <c r="VRG61" s="17"/>
      <c r="VRH61" s="17"/>
      <c r="VRI61" s="17"/>
      <c r="VRJ61" s="17"/>
      <c r="VRK61" s="17"/>
      <c r="VRL61" s="17"/>
      <c r="VRM61" s="17"/>
      <c r="VRN61" s="17"/>
      <c r="VRO61" s="17"/>
      <c r="VRP61" s="17"/>
      <c r="VRQ61" s="17"/>
      <c r="VRR61" s="17"/>
      <c r="VRS61" s="17"/>
      <c r="VRT61" s="17"/>
      <c r="VRU61" s="17"/>
      <c r="VRV61" s="17"/>
      <c r="VRW61" s="17"/>
      <c r="VRX61" s="17"/>
      <c r="VRY61" s="17"/>
      <c r="VRZ61" s="17"/>
      <c r="VSA61" s="17"/>
      <c r="VSB61" s="17"/>
      <c r="VSC61" s="17"/>
      <c r="VSD61" s="17"/>
      <c r="VSE61" s="17"/>
      <c r="VSF61" s="17"/>
      <c r="VSG61" s="17"/>
      <c r="VSH61" s="17"/>
      <c r="VSI61" s="17"/>
      <c r="VSJ61" s="17"/>
      <c r="VSK61" s="17"/>
      <c r="VSL61" s="17"/>
      <c r="VSM61" s="17"/>
      <c r="VSN61" s="17"/>
      <c r="VSO61" s="17"/>
      <c r="VSP61" s="17"/>
      <c r="VSQ61" s="17"/>
      <c r="VSR61" s="17"/>
      <c r="VSS61" s="17"/>
      <c r="VST61" s="17"/>
      <c r="VSU61" s="17"/>
      <c r="VSV61" s="17"/>
      <c r="VSW61" s="17"/>
      <c r="VSX61" s="17"/>
      <c r="VSY61" s="17"/>
      <c r="VSZ61" s="17"/>
      <c r="VTA61" s="17"/>
      <c r="VTB61" s="17"/>
      <c r="VTC61" s="17"/>
      <c r="VTD61" s="17"/>
      <c r="VTE61" s="17"/>
      <c r="VTF61" s="17"/>
      <c r="VTG61" s="17"/>
      <c r="VTH61" s="17"/>
      <c r="VTI61" s="17"/>
      <c r="VTJ61" s="17"/>
      <c r="VTK61" s="17"/>
      <c r="VTL61" s="17"/>
      <c r="VTM61" s="17"/>
      <c r="VTN61" s="17"/>
      <c r="VTO61" s="17"/>
      <c r="VTP61" s="17"/>
      <c r="VTQ61" s="17"/>
      <c r="VTR61" s="17"/>
      <c r="VTS61" s="17"/>
      <c r="VTT61" s="17"/>
      <c r="VTU61" s="17"/>
      <c r="VTV61" s="17"/>
      <c r="VTW61" s="17"/>
      <c r="VTX61" s="17"/>
      <c r="VTY61" s="17"/>
      <c r="VTZ61" s="17"/>
      <c r="VUA61" s="17"/>
      <c r="VUB61" s="17"/>
      <c r="VUC61" s="17"/>
      <c r="VUD61" s="17"/>
      <c r="VUE61" s="17"/>
      <c r="VUF61" s="17"/>
      <c r="VUG61" s="17"/>
      <c r="VUH61" s="17"/>
      <c r="VUI61" s="17"/>
      <c r="VUJ61" s="17"/>
      <c r="VUK61" s="17"/>
      <c r="VUL61" s="17"/>
      <c r="VUM61" s="17"/>
      <c r="VUN61" s="17"/>
      <c r="VUO61" s="17"/>
      <c r="VUP61" s="17"/>
      <c r="VUQ61" s="17"/>
      <c r="VUR61" s="17"/>
      <c r="VUS61" s="17"/>
      <c r="VUT61" s="17"/>
      <c r="VUU61" s="17"/>
      <c r="VUV61" s="17"/>
      <c r="VUW61" s="17"/>
      <c r="VUX61" s="17"/>
      <c r="VUY61" s="17"/>
      <c r="VUZ61" s="17"/>
      <c r="VVA61" s="17"/>
      <c r="VVB61" s="17"/>
      <c r="VVC61" s="17"/>
      <c r="VVD61" s="17"/>
      <c r="VVE61" s="17"/>
      <c r="VVF61" s="17"/>
      <c r="VVG61" s="17"/>
      <c r="VVH61" s="17"/>
      <c r="VVI61" s="17"/>
      <c r="VVJ61" s="17"/>
      <c r="VVK61" s="17"/>
      <c r="VVL61" s="17"/>
      <c r="VVM61" s="17"/>
      <c r="VVN61" s="17"/>
      <c r="VVO61" s="17"/>
      <c r="VVP61" s="17"/>
      <c r="VVQ61" s="17"/>
      <c r="VVR61" s="17"/>
      <c r="VVS61" s="17"/>
      <c r="VVT61" s="17"/>
      <c r="VVU61" s="17"/>
      <c r="VVV61" s="17"/>
      <c r="VVW61" s="17"/>
      <c r="VVX61" s="17"/>
      <c r="VVY61" s="17"/>
      <c r="VVZ61" s="17"/>
      <c r="VWA61" s="17"/>
      <c r="VWB61" s="17"/>
      <c r="VWC61" s="17"/>
      <c r="VWD61" s="17"/>
      <c r="VWE61" s="17"/>
      <c r="VWF61" s="17"/>
      <c r="VWG61" s="17"/>
      <c r="VWH61" s="17"/>
      <c r="VWI61" s="17"/>
      <c r="VWJ61" s="17"/>
      <c r="VWK61" s="17"/>
      <c r="VWL61" s="17"/>
      <c r="VWM61" s="17"/>
      <c r="VWN61" s="17"/>
      <c r="VWO61" s="17"/>
      <c r="VWP61" s="17"/>
      <c r="VWQ61" s="17"/>
      <c r="VWR61" s="17"/>
      <c r="VWS61" s="17"/>
      <c r="VWT61" s="17"/>
      <c r="VWU61" s="17"/>
      <c r="VWV61" s="17"/>
      <c r="VWW61" s="17"/>
      <c r="VWX61" s="17"/>
      <c r="VWY61" s="17"/>
      <c r="VWZ61" s="17"/>
      <c r="VXA61" s="17"/>
      <c r="VXB61" s="17"/>
      <c r="VXC61" s="17"/>
      <c r="VXD61" s="17"/>
      <c r="VXE61" s="17"/>
      <c r="VXF61" s="17"/>
      <c r="VXG61" s="17"/>
      <c r="VXH61" s="17"/>
      <c r="VXI61" s="17"/>
      <c r="VXJ61" s="17"/>
      <c r="VXK61" s="17"/>
      <c r="VXL61" s="17"/>
      <c r="VXM61" s="17"/>
      <c r="VXN61" s="17"/>
      <c r="VXO61" s="17"/>
      <c r="VXP61" s="17"/>
      <c r="VXQ61" s="17"/>
      <c r="VXR61" s="17"/>
      <c r="VXS61" s="17"/>
      <c r="VXT61" s="17"/>
      <c r="VXU61" s="17"/>
      <c r="VXV61" s="17"/>
      <c r="VXW61" s="17"/>
      <c r="VXX61" s="17"/>
      <c r="VXY61" s="17"/>
      <c r="VXZ61" s="17"/>
      <c r="VYA61" s="17"/>
      <c r="VYB61" s="17"/>
      <c r="VYC61" s="17"/>
      <c r="VYD61" s="17"/>
      <c r="VYE61" s="17"/>
      <c r="VYF61" s="17"/>
      <c r="VYG61" s="17"/>
      <c r="VYH61" s="17"/>
      <c r="VYI61" s="17"/>
      <c r="VYJ61" s="17"/>
      <c r="VYK61" s="17"/>
      <c r="VYL61" s="17"/>
      <c r="VYM61" s="17"/>
      <c r="VYN61" s="17"/>
      <c r="VYO61" s="17"/>
      <c r="VYP61" s="17"/>
      <c r="VYQ61" s="17"/>
      <c r="VYR61" s="17"/>
      <c r="VYS61" s="17"/>
      <c r="VYT61" s="17"/>
      <c r="VYU61" s="17"/>
      <c r="VYV61" s="17"/>
      <c r="VYW61" s="17"/>
      <c r="VYX61" s="17"/>
      <c r="VYY61" s="17"/>
      <c r="VYZ61" s="17"/>
      <c r="VZA61" s="17"/>
      <c r="VZB61" s="17"/>
      <c r="VZC61" s="17"/>
      <c r="VZD61" s="17"/>
      <c r="VZE61" s="17"/>
      <c r="VZF61" s="17"/>
      <c r="VZG61" s="17"/>
      <c r="VZH61" s="17"/>
      <c r="VZI61" s="17"/>
      <c r="VZJ61" s="17"/>
      <c r="VZK61" s="17"/>
      <c r="VZL61" s="17"/>
      <c r="VZM61" s="17"/>
      <c r="VZN61" s="17"/>
      <c r="VZO61" s="17"/>
      <c r="VZP61" s="17"/>
      <c r="VZQ61" s="17"/>
      <c r="VZR61" s="17"/>
      <c r="VZS61" s="17"/>
      <c r="VZT61" s="17"/>
      <c r="VZU61" s="17"/>
      <c r="VZV61" s="17"/>
      <c r="VZW61" s="17"/>
      <c r="VZX61" s="17"/>
      <c r="VZY61" s="17"/>
      <c r="VZZ61" s="17"/>
      <c r="WAA61" s="17"/>
      <c r="WAB61" s="17"/>
      <c r="WAC61" s="17"/>
      <c r="WAD61" s="17"/>
      <c r="WAE61" s="17"/>
      <c r="WAF61" s="17"/>
      <c r="WAG61" s="17"/>
      <c r="WAH61" s="17"/>
      <c r="WAI61" s="17"/>
      <c r="WAJ61" s="17"/>
      <c r="WAK61" s="17"/>
      <c r="WAL61" s="17"/>
      <c r="WAM61" s="17"/>
      <c r="WAN61" s="17"/>
      <c r="WAO61" s="17"/>
      <c r="WAP61" s="17"/>
      <c r="WAQ61" s="17"/>
      <c r="WAR61" s="17"/>
      <c r="WAS61" s="17"/>
      <c r="WAT61" s="17"/>
      <c r="WAU61" s="17"/>
      <c r="WAV61" s="17"/>
      <c r="WAW61" s="17"/>
      <c r="WAX61" s="17"/>
      <c r="WAY61" s="17"/>
      <c r="WAZ61" s="17"/>
      <c r="WBA61" s="17"/>
      <c r="WBB61" s="17"/>
      <c r="WBC61" s="17"/>
      <c r="WBD61" s="17"/>
      <c r="WBE61" s="17"/>
      <c r="WBF61" s="17"/>
      <c r="WBG61" s="17"/>
      <c r="WBH61" s="17"/>
      <c r="WBI61" s="17"/>
      <c r="WBJ61" s="17"/>
      <c r="WBK61" s="17"/>
      <c r="WBL61" s="17"/>
      <c r="WBM61" s="17"/>
      <c r="WBN61" s="17"/>
      <c r="WBO61" s="17"/>
      <c r="WBP61" s="17"/>
      <c r="WBQ61" s="17"/>
      <c r="WBR61" s="17"/>
      <c r="WBS61" s="17"/>
      <c r="WBT61" s="17"/>
      <c r="WBU61" s="17"/>
      <c r="WBV61" s="17"/>
      <c r="WBW61" s="17"/>
      <c r="WBX61" s="17"/>
      <c r="WBY61" s="17"/>
      <c r="WBZ61" s="17"/>
      <c r="WCA61" s="17"/>
      <c r="WCB61" s="17"/>
      <c r="WCC61" s="17"/>
      <c r="WCD61" s="17"/>
      <c r="WCE61" s="17"/>
      <c r="WCF61" s="17"/>
      <c r="WCG61" s="17"/>
      <c r="WCH61" s="17"/>
      <c r="WCI61" s="17"/>
      <c r="WCJ61" s="17"/>
      <c r="WCK61" s="17"/>
      <c r="WCL61" s="17"/>
      <c r="WCM61" s="17"/>
      <c r="WCN61" s="17"/>
      <c r="WCO61" s="17"/>
      <c r="WCP61" s="17"/>
      <c r="WCQ61" s="17"/>
      <c r="WCR61" s="17"/>
      <c r="WCS61" s="17"/>
      <c r="WCT61" s="17"/>
      <c r="WCU61" s="17"/>
      <c r="WCV61" s="17"/>
      <c r="WCW61" s="17"/>
      <c r="WCX61" s="17"/>
      <c r="WCY61" s="17"/>
      <c r="WCZ61" s="17"/>
      <c r="WDA61" s="17"/>
      <c r="WDB61" s="17"/>
      <c r="WDC61" s="17"/>
      <c r="WDD61" s="17"/>
      <c r="WDE61" s="17"/>
      <c r="WDF61" s="17"/>
      <c r="WDG61" s="17"/>
      <c r="WDH61" s="17"/>
      <c r="WDI61" s="17"/>
      <c r="WDJ61" s="17"/>
      <c r="WDK61" s="17"/>
      <c r="WDL61" s="17"/>
      <c r="WDM61" s="17"/>
      <c r="WDN61" s="17"/>
      <c r="WDO61" s="17"/>
      <c r="WDP61" s="17"/>
      <c r="WDQ61" s="17"/>
      <c r="WDR61" s="17"/>
      <c r="WDS61" s="17"/>
      <c r="WDT61" s="17"/>
      <c r="WDU61" s="17"/>
      <c r="WDV61" s="17"/>
      <c r="WDW61" s="17"/>
      <c r="WDX61" s="17"/>
      <c r="WDY61" s="17"/>
      <c r="WDZ61" s="17"/>
      <c r="WEA61" s="17"/>
      <c r="WEB61" s="17"/>
      <c r="WEC61" s="17"/>
      <c r="WED61" s="17"/>
      <c r="WEE61" s="17"/>
      <c r="WEF61" s="17"/>
      <c r="WEG61" s="17"/>
      <c r="WEH61" s="17"/>
      <c r="WEI61" s="17"/>
      <c r="WEJ61" s="17"/>
      <c r="WEK61" s="17"/>
      <c r="WEL61" s="17"/>
      <c r="WEM61" s="17"/>
      <c r="WEN61" s="17"/>
      <c r="WEO61" s="17"/>
      <c r="WEP61" s="17"/>
      <c r="WEQ61" s="17"/>
      <c r="WER61" s="17"/>
      <c r="WES61" s="17"/>
      <c r="WET61" s="17"/>
      <c r="WEU61" s="17"/>
      <c r="WEV61" s="17"/>
      <c r="WEW61" s="17"/>
      <c r="WEX61" s="17"/>
      <c r="WEY61" s="17"/>
      <c r="WEZ61" s="17"/>
      <c r="WFA61" s="17"/>
      <c r="WFB61" s="17"/>
      <c r="WFC61" s="17"/>
      <c r="WFD61" s="17"/>
      <c r="WFE61" s="17"/>
      <c r="WFF61" s="17"/>
      <c r="WFG61" s="17"/>
      <c r="WFH61" s="17"/>
      <c r="WFI61" s="17"/>
      <c r="WFJ61" s="17"/>
      <c r="WFK61" s="17"/>
      <c r="WFL61" s="17"/>
      <c r="WFM61" s="17"/>
      <c r="WFN61" s="17"/>
      <c r="WFO61" s="17"/>
      <c r="WFP61" s="17"/>
      <c r="WFQ61" s="17"/>
      <c r="WFR61" s="17"/>
      <c r="WFS61" s="17"/>
      <c r="WFT61" s="17"/>
      <c r="WFU61" s="17"/>
      <c r="WFV61" s="17"/>
      <c r="WFW61" s="17"/>
      <c r="WFX61" s="17"/>
      <c r="WFY61" s="17"/>
      <c r="WFZ61" s="17"/>
      <c r="WGA61" s="17"/>
      <c r="WGB61" s="17"/>
      <c r="WGC61" s="17"/>
      <c r="WGD61" s="17"/>
      <c r="WGE61" s="17"/>
      <c r="WGF61" s="17"/>
      <c r="WGG61" s="17"/>
      <c r="WGH61" s="17"/>
      <c r="WGI61" s="17"/>
      <c r="WGJ61" s="17"/>
      <c r="WGK61" s="17"/>
      <c r="WGL61" s="17"/>
      <c r="WGM61" s="17"/>
      <c r="WGN61" s="17"/>
      <c r="WGO61" s="17"/>
      <c r="WGP61" s="17"/>
      <c r="WGQ61" s="17"/>
      <c r="WGR61" s="17"/>
      <c r="WGS61" s="17"/>
      <c r="WGT61" s="17"/>
      <c r="WGU61" s="17"/>
      <c r="WGV61" s="17"/>
      <c r="WGW61" s="17"/>
      <c r="WGX61" s="17"/>
      <c r="WGY61" s="17"/>
      <c r="WGZ61" s="17"/>
      <c r="WHA61" s="17"/>
      <c r="WHB61" s="17"/>
      <c r="WHC61" s="17"/>
      <c r="WHD61" s="17"/>
      <c r="WHE61" s="17"/>
      <c r="WHF61" s="17"/>
      <c r="WHG61" s="17"/>
      <c r="WHH61" s="17"/>
      <c r="WHI61" s="17"/>
      <c r="WHJ61" s="17"/>
      <c r="WHK61" s="17"/>
      <c r="WHL61" s="17"/>
      <c r="WHM61" s="17"/>
      <c r="WHN61" s="17"/>
      <c r="WHO61" s="17"/>
      <c r="WHP61" s="17"/>
      <c r="WHQ61" s="17"/>
      <c r="WHR61" s="17"/>
      <c r="WHS61" s="17"/>
      <c r="WHT61" s="17"/>
      <c r="WHU61" s="17"/>
      <c r="WHV61" s="17"/>
      <c r="WHW61" s="17"/>
      <c r="WHX61" s="17"/>
      <c r="WHY61" s="17"/>
      <c r="WHZ61" s="17"/>
      <c r="WIA61" s="17"/>
      <c r="WIB61" s="17"/>
      <c r="WIC61" s="17"/>
      <c r="WID61" s="17"/>
      <c r="WIE61" s="17"/>
      <c r="WIF61" s="17"/>
      <c r="WIG61" s="17"/>
      <c r="WIH61" s="17"/>
      <c r="WII61" s="17"/>
      <c r="WIJ61" s="17"/>
      <c r="WIK61" s="17"/>
      <c r="WIL61" s="17"/>
      <c r="WIM61" s="17"/>
      <c r="WIN61" s="17"/>
      <c r="WIO61" s="17"/>
      <c r="WIP61" s="17"/>
      <c r="WIQ61" s="17"/>
      <c r="WIR61" s="17"/>
      <c r="WIS61" s="17"/>
      <c r="WIT61" s="17"/>
      <c r="WIU61" s="17"/>
      <c r="WIV61" s="17"/>
      <c r="WIW61" s="17"/>
      <c r="WIX61" s="17"/>
      <c r="WIY61" s="17"/>
      <c r="WIZ61" s="17"/>
      <c r="WJA61" s="17"/>
      <c r="WJB61" s="17"/>
      <c r="WJC61" s="17"/>
      <c r="WJD61" s="17"/>
      <c r="WJE61" s="17"/>
      <c r="WJF61" s="17"/>
      <c r="WJG61" s="17"/>
      <c r="WJH61" s="17"/>
      <c r="WJI61" s="17"/>
      <c r="WJJ61" s="17"/>
      <c r="WJK61" s="17"/>
      <c r="WJL61" s="17"/>
      <c r="WJM61" s="17"/>
      <c r="WJN61" s="17"/>
      <c r="WJO61" s="17"/>
      <c r="WJP61" s="17"/>
      <c r="WJQ61" s="17"/>
      <c r="WJR61" s="17"/>
      <c r="WJS61" s="17"/>
      <c r="WJT61" s="17"/>
      <c r="WJU61" s="17"/>
      <c r="WJV61" s="17"/>
      <c r="WJW61" s="17"/>
      <c r="WJX61" s="17"/>
      <c r="WJY61" s="17"/>
      <c r="WJZ61" s="17"/>
      <c r="WKA61" s="17"/>
      <c r="WKB61" s="17"/>
      <c r="WKC61" s="17"/>
      <c r="WKD61" s="17"/>
      <c r="WKE61" s="17"/>
      <c r="WKF61" s="17"/>
      <c r="WKG61" s="17"/>
      <c r="WKH61" s="17"/>
      <c r="WKI61" s="17"/>
      <c r="WKJ61" s="17"/>
      <c r="WKK61" s="17"/>
      <c r="WKL61" s="17"/>
      <c r="WKM61" s="17"/>
      <c r="WKN61" s="17"/>
      <c r="WKO61" s="17"/>
      <c r="WKP61" s="17"/>
      <c r="WKQ61" s="17"/>
      <c r="WKR61" s="17"/>
      <c r="WKS61" s="17"/>
      <c r="WKT61" s="17"/>
      <c r="WKU61" s="17"/>
      <c r="WKV61" s="17"/>
      <c r="WKW61" s="17"/>
      <c r="WKX61" s="17"/>
      <c r="WKY61" s="17"/>
      <c r="WKZ61" s="17"/>
      <c r="WLA61" s="17"/>
      <c r="WLB61" s="17"/>
      <c r="WLC61" s="17"/>
      <c r="WLD61" s="17"/>
      <c r="WLE61" s="17"/>
      <c r="WLF61" s="17"/>
      <c r="WLG61" s="17"/>
      <c r="WLH61" s="17"/>
      <c r="WLI61" s="17"/>
      <c r="WLJ61" s="17"/>
      <c r="WLK61" s="17"/>
      <c r="WLL61" s="17"/>
      <c r="WLM61" s="17"/>
      <c r="WLN61" s="17"/>
      <c r="WLO61" s="17"/>
      <c r="WLP61" s="17"/>
      <c r="WLQ61" s="17"/>
      <c r="WLR61" s="17"/>
      <c r="WLS61" s="17"/>
      <c r="WLT61" s="17"/>
      <c r="WLU61" s="17"/>
      <c r="WLV61" s="17"/>
      <c r="WLW61" s="17"/>
      <c r="WLX61" s="17"/>
      <c r="WLY61" s="17"/>
      <c r="WLZ61" s="17"/>
      <c r="WMA61" s="17"/>
      <c r="WMB61" s="17"/>
      <c r="WMC61" s="17"/>
      <c r="WMD61" s="17"/>
      <c r="WME61" s="17"/>
      <c r="WMF61" s="17"/>
      <c r="WMG61" s="17"/>
      <c r="WMH61" s="17"/>
      <c r="WMI61" s="17"/>
      <c r="WMJ61" s="17"/>
      <c r="WMK61" s="17"/>
      <c r="WML61" s="17"/>
      <c r="WMM61" s="17"/>
      <c r="WMN61" s="17"/>
      <c r="WMO61" s="17"/>
      <c r="WMP61" s="17"/>
      <c r="WMQ61" s="17"/>
      <c r="WMR61" s="17"/>
      <c r="WMS61" s="17"/>
      <c r="WMT61" s="17"/>
      <c r="WMU61" s="17"/>
      <c r="WMV61" s="17"/>
      <c r="WMW61" s="17"/>
      <c r="WMX61" s="17"/>
      <c r="WMY61" s="17"/>
      <c r="WMZ61" s="17"/>
      <c r="WNA61" s="17"/>
      <c r="WNB61" s="17"/>
      <c r="WNC61" s="17"/>
      <c r="WND61" s="17"/>
      <c r="WNE61" s="17"/>
      <c r="WNF61" s="17"/>
      <c r="WNG61" s="17"/>
      <c r="WNH61" s="17"/>
      <c r="WNI61" s="17"/>
      <c r="WNJ61" s="17"/>
      <c r="WNK61" s="17"/>
      <c r="WNL61" s="17"/>
      <c r="WNM61" s="17"/>
      <c r="WNN61" s="17"/>
      <c r="WNO61" s="17"/>
      <c r="WNP61" s="17"/>
      <c r="WNQ61" s="17"/>
      <c r="WNR61" s="17"/>
      <c r="WNS61" s="17"/>
      <c r="WNT61" s="17"/>
      <c r="WNU61" s="17"/>
      <c r="WNV61" s="17"/>
      <c r="WNW61" s="17"/>
      <c r="WNX61" s="17"/>
      <c r="WNY61" s="17"/>
      <c r="WNZ61" s="17"/>
      <c r="WOA61" s="17"/>
      <c r="WOB61" s="17"/>
      <c r="WOC61" s="17"/>
      <c r="WOD61" s="17"/>
      <c r="WOE61" s="17"/>
      <c r="WOF61" s="17"/>
      <c r="WOG61" s="17"/>
      <c r="WOH61" s="17"/>
      <c r="WOI61" s="17"/>
      <c r="WOJ61" s="17"/>
      <c r="WOK61" s="17"/>
      <c r="WOL61" s="17"/>
      <c r="WOM61" s="17"/>
      <c r="WON61" s="17"/>
      <c r="WOO61" s="17"/>
      <c r="WOP61" s="17"/>
      <c r="WOQ61" s="17"/>
      <c r="WOR61" s="17"/>
      <c r="WOS61" s="17"/>
      <c r="WOT61" s="17"/>
      <c r="WOU61" s="17"/>
      <c r="WOV61" s="17"/>
      <c r="WOW61" s="17"/>
      <c r="WOX61" s="17"/>
      <c r="WOY61" s="17"/>
      <c r="WOZ61" s="17"/>
      <c r="WPA61" s="17"/>
      <c r="WPB61" s="17"/>
      <c r="WPC61" s="17"/>
      <c r="WPD61" s="17"/>
      <c r="WPE61" s="17"/>
      <c r="WPF61" s="17"/>
      <c r="WPG61" s="17"/>
      <c r="WPH61" s="17"/>
      <c r="WPI61" s="17"/>
      <c r="WPJ61" s="17"/>
      <c r="WPK61" s="17"/>
      <c r="WPL61" s="17"/>
      <c r="WPM61" s="17"/>
      <c r="WPN61" s="17"/>
      <c r="WPO61" s="17"/>
      <c r="WPP61" s="17"/>
      <c r="WPQ61" s="17"/>
      <c r="WPR61" s="17"/>
      <c r="WPS61" s="17"/>
      <c r="WPT61" s="17"/>
      <c r="WPU61" s="17"/>
      <c r="WPV61" s="17"/>
      <c r="WPW61" s="17"/>
      <c r="WPX61" s="17"/>
      <c r="WPY61" s="17"/>
      <c r="WPZ61" s="17"/>
      <c r="WQA61" s="17"/>
      <c r="WQB61" s="17"/>
      <c r="WQC61" s="17"/>
      <c r="WQD61" s="17"/>
      <c r="WQE61" s="17"/>
      <c r="WQF61" s="17"/>
      <c r="WQG61" s="17"/>
      <c r="WQH61" s="17"/>
      <c r="WQI61" s="17"/>
      <c r="WQJ61" s="17"/>
      <c r="WQK61" s="17"/>
      <c r="WQL61" s="17"/>
      <c r="WQM61" s="17"/>
      <c r="WQN61" s="17"/>
      <c r="WQO61" s="17"/>
      <c r="WQP61" s="17"/>
      <c r="WQQ61" s="17"/>
      <c r="WQR61" s="17"/>
      <c r="WQS61" s="17"/>
      <c r="WQT61" s="17"/>
      <c r="WQU61" s="17"/>
      <c r="WQV61" s="17"/>
      <c r="WQW61" s="17"/>
      <c r="WQX61" s="17"/>
      <c r="WQY61" s="17"/>
      <c r="WQZ61" s="17"/>
      <c r="WRA61" s="17"/>
      <c r="WRB61" s="17"/>
      <c r="WRC61" s="17"/>
      <c r="WRD61" s="17"/>
      <c r="WRE61" s="17"/>
      <c r="WRF61" s="17"/>
      <c r="WRG61" s="17"/>
      <c r="WRH61" s="17"/>
      <c r="WRI61" s="17"/>
      <c r="WRJ61" s="17"/>
      <c r="WRK61" s="17"/>
      <c r="WRL61" s="17"/>
      <c r="WRM61" s="17"/>
      <c r="WRN61" s="17"/>
      <c r="WRO61" s="17"/>
      <c r="WRP61" s="17"/>
      <c r="WRQ61" s="17"/>
      <c r="WRR61" s="17"/>
      <c r="WRS61" s="17"/>
      <c r="WRT61" s="17"/>
      <c r="WRU61" s="17"/>
      <c r="WRV61" s="17"/>
      <c r="WRW61" s="17"/>
      <c r="WRX61" s="17"/>
      <c r="WRY61" s="17"/>
      <c r="WRZ61" s="17"/>
      <c r="WSA61" s="17"/>
      <c r="WSB61" s="17"/>
      <c r="WSC61" s="17"/>
      <c r="WSD61" s="17"/>
      <c r="WSE61" s="17"/>
      <c r="WSF61" s="17"/>
      <c r="WSG61" s="17"/>
      <c r="WSH61" s="17"/>
      <c r="WSI61" s="17"/>
      <c r="WSJ61" s="17"/>
      <c r="WSK61" s="17"/>
      <c r="WSL61" s="17"/>
      <c r="WSM61" s="17"/>
      <c r="WSN61" s="17"/>
      <c r="WSO61" s="17"/>
      <c r="WSP61" s="17"/>
      <c r="WSQ61" s="17"/>
      <c r="WSR61" s="17"/>
      <c r="WSS61" s="17"/>
      <c r="WST61" s="17"/>
      <c r="WSU61" s="17"/>
      <c r="WSV61" s="17"/>
      <c r="WSW61" s="17"/>
      <c r="WSX61" s="17"/>
      <c r="WSY61" s="17"/>
      <c r="WSZ61" s="17"/>
      <c r="WTA61" s="17"/>
      <c r="WTB61" s="17"/>
      <c r="WTC61" s="17"/>
      <c r="WTD61" s="17"/>
      <c r="WTE61" s="17"/>
      <c r="WTF61" s="17"/>
      <c r="WTG61" s="17"/>
      <c r="WTH61" s="17"/>
      <c r="WTI61" s="17"/>
      <c r="WTJ61" s="17"/>
      <c r="WTK61" s="17"/>
      <c r="WTL61" s="17"/>
      <c r="WTM61" s="17"/>
      <c r="WTN61" s="17"/>
      <c r="WTO61" s="17"/>
      <c r="WTP61" s="17"/>
      <c r="WTQ61" s="17"/>
      <c r="WTR61" s="17"/>
      <c r="WTS61" s="17"/>
      <c r="WTT61" s="17"/>
      <c r="WTU61" s="17"/>
      <c r="WTV61" s="17"/>
      <c r="WTW61" s="17"/>
      <c r="WTX61" s="17"/>
      <c r="WTY61" s="17"/>
      <c r="WTZ61" s="17"/>
      <c r="WUA61" s="17"/>
      <c r="WUB61" s="17"/>
      <c r="WUC61" s="17"/>
      <c r="WUD61" s="17"/>
      <c r="WUE61" s="17"/>
      <c r="WUF61" s="17"/>
      <c r="WUG61" s="17"/>
      <c r="WUH61" s="17"/>
      <c r="WUI61" s="17"/>
      <c r="WUJ61" s="17"/>
      <c r="WUK61" s="17"/>
      <c r="WUL61" s="17"/>
      <c r="WUM61" s="17"/>
      <c r="WUN61" s="17"/>
      <c r="WUO61" s="17"/>
      <c r="WUP61" s="17"/>
      <c r="WUQ61" s="17"/>
      <c r="WUR61" s="17"/>
      <c r="WUS61" s="17"/>
      <c r="WUT61" s="17"/>
      <c r="WUU61" s="17"/>
      <c r="WUV61" s="17"/>
      <c r="WUW61" s="17"/>
      <c r="WUX61" s="17"/>
      <c r="WUY61" s="17"/>
      <c r="WUZ61" s="17"/>
      <c r="WVA61" s="17"/>
      <c r="WVB61" s="17"/>
      <c r="WVC61" s="17"/>
      <c r="WVD61" s="17"/>
      <c r="WVE61" s="17"/>
      <c r="WVF61" s="17"/>
      <c r="WVG61" s="17"/>
      <c r="WVH61" s="17"/>
      <c r="WVI61" s="17"/>
      <c r="WVJ61" s="17"/>
      <c r="WVK61" s="17"/>
      <c r="WVL61" s="17"/>
      <c r="WVM61" s="17"/>
      <c r="WVN61" s="17"/>
      <c r="WVO61" s="17"/>
      <c r="WVP61" s="17"/>
      <c r="WVQ61" s="17"/>
      <c r="WVR61" s="17"/>
      <c r="WVS61" s="17"/>
      <c r="WVT61" s="17"/>
      <c r="WVU61" s="17"/>
      <c r="WVV61" s="17"/>
      <c r="WVW61" s="17"/>
      <c r="WVX61" s="17"/>
      <c r="WVY61" s="17"/>
      <c r="WVZ61" s="17"/>
      <c r="WWA61" s="17"/>
      <c r="WWB61" s="17"/>
      <c r="WWC61" s="17"/>
      <c r="WWD61" s="17"/>
      <c r="WWE61" s="17"/>
      <c r="WWF61" s="17"/>
      <c r="WWG61" s="17"/>
      <c r="WWH61" s="17"/>
      <c r="WWI61" s="17"/>
      <c r="WWJ61" s="17"/>
      <c r="WWK61" s="17"/>
      <c r="WWL61" s="17"/>
      <c r="WWM61" s="17"/>
      <c r="WWN61" s="17"/>
      <c r="WWO61" s="17"/>
      <c r="WWP61" s="17"/>
      <c r="WWQ61" s="17"/>
      <c r="WWR61" s="17"/>
      <c r="WWS61" s="17"/>
      <c r="WWT61" s="17"/>
      <c r="WWU61" s="17"/>
      <c r="WWV61" s="17"/>
      <c r="WWW61" s="17"/>
      <c r="WWX61" s="17"/>
      <c r="WWY61" s="17"/>
      <c r="WWZ61" s="17"/>
      <c r="WXA61" s="17"/>
      <c r="WXB61" s="17"/>
      <c r="WXC61" s="17"/>
      <c r="WXD61" s="17"/>
      <c r="WXE61" s="17"/>
      <c r="WXF61" s="17"/>
      <c r="WXG61" s="17"/>
      <c r="WXH61" s="17"/>
      <c r="WXI61" s="17"/>
      <c r="WXJ61" s="17"/>
      <c r="WXK61" s="17"/>
      <c r="WXL61" s="17"/>
      <c r="WXM61" s="17"/>
      <c r="WXN61" s="17"/>
      <c r="WXO61" s="17"/>
      <c r="WXP61" s="17"/>
      <c r="WXQ61" s="17"/>
      <c r="WXR61" s="17"/>
      <c r="WXS61" s="17"/>
      <c r="WXT61" s="17"/>
      <c r="WXU61" s="17"/>
      <c r="WXV61" s="17"/>
      <c r="WXW61" s="17"/>
      <c r="WXX61" s="17"/>
      <c r="WXY61" s="17"/>
      <c r="WXZ61" s="17"/>
      <c r="WYA61" s="17"/>
      <c r="WYB61" s="17"/>
      <c r="WYC61" s="17"/>
      <c r="WYD61" s="17"/>
      <c r="WYE61" s="17"/>
      <c r="WYF61" s="17"/>
      <c r="WYG61" s="17"/>
      <c r="WYH61" s="17"/>
      <c r="WYI61" s="17"/>
      <c r="WYJ61" s="17"/>
      <c r="WYK61" s="17"/>
      <c r="WYL61" s="17"/>
      <c r="WYM61" s="17"/>
      <c r="WYN61" s="17"/>
      <c r="WYO61" s="17"/>
      <c r="WYP61" s="17"/>
      <c r="WYQ61" s="17"/>
      <c r="WYR61" s="17"/>
      <c r="WYS61" s="17"/>
      <c r="WYT61" s="17"/>
      <c r="WYU61" s="17"/>
      <c r="WYV61" s="17"/>
      <c r="WYW61" s="17"/>
      <c r="WYX61" s="17"/>
      <c r="WYY61" s="17"/>
      <c r="WYZ61" s="17"/>
      <c r="WZA61" s="17"/>
      <c r="WZB61" s="17"/>
      <c r="WZC61" s="17"/>
      <c r="WZD61" s="17"/>
      <c r="WZE61" s="17"/>
      <c r="WZF61" s="17"/>
      <c r="WZG61" s="17"/>
      <c r="WZH61" s="17"/>
      <c r="WZI61" s="17"/>
      <c r="WZJ61" s="17"/>
      <c r="WZK61" s="17"/>
      <c r="WZL61" s="17"/>
      <c r="WZM61" s="17"/>
      <c r="WZN61" s="17"/>
      <c r="WZO61" s="17"/>
      <c r="WZP61" s="17"/>
      <c r="WZQ61" s="17"/>
      <c r="WZR61" s="17"/>
      <c r="WZS61" s="17"/>
      <c r="WZT61" s="17"/>
      <c r="WZU61" s="17"/>
      <c r="WZV61" s="17"/>
      <c r="WZW61" s="17"/>
      <c r="WZX61" s="17"/>
      <c r="WZY61" s="17"/>
      <c r="WZZ61" s="17"/>
      <c r="XAA61" s="17"/>
      <c r="XAB61" s="17"/>
      <c r="XAC61" s="17"/>
      <c r="XAD61" s="17"/>
      <c r="XAE61" s="17"/>
      <c r="XAF61" s="17"/>
      <c r="XAG61" s="17"/>
      <c r="XAH61" s="17"/>
      <c r="XAI61" s="17"/>
      <c r="XAJ61" s="17"/>
      <c r="XAK61" s="17"/>
      <c r="XAL61" s="17"/>
      <c r="XAM61" s="17"/>
      <c r="XAN61" s="17"/>
      <c r="XAO61" s="17"/>
      <c r="XAP61" s="17"/>
      <c r="XAQ61" s="17"/>
      <c r="XAR61" s="17"/>
      <c r="XAS61" s="17"/>
      <c r="XAT61" s="17"/>
      <c r="XAU61" s="17"/>
      <c r="XAV61" s="17"/>
      <c r="XAW61" s="17"/>
      <c r="XAX61" s="17"/>
      <c r="XAY61" s="17"/>
      <c r="XAZ61" s="17"/>
      <c r="XBA61" s="17"/>
      <c r="XBB61" s="17"/>
      <c r="XBC61" s="17"/>
      <c r="XBD61" s="17"/>
      <c r="XBE61" s="17"/>
      <c r="XBF61" s="17"/>
      <c r="XBG61" s="17"/>
      <c r="XBH61" s="17"/>
      <c r="XBI61" s="17"/>
      <c r="XBJ61" s="17"/>
      <c r="XBK61" s="17"/>
      <c r="XBL61" s="17"/>
      <c r="XBM61" s="17"/>
      <c r="XBN61" s="17"/>
      <c r="XBO61" s="17"/>
      <c r="XBP61" s="17"/>
      <c r="XBQ61" s="17"/>
      <c r="XBR61" s="17"/>
      <c r="XBS61" s="17"/>
      <c r="XBT61" s="17"/>
      <c r="XBU61" s="17"/>
      <c r="XBV61" s="17"/>
      <c r="XBW61" s="17"/>
      <c r="XBX61" s="17"/>
      <c r="XBY61" s="17"/>
      <c r="XBZ61" s="17"/>
      <c r="XCA61" s="17"/>
      <c r="XCB61" s="17"/>
      <c r="XCC61" s="17"/>
      <c r="XCD61" s="17"/>
      <c r="XCE61" s="17"/>
      <c r="XCF61" s="17"/>
      <c r="XCG61" s="17"/>
      <c r="XCH61" s="17"/>
      <c r="XCI61" s="17"/>
      <c r="XCJ61" s="17"/>
      <c r="XCK61" s="17"/>
      <c r="XCL61" s="17"/>
      <c r="XCM61" s="17"/>
      <c r="XCN61" s="17"/>
      <c r="XCO61" s="17"/>
      <c r="XCP61" s="17"/>
      <c r="XCQ61" s="17"/>
      <c r="XCR61" s="17"/>
      <c r="XCS61" s="17"/>
      <c r="XCT61" s="17"/>
      <c r="XCU61" s="17"/>
      <c r="XCV61" s="17"/>
      <c r="XCW61" s="17"/>
      <c r="XCX61" s="17"/>
      <c r="XCY61" s="17"/>
      <c r="XCZ61" s="17"/>
      <c r="XDA61" s="17"/>
      <c r="XDB61" s="17"/>
      <c r="XDC61" s="17"/>
      <c r="XDD61" s="17"/>
      <c r="XDE61" s="17"/>
      <c r="XDF61" s="17"/>
      <c r="XDG61" s="17"/>
      <c r="XDH61" s="17"/>
      <c r="XDI61" s="17"/>
      <c r="XDJ61" s="17"/>
      <c r="XDK61" s="17"/>
      <c r="XDL61" s="17"/>
      <c r="XDM61" s="17"/>
      <c r="XDN61" s="17"/>
      <c r="XDO61" s="17"/>
      <c r="XDP61" s="17"/>
      <c r="XDQ61" s="17"/>
      <c r="XDR61" s="17"/>
      <c r="XDS61" s="17"/>
      <c r="XDT61" s="17"/>
      <c r="XDU61" s="17"/>
      <c r="XDV61" s="17"/>
      <c r="XDW61" s="17"/>
      <c r="XDX61" s="17"/>
      <c r="XDY61" s="17"/>
      <c r="XDZ61" s="17"/>
      <c r="XEA61" s="17"/>
      <c r="XEB61" s="17"/>
      <c r="XEC61" s="17"/>
      <c r="XED61" s="17"/>
      <c r="XEE61" s="17"/>
      <c r="XEF61" s="17"/>
      <c r="XEG61" s="17"/>
      <c r="XEH61" s="17"/>
      <c r="XEI61" s="17"/>
      <c r="XEJ61" s="17"/>
      <c r="XEK61" s="17"/>
      <c r="XEL61" s="17"/>
      <c r="XEM61" s="17"/>
      <c r="XEN61" s="17"/>
      <c r="XEO61" s="17"/>
      <c r="XEP61" s="17"/>
      <c r="XEQ61" s="17"/>
      <c r="XER61" s="17"/>
      <c r="XES61" s="17"/>
      <c r="XET61" s="17"/>
      <c r="XEU61" s="17"/>
      <c r="XEV61" s="17"/>
      <c r="XEW61" s="17"/>
      <c r="XEX61" s="17"/>
      <c r="XEY61" s="17"/>
      <c r="XEZ61" s="17"/>
      <c r="XFA61" s="17"/>
      <c r="XFB61" s="17"/>
    </row>
    <row r="62" s="15" customFormat="1" ht="90" spans="1:10">
      <c r="A62" s="29">
        <v>1</v>
      </c>
      <c r="B62" s="30" t="s">
        <v>131</v>
      </c>
      <c r="C62" s="30" t="s">
        <v>132</v>
      </c>
      <c r="D62" s="31" t="s">
        <v>133</v>
      </c>
      <c r="E62" s="32">
        <v>1</v>
      </c>
      <c r="F62" s="32">
        <v>6900</v>
      </c>
      <c r="G62" s="33">
        <f>E62*F62</f>
        <v>6900</v>
      </c>
      <c r="H62" s="34" t="s">
        <v>14</v>
      </c>
      <c r="I62" s="44"/>
      <c r="J62" s="18"/>
    </row>
    <row r="63" s="16" customFormat="1" spans="1:16382">
      <c r="A63" s="23" t="s">
        <v>134</v>
      </c>
      <c r="B63" s="36" t="s">
        <v>135</v>
      </c>
      <c r="C63" s="36"/>
      <c r="D63" s="25"/>
      <c r="E63" s="40"/>
      <c r="F63" s="40"/>
      <c r="G63" s="39">
        <f>SUM(G64:G66)</f>
        <v>46637.5886010249</v>
      </c>
      <c r="H63" s="36"/>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c r="JH63" s="17"/>
      <c r="JI63" s="17"/>
      <c r="JJ63" s="17"/>
      <c r="JK63" s="17"/>
      <c r="JL63" s="17"/>
      <c r="JM63" s="17"/>
      <c r="JN63" s="17"/>
      <c r="JO63" s="17"/>
      <c r="JP63" s="17"/>
      <c r="JQ63" s="17"/>
      <c r="JR63" s="17"/>
      <c r="JS63" s="17"/>
      <c r="JT63" s="17"/>
      <c r="JU63" s="17"/>
      <c r="JV63" s="17"/>
      <c r="JW63" s="17"/>
      <c r="JX63" s="17"/>
      <c r="JY63" s="17"/>
      <c r="JZ63" s="17"/>
      <c r="KA63" s="17"/>
      <c r="KB63" s="17"/>
      <c r="KC63" s="17"/>
      <c r="KD63" s="17"/>
      <c r="KE63" s="17"/>
      <c r="KF63" s="17"/>
      <c r="KG63" s="17"/>
      <c r="KH63" s="17"/>
      <c r="KI63" s="17"/>
      <c r="KJ63" s="17"/>
      <c r="KK63" s="17"/>
      <c r="KL63" s="17"/>
      <c r="KM63" s="17"/>
      <c r="KN63" s="17"/>
      <c r="KO63" s="17"/>
      <c r="KP63" s="17"/>
      <c r="KQ63" s="17"/>
      <c r="KR63" s="17"/>
      <c r="KS63" s="17"/>
      <c r="KT63" s="17"/>
      <c r="KU63" s="17"/>
      <c r="KV63" s="17"/>
      <c r="KW63" s="17"/>
      <c r="KX63" s="17"/>
      <c r="KY63" s="17"/>
      <c r="KZ63" s="17"/>
      <c r="LA63" s="17"/>
      <c r="LB63" s="17"/>
      <c r="LC63" s="17"/>
      <c r="LD63" s="17"/>
      <c r="LE63" s="17"/>
      <c r="LF63" s="17"/>
      <c r="LG63" s="17"/>
      <c r="LH63" s="17"/>
      <c r="LI63" s="17"/>
      <c r="LJ63" s="17"/>
      <c r="LK63" s="17"/>
      <c r="LL63" s="17"/>
      <c r="LM63" s="17"/>
      <c r="LN63" s="17"/>
      <c r="LO63" s="17"/>
      <c r="LP63" s="17"/>
      <c r="LQ63" s="17"/>
      <c r="LR63" s="17"/>
      <c r="LS63" s="17"/>
      <c r="LT63" s="17"/>
      <c r="LU63" s="17"/>
      <c r="LV63" s="17"/>
      <c r="LW63" s="17"/>
      <c r="LX63" s="17"/>
      <c r="LY63" s="17"/>
      <c r="LZ63" s="17"/>
      <c r="MA63" s="17"/>
      <c r="MB63" s="17"/>
      <c r="MC63" s="17"/>
      <c r="MD63" s="17"/>
      <c r="ME63" s="17"/>
      <c r="MF63" s="17"/>
      <c r="MG63" s="17"/>
      <c r="MH63" s="17"/>
      <c r="MI63" s="17"/>
      <c r="MJ63" s="17"/>
      <c r="MK63" s="17"/>
      <c r="ML63" s="17"/>
      <c r="MM63" s="17"/>
      <c r="MN63" s="17"/>
      <c r="MO63" s="17"/>
      <c r="MP63" s="17"/>
      <c r="MQ63" s="17"/>
      <c r="MR63" s="17"/>
      <c r="MS63" s="17"/>
      <c r="MT63" s="17"/>
      <c r="MU63" s="17"/>
      <c r="MV63" s="17"/>
      <c r="MW63" s="17"/>
      <c r="MX63" s="17"/>
      <c r="MY63" s="17"/>
      <c r="MZ63" s="17"/>
      <c r="NA63" s="17"/>
      <c r="NB63" s="17"/>
      <c r="NC63" s="17"/>
      <c r="ND63" s="17"/>
      <c r="NE63" s="17"/>
      <c r="NF63" s="17"/>
      <c r="NG63" s="17"/>
      <c r="NH63" s="17"/>
      <c r="NI63" s="17"/>
      <c r="NJ63" s="17"/>
      <c r="NK63" s="17"/>
      <c r="NL63" s="17"/>
      <c r="NM63" s="17"/>
      <c r="NN63" s="17"/>
      <c r="NO63" s="17"/>
      <c r="NP63" s="17"/>
      <c r="NQ63" s="17"/>
      <c r="NR63" s="17"/>
      <c r="NS63" s="17"/>
      <c r="NT63" s="17"/>
      <c r="NU63" s="17"/>
      <c r="NV63" s="17"/>
      <c r="NW63" s="17"/>
      <c r="NX63" s="17"/>
      <c r="NY63" s="17"/>
      <c r="NZ63" s="17"/>
      <c r="OA63" s="17"/>
      <c r="OB63" s="17"/>
      <c r="OC63" s="17"/>
      <c r="OD63" s="17"/>
      <c r="OE63" s="17"/>
      <c r="OF63" s="17"/>
      <c r="OG63" s="17"/>
      <c r="OH63" s="17"/>
      <c r="OI63" s="17"/>
      <c r="OJ63" s="17"/>
      <c r="OK63" s="17"/>
      <c r="OL63" s="17"/>
      <c r="OM63" s="17"/>
      <c r="ON63" s="17"/>
      <c r="OO63" s="17"/>
      <c r="OP63" s="17"/>
      <c r="OQ63" s="17"/>
      <c r="OR63" s="17"/>
      <c r="OS63" s="17"/>
      <c r="OT63" s="17"/>
      <c r="OU63" s="17"/>
      <c r="OV63" s="17"/>
      <c r="OW63" s="17"/>
      <c r="OX63" s="17"/>
      <c r="OY63" s="17"/>
      <c r="OZ63" s="17"/>
      <c r="PA63" s="17"/>
      <c r="PB63" s="17"/>
      <c r="PC63" s="17"/>
      <c r="PD63" s="17"/>
      <c r="PE63" s="17"/>
      <c r="PF63" s="17"/>
      <c r="PG63" s="17"/>
      <c r="PH63" s="17"/>
      <c r="PI63" s="17"/>
      <c r="PJ63" s="17"/>
      <c r="PK63" s="17"/>
      <c r="PL63" s="17"/>
      <c r="PM63" s="17"/>
      <c r="PN63" s="17"/>
      <c r="PO63" s="17"/>
      <c r="PP63" s="17"/>
      <c r="PQ63" s="17"/>
      <c r="PR63" s="17"/>
      <c r="PS63" s="17"/>
      <c r="PT63" s="17"/>
      <c r="PU63" s="17"/>
      <c r="PV63" s="17"/>
      <c r="PW63" s="17"/>
      <c r="PX63" s="17"/>
      <c r="PY63" s="17"/>
      <c r="PZ63" s="17"/>
      <c r="QA63" s="17"/>
      <c r="QB63" s="17"/>
      <c r="QC63" s="17"/>
      <c r="QD63" s="17"/>
      <c r="QE63" s="17"/>
      <c r="QF63" s="17"/>
      <c r="QG63" s="17"/>
      <c r="QH63" s="17"/>
      <c r="QI63" s="17"/>
      <c r="QJ63" s="17"/>
      <c r="QK63" s="17"/>
      <c r="QL63" s="17"/>
      <c r="QM63" s="17"/>
      <c r="QN63" s="17"/>
      <c r="QO63" s="17"/>
      <c r="QP63" s="17"/>
      <c r="QQ63" s="17"/>
      <c r="QR63" s="17"/>
      <c r="QS63" s="17"/>
      <c r="QT63" s="17"/>
      <c r="QU63" s="17"/>
      <c r="QV63" s="17"/>
      <c r="QW63" s="17"/>
      <c r="QX63" s="17"/>
      <c r="QY63" s="17"/>
      <c r="QZ63" s="17"/>
      <c r="RA63" s="17"/>
      <c r="RB63" s="17"/>
      <c r="RC63" s="17"/>
      <c r="RD63" s="17"/>
      <c r="RE63" s="17"/>
      <c r="RF63" s="17"/>
      <c r="RG63" s="17"/>
      <c r="RH63" s="17"/>
      <c r="RI63" s="17"/>
      <c r="RJ63" s="17"/>
      <c r="RK63" s="17"/>
      <c r="RL63" s="17"/>
      <c r="RM63" s="17"/>
      <c r="RN63" s="17"/>
      <c r="RO63" s="17"/>
      <c r="RP63" s="17"/>
      <c r="RQ63" s="17"/>
      <c r="RR63" s="17"/>
      <c r="RS63" s="17"/>
      <c r="RT63" s="17"/>
      <c r="RU63" s="17"/>
      <c r="RV63" s="17"/>
      <c r="RW63" s="17"/>
      <c r="RX63" s="17"/>
      <c r="RY63" s="17"/>
      <c r="RZ63" s="17"/>
      <c r="SA63" s="17"/>
      <c r="SB63" s="17"/>
      <c r="SC63" s="17"/>
      <c r="SD63" s="17"/>
      <c r="SE63" s="17"/>
      <c r="SF63" s="17"/>
      <c r="SG63" s="17"/>
      <c r="SH63" s="17"/>
      <c r="SI63" s="17"/>
      <c r="SJ63" s="17"/>
      <c r="SK63" s="17"/>
      <c r="SL63" s="17"/>
      <c r="SM63" s="17"/>
      <c r="SN63" s="17"/>
      <c r="SO63" s="17"/>
      <c r="SP63" s="17"/>
      <c r="SQ63" s="17"/>
      <c r="SR63" s="17"/>
      <c r="SS63" s="17"/>
      <c r="ST63" s="17"/>
      <c r="SU63" s="17"/>
      <c r="SV63" s="17"/>
      <c r="SW63" s="17"/>
      <c r="SX63" s="17"/>
      <c r="SY63" s="17"/>
      <c r="SZ63" s="17"/>
      <c r="TA63" s="17"/>
      <c r="TB63" s="17"/>
      <c r="TC63" s="17"/>
      <c r="TD63" s="17"/>
      <c r="TE63" s="17"/>
      <c r="TF63" s="17"/>
      <c r="TG63" s="17"/>
      <c r="TH63" s="17"/>
      <c r="TI63" s="17"/>
      <c r="TJ63" s="17"/>
      <c r="TK63" s="17"/>
      <c r="TL63" s="17"/>
      <c r="TM63" s="17"/>
      <c r="TN63" s="17"/>
      <c r="TO63" s="17"/>
      <c r="TP63" s="17"/>
      <c r="TQ63" s="17"/>
      <c r="TR63" s="17"/>
      <c r="TS63" s="17"/>
      <c r="TT63" s="17"/>
      <c r="TU63" s="17"/>
      <c r="TV63" s="17"/>
      <c r="TW63" s="17"/>
      <c r="TX63" s="17"/>
      <c r="TY63" s="17"/>
      <c r="TZ63" s="17"/>
      <c r="UA63" s="17"/>
      <c r="UB63" s="17"/>
      <c r="UC63" s="17"/>
      <c r="UD63" s="17"/>
      <c r="UE63" s="17"/>
      <c r="UF63" s="17"/>
      <c r="UG63" s="17"/>
      <c r="UH63" s="17"/>
      <c r="UI63" s="17"/>
      <c r="UJ63" s="17"/>
      <c r="UK63" s="17"/>
      <c r="UL63" s="17"/>
      <c r="UM63" s="17"/>
      <c r="UN63" s="17"/>
      <c r="UO63" s="17"/>
      <c r="UP63" s="17"/>
      <c r="UQ63" s="17"/>
      <c r="UR63" s="17"/>
      <c r="US63" s="17"/>
      <c r="UT63" s="17"/>
      <c r="UU63" s="17"/>
      <c r="UV63" s="17"/>
      <c r="UW63" s="17"/>
      <c r="UX63" s="17"/>
      <c r="UY63" s="17"/>
      <c r="UZ63" s="17"/>
      <c r="VA63" s="17"/>
      <c r="VB63" s="17"/>
      <c r="VC63" s="17"/>
      <c r="VD63" s="17"/>
      <c r="VE63" s="17"/>
      <c r="VF63" s="17"/>
      <c r="VG63" s="17"/>
      <c r="VH63" s="17"/>
      <c r="VI63" s="17"/>
      <c r="VJ63" s="17"/>
      <c r="VK63" s="17"/>
      <c r="VL63" s="17"/>
      <c r="VM63" s="17"/>
      <c r="VN63" s="17"/>
      <c r="VO63" s="17"/>
      <c r="VP63" s="17"/>
      <c r="VQ63" s="17"/>
      <c r="VR63" s="17"/>
      <c r="VS63" s="17"/>
      <c r="VT63" s="17"/>
      <c r="VU63" s="17"/>
      <c r="VV63" s="17"/>
      <c r="VW63" s="17"/>
      <c r="VX63" s="17"/>
      <c r="VY63" s="17"/>
      <c r="VZ63" s="17"/>
      <c r="WA63" s="17"/>
      <c r="WB63" s="17"/>
      <c r="WC63" s="17"/>
      <c r="WD63" s="17"/>
      <c r="WE63" s="17"/>
      <c r="WF63" s="17"/>
      <c r="WG63" s="17"/>
      <c r="WH63" s="17"/>
      <c r="WI63" s="17"/>
      <c r="WJ63" s="17"/>
      <c r="WK63" s="17"/>
      <c r="WL63" s="17"/>
      <c r="WM63" s="17"/>
      <c r="WN63" s="17"/>
      <c r="WO63" s="17"/>
      <c r="WP63" s="17"/>
      <c r="WQ63" s="17"/>
      <c r="WR63" s="17"/>
      <c r="WS63" s="17"/>
      <c r="WT63" s="17"/>
      <c r="WU63" s="17"/>
      <c r="WV63" s="17"/>
      <c r="WW63" s="17"/>
      <c r="WX63" s="17"/>
      <c r="WY63" s="17"/>
      <c r="WZ63" s="17"/>
      <c r="XA63" s="17"/>
      <c r="XB63" s="17"/>
      <c r="XC63" s="17"/>
      <c r="XD63" s="17"/>
      <c r="XE63" s="17"/>
      <c r="XF63" s="17"/>
      <c r="XG63" s="17"/>
      <c r="XH63" s="17"/>
      <c r="XI63" s="17"/>
      <c r="XJ63" s="17"/>
      <c r="XK63" s="17"/>
      <c r="XL63" s="17"/>
      <c r="XM63" s="17"/>
      <c r="XN63" s="17"/>
      <c r="XO63" s="17"/>
      <c r="XP63" s="17"/>
      <c r="XQ63" s="17"/>
      <c r="XR63" s="17"/>
      <c r="XS63" s="17"/>
      <c r="XT63" s="17"/>
      <c r="XU63" s="17"/>
      <c r="XV63" s="17"/>
      <c r="XW63" s="17"/>
      <c r="XX63" s="17"/>
      <c r="XY63" s="17"/>
      <c r="XZ63" s="17"/>
      <c r="YA63" s="17"/>
      <c r="YB63" s="17"/>
      <c r="YC63" s="17"/>
      <c r="YD63" s="17"/>
      <c r="YE63" s="17"/>
      <c r="YF63" s="17"/>
      <c r="YG63" s="17"/>
      <c r="YH63" s="17"/>
      <c r="YI63" s="17"/>
      <c r="YJ63" s="17"/>
      <c r="YK63" s="17"/>
      <c r="YL63" s="17"/>
      <c r="YM63" s="17"/>
      <c r="YN63" s="17"/>
      <c r="YO63" s="17"/>
      <c r="YP63" s="17"/>
      <c r="YQ63" s="17"/>
      <c r="YR63" s="17"/>
      <c r="YS63" s="17"/>
      <c r="YT63" s="17"/>
      <c r="YU63" s="17"/>
      <c r="YV63" s="17"/>
      <c r="YW63" s="17"/>
      <c r="YX63" s="17"/>
      <c r="YY63" s="17"/>
      <c r="YZ63" s="17"/>
      <c r="ZA63" s="17"/>
      <c r="ZB63" s="17"/>
      <c r="ZC63" s="17"/>
      <c r="ZD63" s="17"/>
      <c r="ZE63" s="17"/>
      <c r="ZF63" s="17"/>
      <c r="ZG63" s="17"/>
      <c r="ZH63" s="17"/>
      <c r="ZI63" s="17"/>
      <c r="ZJ63" s="17"/>
      <c r="ZK63" s="17"/>
      <c r="ZL63" s="17"/>
      <c r="ZM63" s="17"/>
      <c r="ZN63" s="17"/>
      <c r="ZO63" s="17"/>
      <c r="ZP63" s="17"/>
      <c r="ZQ63" s="17"/>
      <c r="ZR63" s="17"/>
      <c r="ZS63" s="17"/>
      <c r="ZT63" s="17"/>
      <c r="ZU63" s="17"/>
      <c r="ZV63" s="17"/>
      <c r="ZW63" s="17"/>
      <c r="ZX63" s="17"/>
      <c r="ZY63" s="17"/>
      <c r="ZZ63" s="17"/>
      <c r="AAA63" s="17"/>
      <c r="AAB63" s="17"/>
      <c r="AAC63" s="17"/>
      <c r="AAD63" s="17"/>
      <c r="AAE63" s="17"/>
      <c r="AAF63" s="17"/>
      <c r="AAG63" s="17"/>
      <c r="AAH63" s="17"/>
      <c r="AAI63" s="17"/>
      <c r="AAJ63" s="17"/>
      <c r="AAK63" s="17"/>
      <c r="AAL63" s="17"/>
      <c r="AAM63" s="17"/>
      <c r="AAN63" s="17"/>
      <c r="AAO63" s="17"/>
      <c r="AAP63" s="17"/>
      <c r="AAQ63" s="17"/>
      <c r="AAR63" s="17"/>
      <c r="AAS63" s="17"/>
      <c r="AAT63" s="17"/>
      <c r="AAU63" s="17"/>
      <c r="AAV63" s="17"/>
      <c r="AAW63" s="17"/>
      <c r="AAX63" s="17"/>
      <c r="AAY63" s="17"/>
      <c r="AAZ63" s="17"/>
      <c r="ABA63" s="17"/>
      <c r="ABB63" s="17"/>
      <c r="ABC63" s="17"/>
      <c r="ABD63" s="17"/>
      <c r="ABE63" s="17"/>
      <c r="ABF63" s="17"/>
      <c r="ABG63" s="17"/>
      <c r="ABH63" s="17"/>
      <c r="ABI63" s="17"/>
      <c r="ABJ63" s="17"/>
      <c r="ABK63" s="17"/>
      <c r="ABL63" s="17"/>
      <c r="ABM63" s="17"/>
      <c r="ABN63" s="17"/>
      <c r="ABO63" s="17"/>
      <c r="ABP63" s="17"/>
      <c r="ABQ63" s="17"/>
      <c r="ABR63" s="17"/>
      <c r="ABS63" s="17"/>
      <c r="ABT63" s="17"/>
      <c r="ABU63" s="17"/>
      <c r="ABV63" s="17"/>
      <c r="ABW63" s="17"/>
      <c r="ABX63" s="17"/>
      <c r="ABY63" s="17"/>
      <c r="ABZ63" s="17"/>
      <c r="ACA63" s="17"/>
      <c r="ACB63" s="17"/>
      <c r="ACC63" s="17"/>
      <c r="ACD63" s="17"/>
      <c r="ACE63" s="17"/>
      <c r="ACF63" s="17"/>
      <c r="ACG63" s="17"/>
      <c r="ACH63" s="17"/>
      <c r="ACI63" s="17"/>
      <c r="ACJ63" s="17"/>
      <c r="ACK63" s="17"/>
      <c r="ACL63" s="17"/>
      <c r="ACM63" s="17"/>
      <c r="ACN63" s="17"/>
      <c r="ACO63" s="17"/>
      <c r="ACP63" s="17"/>
      <c r="ACQ63" s="17"/>
      <c r="ACR63" s="17"/>
      <c r="ACS63" s="17"/>
      <c r="ACT63" s="17"/>
      <c r="ACU63" s="17"/>
      <c r="ACV63" s="17"/>
      <c r="ACW63" s="17"/>
      <c r="ACX63" s="17"/>
      <c r="ACY63" s="17"/>
      <c r="ACZ63" s="17"/>
      <c r="ADA63" s="17"/>
      <c r="ADB63" s="17"/>
      <c r="ADC63" s="17"/>
      <c r="ADD63" s="17"/>
      <c r="ADE63" s="17"/>
      <c r="ADF63" s="17"/>
      <c r="ADG63" s="17"/>
      <c r="ADH63" s="17"/>
      <c r="ADI63" s="17"/>
      <c r="ADJ63" s="17"/>
      <c r="ADK63" s="17"/>
      <c r="ADL63" s="17"/>
      <c r="ADM63" s="17"/>
      <c r="ADN63" s="17"/>
      <c r="ADO63" s="17"/>
      <c r="ADP63" s="17"/>
      <c r="ADQ63" s="17"/>
      <c r="ADR63" s="17"/>
      <c r="ADS63" s="17"/>
      <c r="ADT63" s="17"/>
      <c r="ADU63" s="17"/>
      <c r="ADV63" s="17"/>
      <c r="ADW63" s="17"/>
      <c r="ADX63" s="17"/>
      <c r="ADY63" s="17"/>
      <c r="ADZ63" s="17"/>
      <c r="AEA63" s="17"/>
      <c r="AEB63" s="17"/>
      <c r="AEC63" s="17"/>
      <c r="AED63" s="17"/>
      <c r="AEE63" s="17"/>
      <c r="AEF63" s="17"/>
      <c r="AEG63" s="17"/>
      <c r="AEH63" s="17"/>
      <c r="AEI63" s="17"/>
      <c r="AEJ63" s="17"/>
      <c r="AEK63" s="17"/>
      <c r="AEL63" s="17"/>
      <c r="AEM63" s="17"/>
      <c r="AEN63" s="17"/>
      <c r="AEO63" s="17"/>
      <c r="AEP63" s="17"/>
      <c r="AEQ63" s="17"/>
      <c r="AER63" s="17"/>
      <c r="AES63" s="17"/>
      <c r="AET63" s="17"/>
      <c r="AEU63" s="17"/>
      <c r="AEV63" s="17"/>
      <c r="AEW63" s="17"/>
      <c r="AEX63" s="17"/>
      <c r="AEY63" s="17"/>
      <c r="AEZ63" s="17"/>
      <c r="AFA63" s="17"/>
      <c r="AFB63" s="17"/>
      <c r="AFC63" s="17"/>
      <c r="AFD63" s="17"/>
      <c r="AFE63" s="17"/>
      <c r="AFF63" s="17"/>
      <c r="AFG63" s="17"/>
      <c r="AFH63" s="17"/>
      <c r="AFI63" s="17"/>
      <c r="AFJ63" s="17"/>
      <c r="AFK63" s="17"/>
      <c r="AFL63" s="17"/>
      <c r="AFM63" s="17"/>
      <c r="AFN63" s="17"/>
      <c r="AFO63" s="17"/>
      <c r="AFP63" s="17"/>
      <c r="AFQ63" s="17"/>
      <c r="AFR63" s="17"/>
      <c r="AFS63" s="17"/>
      <c r="AFT63" s="17"/>
      <c r="AFU63" s="17"/>
      <c r="AFV63" s="17"/>
      <c r="AFW63" s="17"/>
      <c r="AFX63" s="17"/>
      <c r="AFY63" s="17"/>
      <c r="AFZ63" s="17"/>
      <c r="AGA63" s="17"/>
      <c r="AGB63" s="17"/>
      <c r="AGC63" s="17"/>
      <c r="AGD63" s="17"/>
      <c r="AGE63" s="17"/>
      <c r="AGF63" s="17"/>
      <c r="AGG63" s="17"/>
      <c r="AGH63" s="17"/>
      <c r="AGI63" s="17"/>
      <c r="AGJ63" s="17"/>
      <c r="AGK63" s="17"/>
      <c r="AGL63" s="17"/>
      <c r="AGM63" s="17"/>
      <c r="AGN63" s="17"/>
      <c r="AGO63" s="17"/>
      <c r="AGP63" s="17"/>
      <c r="AGQ63" s="17"/>
      <c r="AGR63" s="17"/>
      <c r="AGS63" s="17"/>
      <c r="AGT63" s="17"/>
      <c r="AGU63" s="17"/>
      <c r="AGV63" s="17"/>
      <c r="AGW63" s="17"/>
      <c r="AGX63" s="17"/>
      <c r="AGY63" s="17"/>
      <c r="AGZ63" s="17"/>
      <c r="AHA63" s="17"/>
      <c r="AHB63" s="17"/>
      <c r="AHC63" s="17"/>
      <c r="AHD63" s="17"/>
      <c r="AHE63" s="17"/>
      <c r="AHF63" s="17"/>
      <c r="AHG63" s="17"/>
      <c r="AHH63" s="17"/>
      <c r="AHI63" s="17"/>
      <c r="AHJ63" s="17"/>
      <c r="AHK63" s="17"/>
      <c r="AHL63" s="17"/>
      <c r="AHM63" s="17"/>
      <c r="AHN63" s="17"/>
      <c r="AHO63" s="17"/>
      <c r="AHP63" s="17"/>
      <c r="AHQ63" s="17"/>
      <c r="AHR63" s="17"/>
      <c r="AHS63" s="17"/>
      <c r="AHT63" s="17"/>
      <c r="AHU63" s="17"/>
      <c r="AHV63" s="17"/>
      <c r="AHW63" s="17"/>
      <c r="AHX63" s="17"/>
      <c r="AHY63" s="17"/>
      <c r="AHZ63" s="17"/>
      <c r="AIA63" s="17"/>
      <c r="AIB63" s="17"/>
      <c r="AIC63" s="17"/>
      <c r="AID63" s="17"/>
      <c r="AIE63" s="17"/>
      <c r="AIF63" s="17"/>
      <c r="AIG63" s="17"/>
      <c r="AIH63" s="17"/>
      <c r="AII63" s="17"/>
      <c r="AIJ63" s="17"/>
      <c r="AIK63" s="17"/>
      <c r="AIL63" s="17"/>
      <c r="AIM63" s="17"/>
      <c r="AIN63" s="17"/>
      <c r="AIO63" s="17"/>
      <c r="AIP63" s="17"/>
      <c r="AIQ63" s="17"/>
      <c r="AIR63" s="17"/>
      <c r="AIS63" s="17"/>
      <c r="AIT63" s="17"/>
      <c r="AIU63" s="17"/>
      <c r="AIV63" s="17"/>
      <c r="AIW63" s="17"/>
      <c r="AIX63" s="17"/>
      <c r="AIY63" s="17"/>
      <c r="AIZ63" s="17"/>
      <c r="AJA63" s="17"/>
      <c r="AJB63" s="17"/>
      <c r="AJC63" s="17"/>
      <c r="AJD63" s="17"/>
      <c r="AJE63" s="17"/>
      <c r="AJF63" s="17"/>
      <c r="AJG63" s="17"/>
      <c r="AJH63" s="17"/>
      <c r="AJI63" s="17"/>
      <c r="AJJ63" s="17"/>
      <c r="AJK63" s="17"/>
      <c r="AJL63" s="17"/>
      <c r="AJM63" s="17"/>
      <c r="AJN63" s="17"/>
      <c r="AJO63" s="17"/>
      <c r="AJP63" s="17"/>
      <c r="AJQ63" s="17"/>
      <c r="AJR63" s="17"/>
      <c r="AJS63" s="17"/>
      <c r="AJT63" s="17"/>
      <c r="AJU63" s="17"/>
      <c r="AJV63" s="17"/>
      <c r="AJW63" s="17"/>
      <c r="AJX63" s="17"/>
      <c r="AJY63" s="17"/>
      <c r="AJZ63" s="17"/>
      <c r="AKA63" s="17"/>
      <c r="AKB63" s="17"/>
      <c r="AKC63" s="17"/>
      <c r="AKD63" s="17"/>
      <c r="AKE63" s="17"/>
      <c r="AKF63" s="17"/>
      <c r="AKG63" s="17"/>
      <c r="AKH63" s="17"/>
      <c r="AKI63" s="17"/>
      <c r="AKJ63" s="17"/>
      <c r="AKK63" s="17"/>
      <c r="AKL63" s="17"/>
      <c r="AKM63" s="17"/>
      <c r="AKN63" s="17"/>
      <c r="AKO63" s="17"/>
      <c r="AKP63" s="17"/>
      <c r="AKQ63" s="17"/>
      <c r="AKR63" s="17"/>
      <c r="AKS63" s="17"/>
      <c r="AKT63" s="17"/>
      <c r="AKU63" s="17"/>
      <c r="AKV63" s="17"/>
      <c r="AKW63" s="17"/>
      <c r="AKX63" s="17"/>
      <c r="AKY63" s="17"/>
      <c r="AKZ63" s="17"/>
      <c r="ALA63" s="17"/>
      <c r="ALB63" s="17"/>
      <c r="ALC63" s="17"/>
      <c r="ALD63" s="17"/>
      <c r="ALE63" s="17"/>
      <c r="ALF63" s="17"/>
      <c r="ALG63" s="17"/>
      <c r="ALH63" s="17"/>
      <c r="ALI63" s="17"/>
      <c r="ALJ63" s="17"/>
      <c r="ALK63" s="17"/>
      <c r="ALL63" s="17"/>
      <c r="ALM63" s="17"/>
      <c r="ALN63" s="17"/>
      <c r="ALO63" s="17"/>
      <c r="ALP63" s="17"/>
      <c r="ALQ63" s="17"/>
      <c r="ALR63" s="17"/>
      <c r="ALS63" s="17"/>
      <c r="ALT63" s="17"/>
      <c r="ALU63" s="17"/>
      <c r="ALV63" s="17"/>
      <c r="ALW63" s="17"/>
      <c r="ALX63" s="17"/>
      <c r="ALY63" s="17"/>
      <c r="ALZ63" s="17"/>
      <c r="AMA63" s="17"/>
      <c r="AMB63" s="17"/>
      <c r="AMC63" s="17"/>
      <c r="AMD63" s="17"/>
      <c r="AME63" s="17"/>
      <c r="AMF63" s="17"/>
      <c r="AMG63" s="17"/>
      <c r="AMH63" s="17"/>
      <c r="AMI63" s="17"/>
      <c r="AMJ63" s="17"/>
      <c r="AMK63" s="17"/>
      <c r="AML63" s="17"/>
      <c r="AMM63" s="17"/>
      <c r="AMN63" s="17"/>
      <c r="AMO63" s="17"/>
      <c r="AMP63" s="17"/>
      <c r="AMQ63" s="17"/>
      <c r="AMR63" s="17"/>
      <c r="AMS63" s="17"/>
      <c r="AMT63" s="17"/>
      <c r="AMU63" s="17"/>
      <c r="AMV63" s="17"/>
      <c r="AMW63" s="17"/>
      <c r="AMX63" s="17"/>
      <c r="AMY63" s="17"/>
      <c r="AMZ63" s="17"/>
      <c r="ANA63" s="17"/>
      <c r="ANB63" s="17"/>
      <c r="ANC63" s="17"/>
      <c r="AND63" s="17"/>
      <c r="ANE63" s="17"/>
      <c r="ANF63" s="17"/>
      <c r="ANG63" s="17"/>
      <c r="ANH63" s="17"/>
      <c r="ANI63" s="17"/>
      <c r="ANJ63" s="17"/>
      <c r="ANK63" s="17"/>
      <c r="ANL63" s="17"/>
      <c r="ANM63" s="17"/>
      <c r="ANN63" s="17"/>
      <c r="ANO63" s="17"/>
      <c r="ANP63" s="17"/>
      <c r="ANQ63" s="17"/>
      <c r="ANR63" s="17"/>
      <c r="ANS63" s="17"/>
      <c r="ANT63" s="17"/>
      <c r="ANU63" s="17"/>
      <c r="ANV63" s="17"/>
      <c r="ANW63" s="17"/>
      <c r="ANX63" s="17"/>
      <c r="ANY63" s="17"/>
      <c r="ANZ63" s="17"/>
      <c r="AOA63" s="17"/>
      <c r="AOB63" s="17"/>
      <c r="AOC63" s="17"/>
      <c r="AOD63" s="17"/>
      <c r="AOE63" s="17"/>
      <c r="AOF63" s="17"/>
      <c r="AOG63" s="17"/>
      <c r="AOH63" s="17"/>
      <c r="AOI63" s="17"/>
      <c r="AOJ63" s="17"/>
      <c r="AOK63" s="17"/>
      <c r="AOL63" s="17"/>
      <c r="AOM63" s="17"/>
      <c r="AON63" s="17"/>
      <c r="AOO63" s="17"/>
      <c r="AOP63" s="17"/>
      <c r="AOQ63" s="17"/>
      <c r="AOR63" s="17"/>
      <c r="AOS63" s="17"/>
      <c r="AOT63" s="17"/>
      <c r="AOU63" s="17"/>
      <c r="AOV63" s="17"/>
      <c r="AOW63" s="17"/>
      <c r="AOX63" s="17"/>
      <c r="AOY63" s="17"/>
      <c r="AOZ63" s="17"/>
      <c r="APA63" s="17"/>
      <c r="APB63" s="17"/>
      <c r="APC63" s="17"/>
      <c r="APD63" s="17"/>
      <c r="APE63" s="17"/>
      <c r="APF63" s="17"/>
      <c r="APG63" s="17"/>
      <c r="APH63" s="17"/>
      <c r="API63" s="17"/>
      <c r="APJ63" s="17"/>
      <c r="APK63" s="17"/>
      <c r="APL63" s="17"/>
      <c r="APM63" s="17"/>
      <c r="APN63" s="17"/>
      <c r="APO63" s="17"/>
      <c r="APP63" s="17"/>
      <c r="APQ63" s="17"/>
      <c r="APR63" s="17"/>
      <c r="APS63" s="17"/>
      <c r="APT63" s="17"/>
      <c r="APU63" s="17"/>
      <c r="APV63" s="17"/>
      <c r="APW63" s="17"/>
      <c r="APX63" s="17"/>
      <c r="APY63" s="17"/>
      <c r="APZ63" s="17"/>
      <c r="AQA63" s="17"/>
      <c r="AQB63" s="17"/>
      <c r="AQC63" s="17"/>
      <c r="AQD63" s="17"/>
      <c r="AQE63" s="17"/>
      <c r="AQF63" s="17"/>
      <c r="AQG63" s="17"/>
      <c r="AQH63" s="17"/>
      <c r="AQI63" s="17"/>
      <c r="AQJ63" s="17"/>
      <c r="AQK63" s="17"/>
      <c r="AQL63" s="17"/>
      <c r="AQM63" s="17"/>
      <c r="AQN63" s="17"/>
      <c r="AQO63" s="17"/>
      <c r="AQP63" s="17"/>
      <c r="AQQ63" s="17"/>
      <c r="AQR63" s="17"/>
      <c r="AQS63" s="17"/>
      <c r="AQT63" s="17"/>
      <c r="AQU63" s="17"/>
      <c r="AQV63" s="17"/>
      <c r="AQW63" s="17"/>
      <c r="AQX63" s="17"/>
      <c r="AQY63" s="17"/>
      <c r="AQZ63" s="17"/>
      <c r="ARA63" s="17"/>
      <c r="ARB63" s="17"/>
      <c r="ARC63" s="17"/>
      <c r="ARD63" s="17"/>
      <c r="ARE63" s="17"/>
      <c r="ARF63" s="17"/>
      <c r="ARG63" s="17"/>
      <c r="ARH63" s="17"/>
      <c r="ARI63" s="17"/>
      <c r="ARJ63" s="17"/>
      <c r="ARK63" s="17"/>
      <c r="ARL63" s="17"/>
      <c r="ARM63" s="17"/>
      <c r="ARN63" s="17"/>
      <c r="ARO63" s="17"/>
      <c r="ARP63" s="17"/>
      <c r="ARQ63" s="17"/>
      <c r="ARR63" s="17"/>
      <c r="ARS63" s="17"/>
      <c r="ART63" s="17"/>
      <c r="ARU63" s="17"/>
      <c r="ARV63" s="17"/>
      <c r="ARW63" s="17"/>
      <c r="ARX63" s="17"/>
      <c r="ARY63" s="17"/>
      <c r="ARZ63" s="17"/>
      <c r="ASA63" s="17"/>
      <c r="ASB63" s="17"/>
      <c r="ASC63" s="17"/>
      <c r="ASD63" s="17"/>
      <c r="ASE63" s="17"/>
      <c r="ASF63" s="17"/>
      <c r="ASG63" s="17"/>
      <c r="ASH63" s="17"/>
      <c r="ASI63" s="17"/>
      <c r="ASJ63" s="17"/>
      <c r="ASK63" s="17"/>
      <c r="ASL63" s="17"/>
      <c r="ASM63" s="17"/>
      <c r="ASN63" s="17"/>
      <c r="ASO63" s="17"/>
      <c r="ASP63" s="17"/>
      <c r="ASQ63" s="17"/>
      <c r="ASR63" s="17"/>
      <c r="ASS63" s="17"/>
      <c r="AST63" s="17"/>
      <c r="ASU63" s="17"/>
      <c r="ASV63" s="17"/>
      <c r="ASW63" s="17"/>
      <c r="ASX63" s="17"/>
      <c r="ASY63" s="17"/>
      <c r="ASZ63" s="17"/>
      <c r="ATA63" s="17"/>
      <c r="ATB63" s="17"/>
      <c r="ATC63" s="17"/>
      <c r="ATD63" s="17"/>
      <c r="ATE63" s="17"/>
      <c r="ATF63" s="17"/>
      <c r="ATG63" s="17"/>
      <c r="ATH63" s="17"/>
      <c r="ATI63" s="17"/>
      <c r="ATJ63" s="17"/>
      <c r="ATK63" s="17"/>
      <c r="ATL63" s="17"/>
      <c r="ATM63" s="17"/>
      <c r="ATN63" s="17"/>
      <c r="ATO63" s="17"/>
      <c r="ATP63" s="17"/>
      <c r="ATQ63" s="17"/>
      <c r="ATR63" s="17"/>
      <c r="ATS63" s="17"/>
      <c r="ATT63" s="17"/>
      <c r="ATU63" s="17"/>
      <c r="ATV63" s="17"/>
      <c r="ATW63" s="17"/>
      <c r="ATX63" s="17"/>
      <c r="ATY63" s="17"/>
      <c r="ATZ63" s="17"/>
      <c r="AUA63" s="17"/>
      <c r="AUB63" s="17"/>
      <c r="AUC63" s="17"/>
      <c r="AUD63" s="17"/>
      <c r="AUE63" s="17"/>
      <c r="AUF63" s="17"/>
      <c r="AUG63" s="17"/>
      <c r="AUH63" s="17"/>
      <c r="AUI63" s="17"/>
      <c r="AUJ63" s="17"/>
      <c r="AUK63" s="17"/>
      <c r="AUL63" s="17"/>
      <c r="AUM63" s="17"/>
      <c r="AUN63" s="17"/>
      <c r="AUO63" s="17"/>
      <c r="AUP63" s="17"/>
      <c r="AUQ63" s="17"/>
      <c r="AUR63" s="17"/>
      <c r="AUS63" s="17"/>
      <c r="AUT63" s="17"/>
      <c r="AUU63" s="17"/>
      <c r="AUV63" s="17"/>
      <c r="AUW63" s="17"/>
      <c r="AUX63" s="17"/>
      <c r="AUY63" s="17"/>
      <c r="AUZ63" s="17"/>
      <c r="AVA63" s="17"/>
      <c r="AVB63" s="17"/>
      <c r="AVC63" s="17"/>
      <c r="AVD63" s="17"/>
      <c r="AVE63" s="17"/>
      <c r="AVF63" s="17"/>
      <c r="AVG63" s="17"/>
      <c r="AVH63" s="17"/>
      <c r="AVI63" s="17"/>
      <c r="AVJ63" s="17"/>
      <c r="AVK63" s="17"/>
      <c r="AVL63" s="17"/>
      <c r="AVM63" s="17"/>
      <c r="AVN63" s="17"/>
      <c r="AVO63" s="17"/>
      <c r="AVP63" s="17"/>
      <c r="AVQ63" s="17"/>
      <c r="AVR63" s="17"/>
      <c r="AVS63" s="17"/>
      <c r="AVT63" s="17"/>
      <c r="AVU63" s="17"/>
      <c r="AVV63" s="17"/>
      <c r="AVW63" s="17"/>
      <c r="AVX63" s="17"/>
      <c r="AVY63" s="17"/>
      <c r="AVZ63" s="17"/>
      <c r="AWA63" s="17"/>
      <c r="AWB63" s="17"/>
      <c r="AWC63" s="17"/>
      <c r="AWD63" s="17"/>
      <c r="AWE63" s="17"/>
      <c r="AWF63" s="17"/>
      <c r="AWG63" s="17"/>
      <c r="AWH63" s="17"/>
      <c r="AWI63" s="17"/>
      <c r="AWJ63" s="17"/>
      <c r="AWK63" s="17"/>
      <c r="AWL63" s="17"/>
      <c r="AWM63" s="17"/>
      <c r="AWN63" s="17"/>
      <c r="AWO63" s="17"/>
      <c r="AWP63" s="17"/>
      <c r="AWQ63" s="17"/>
      <c r="AWR63" s="17"/>
      <c r="AWS63" s="17"/>
      <c r="AWT63" s="17"/>
      <c r="AWU63" s="17"/>
      <c r="AWV63" s="17"/>
      <c r="AWW63" s="17"/>
      <c r="AWX63" s="17"/>
      <c r="AWY63" s="17"/>
      <c r="AWZ63" s="17"/>
      <c r="AXA63" s="17"/>
      <c r="AXB63" s="17"/>
      <c r="AXC63" s="17"/>
      <c r="AXD63" s="17"/>
      <c r="AXE63" s="17"/>
      <c r="AXF63" s="17"/>
      <c r="AXG63" s="17"/>
      <c r="AXH63" s="17"/>
      <c r="AXI63" s="17"/>
      <c r="AXJ63" s="17"/>
      <c r="AXK63" s="17"/>
      <c r="AXL63" s="17"/>
      <c r="AXM63" s="17"/>
      <c r="AXN63" s="17"/>
      <c r="AXO63" s="17"/>
      <c r="AXP63" s="17"/>
      <c r="AXQ63" s="17"/>
      <c r="AXR63" s="17"/>
      <c r="AXS63" s="17"/>
      <c r="AXT63" s="17"/>
      <c r="AXU63" s="17"/>
      <c r="AXV63" s="17"/>
      <c r="AXW63" s="17"/>
      <c r="AXX63" s="17"/>
      <c r="AXY63" s="17"/>
      <c r="AXZ63" s="17"/>
      <c r="AYA63" s="17"/>
      <c r="AYB63" s="17"/>
      <c r="AYC63" s="17"/>
      <c r="AYD63" s="17"/>
      <c r="AYE63" s="17"/>
      <c r="AYF63" s="17"/>
      <c r="AYG63" s="17"/>
      <c r="AYH63" s="17"/>
      <c r="AYI63" s="17"/>
      <c r="AYJ63" s="17"/>
      <c r="AYK63" s="17"/>
      <c r="AYL63" s="17"/>
      <c r="AYM63" s="17"/>
      <c r="AYN63" s="17"/>
      <c r="AYO63" s="17"/>
      <c r="AYP63" s="17"/>
      <c r="AYQ63" s="17"/>
      <c r="AYR63" s="17"/>
      <c r="AYS63" s="17"/>
      <c r="AYT63" s="17"/>
      <c r="AYU63" s="17"/>
      <c r="AYV63" s="17"/>
      <c r="AYW63" s="17"/>
      <c r="AYX63" s="17"/>
      <c r="AYY63" s="17"/>
      <c r="AYZ63" s="17"/>
      <c r="AZA63" s="17"/>
      <c r="AZB63" s="17"/>
      <c r="AZC63" s="17"/>
      <c r="AZD63" s="17"/>
      <c r="AZE63" s="17"/>
      <c r="AZF63" s="17"/>
      <c r="AZG63" s="17"/>
      <c r="AZH63" s="17"/>
      <c r="AZI63" s="17"/>
      <c r="AZJ63" s="17"/>
      <c r="AZK63" s="17"/>
      <c r="AZL63" s="17"/>
      <c r="AZM63" s="17"/>
      <c r="AZN63" s="17"/>
      <c r="AZO63" s="17"/>
      <c r="AZP63" s="17"/>
      <c r="AZQ63" s="17"/>
      <c r="AZR63" s="17"/>
      <c r="AZS63" s="17"/>
      <c r="AZT63" s="17"/>
      <c r="AZU63" s="17"/>
      <c r="AZV63" s="17"/>
      <c r="AZW63" s="17"/>
      <c r="AZX63" s="17"/>
      <c r="AZY63" s="17"/>
      <c r="AZZ63" s="17"/>
      <c r="BAA63" s="17"/>
      <c r="BAB63" s="17"/>
      <c r="BAC63" s="17"/>
      <c r="BAD63" s="17"/>
      <c r="BAE63" s="17"/>
      <c r="BAF63" s="17"/>
      <c r="BAG63" s="17"/>
      <c r="BAH63" s="17"/>
      <c r="BAI63" s="17"/>
      <c r="BAJ63" s="17"/>
      <c r="BAK63" s="17"/>
      <c r="BAL63" s="17"/>
      <c r="BAM63" s="17"/>
      <c r="BAN63" s="17"/>
      <c r="BAO63" s="17"/>
      <c r="BAP63" s="17"/>
      <c r="BAQ63" s="17"/>
      <c r="BAR63" s="17"/>
      <c r="BAS63" s="17"/>
      <c r="BAT63" s="17"/>
      <c r="BAU63" s="17"/>
      <c r="BAV63" s="17"/>
      <c r="BAW63" s="17"/>
      <c r="BAX63" s="17"/>
      <c r="BAY63" s="17"/>
      <c r="BAZ63" s="17"/>
      <c r="BBA63" s="17"/>
      <c r="BBB63" s="17"/>
      <c r="BBC63" s="17"/>
      <c r="BBD63" s="17"/>
      <c r="BBE63" s="17"/>
      <c r="BBF63" s="17"/>
      <c r="BBG63" s="17"/>
      <c r="BBH63" s="17"/>
      <c r="BBI63" s="17"/>
      <c r="BBJ63" s="17"/>
      <c r="BBK63" s="17"/>
      <c r="BBL63" s="17"/>
      <c r="BBM63" s="17"/>
      <c r="BBN63" s="17"/>
      <c r="BBO63" s="17"/>
      <c r="BBP63" s="17"/>
      <c r="BBQ63" s="17"/>
      <c r="BBR63" s="17"/>
      <c r="BBS63" s="17"/>
      <c r="BBT63" s="17"/>
      <c r="BBU63" s="17"/>
      <c r="BBV63" s="17"/>
      <c r="BBW63" s="17"/>
      <c r="BBX63" s="17"/>
      <c r="BBY63" s="17"/>
      <c r="BBZ63" s="17"/>
      <c r="BCA63" s="17"/>
      <c r="BCB63" s="17"/>
      <c r="BCC63" s="17"/>
      <c r="BCD63" s="17"/>
      <c r="BCE63" s="17"/>
      <c r="BCF63" s="17"/>
      <c r="BCG63" s="17"/>
      <c r="BCH63" s="17"/>
      <c r="BCI63" s="17"/>
      <c r="BCJ63" s="17"/>
      <c r="BCK63" s="17"/>
      <c r="BCL63" s="17"/>
      <c r="BCM63" s="17"/>
      <c r="BCN63" s="17"/>
      <c r="BCO63" s="17"/>
      <c r="BCP63" s="17"/>
      <c r="BCQ63" s="17"/>
      <c r="BCR63" s="17"/>
      <c r="BCS63" s="17"/>
      <c r="BCT63" s="17"/>
      <c r="BCU63" s="17"/>
      <c r="BCV63" s="17"/>
      <c r="BCW63" s="17"/>
      <c r="BCX63" s="17"/>
      <c r="BCY63" s="17"/>
      <c r="BCZ63" s="17"/>
      <c r="BDA63" s="17"/>
      <c r="BDB63" s="17"/>
      <c r="BDC63" s="17"/>
      <c r="BDD63" s="17"/>
      <c r="BDE63" s="17"/>
      <c r="BDF63" s="17"/>
      <c r="BDG63" s="17"/>
      <c r="BDH63" s="17"/>
      <c r="BDI63" s="17"/>
      <c r="BDJ63" s="17"/>
      <c r="BDK63" s="17"/>
      <c r="BDL63" s="17"/>
      <c r="BDM63" s="17"/>
      <c r="BDN63" s="17"/>
      <c r="BDO63" s="17"/>
      <c r="BDP63" s="17"/>
      <c r="BDQ63" s="17"/>
      <c r="BDR63" s="17"/>
      <c r="BDS63" s="17"/>
      <c r="BDT63" s="17"/>
      <c r="BDU63" s="17"/>
      <c r="BDV63" s="17"/>
      <c r="BDW63" s="17"/>
      <c r="BDX63" s="17"/>
      <c r="BDY63" s="17"/>
      <c r="BDZ63" s="17"/>
      <c r="BEA63" s="17"/>
      <c r="BEB63" s="17"/>
      <c r="BEC63" s="17"/>
      <c r="BED63" s="17"/>
      <c r="BEE63" s="17"/>
      <c r="BEF63" s="17"/>
      <c r="BEG63" s="17"/>
      <c r="BEH63" s="17"/>
      <c r="BEI63" s="17"/>
      <c r="BEJ63" s="17"/>
      <c r="BEK63" s="17"/>
      <c r="BEL63" s="17"/>
      <c r="BEM63" s="17"/>
      <c r="BEN63" s="17"/>
      <c r="BEO63" s="17"/>
      <c r="BEP63" s="17"/>
      <c r="BEQ63" s="17"/>
      <c r="BER63" s="17"/>
      <c r="BES63" s="17"/>
      <c r="BET63" s="17"/>
      <c r="BEU63" s="17"/>
      <c r="BEV63" s="17"/>
      <c r="BEW63" s="17"/>
      <c r="BEX63" s="17"/>
      <c r="BEY63" s="17"/>
      <c r="BEZ63" s="17"/>
      <c r="BFA63" s="17"/>
      <c r="BFB63" s="17"/>
      <c r="BFC63" s="17"/>
      <c r="BFD63" s="17"/>
      <c r="BFE63" s="17"/>
      <c r="BFF63" s="17"/>
      <c r="BFG63" s="17"/>
      <c r="BFH63" s="17"/>
      <c r="BFI63" s="17"/>
      <c r="BFJ63" s="17"/>
      <c r="BFK63" s="17"/>
      <c r="BFL63" s="17"/>
      <c r="BFM63" s="17"/>
      <c r="BFN63" s="17"/>
      <c r="BFO63" s="17"/>
      <c r="BFP63" s="17"/>
      <c r="BFQ63" s="17"/>
      <c r="BFR63" s="17"/>
      <c r="BFS63" s="17"/>
      <c r="BFT63" s="17"/>
      <c r="BFU63" s="17"/>
      <c r="BFV63" s="17"/>
      <c r="BFW63" s="17"/>
      <c r="BFX63" s="17"/>
      <c r="BFY63" s="17"/>
      <c r="BFZ63" s="17"/>
      <c r="BGA63" s="17"/>
      <c r="BGB63" s="17"/>
      <c r="BGC63" s="17"/>
      <c r="BGD63" s="17"/>
      <c r="BGE63" s="17"/>
      <c r="BGF63" s="17"/>
      <c r="BGG63" s="17"/>
      <c r="BGH63" s="17"/>
      <c r="BGI63" s="17"/>
      <c r="BGJ63" s="17"/>
      <c r="BGK63" s="17"/>
      <c r="BGL63" s="17"/>
      <c r="BGM63" s="17"/>
      <c r="BGN63" s="17"/>
      <c r="BGO63" s="17"/>
      <c r="BGP63" s="17"/>
      <c r="BGQ63" s="17"/>
      <c r="BGR63" s="17"/>
      <c r="BGS63" s="17"/>
      <c r="BGT63" s="17"/>
      <c r="BGU63" s="17"/>
      <c r="BGV63" s="17"/>
      <c r="BGW63" s="17"/>
      <c r="BGX63" s="17"/>
      <c r="BGY63" s="17"/>
      <c r="BGZ63" s="17"/>
      <c r="BHA63" s="17"/>
      <c r="BHB63" s="17"/>
      <c r="BHC63" s="17"/>
      <c r="BHD63" s="17"/>
      <c r="BHE63" s="17"/>
      <c r="BHF63" s="17"/>
      <c r="BHG63" s="17"/>
      <c r="BHH63" s="17"/>
      <c r="BHI63" s="17"/>
      <c r="BHJ63" s="17"/>
      <c r="BHK63" s="17"/>
      <c r="BHL63" s="17"/>
      <c r="BHM63" s="17"/>
      <c r="BHN63" s="17"/>
      <c r="BHO63" s="17"/>
      <c r="BHP63" s="17"/>
      <c r="BHQ63" s="17"/>
      <c r="BHR63" s="17"/>
      <c r="BHS63" s="17"/>
      <c r="BHT63" s="17"/>
      <c r="BHU63" s="17"/>
      <c r="BHV63" s="17"/>
      <c r="BHW63" s="17"/>
      <c r="BHX63" s="17"/>
      <c r="BHY63" s="17"/>
      <c r="BHZ63" s="17"/>
      <c r="BIA63" s="17"/>
      <c r="BIB63" s="17"/>
      <c r="BIC63" s="17"/>
      <c r="BID63" s="17"/>
      <c r="BIE63" s="17"/>
      <c r="BIF63" s="17"/>
      <c r="BIG63" s="17"/>
      <c r="BIH63" s="17"/>
      <c r="BII63" s="17"/>
      <c r="BIJ63" s="17"/>
      <c r="BIK63" s="17"/>
      <c r="BIL63" s="17"/>
      <c r="BIM63" s="17"/>
      <c r="BIN63" s="17"/>
      <c r="BIO63" s="17"/>
      <c r="BIP63" s="17"/>
      <c r="BIQ63" s="17"/>
      <c r="BIR63" s="17"/>
      <c r="BIS63" s="17"/>
      <c r="BIT63" s="17"/>
      <c r="BIU63" s="17"/>
      <c r="BIV63" s="17"/>
      <c r="BIW63" s="17"/>
      <c r="BIX63" s="17"/>
      <c r="BIY63" s="17"/>
      <c r="BIZ63" s="17"/>
      <c r="BJA63" s="17"/>
      <c r="BJB63" s="17"/>
      <c r="BJC63" s="17"/>
      <c r="BJD63" s="17"/>
      <c r="BJE63" s="17"/>
      <c r="BJF63" s="17"/>
      <c r="BJG63" s="17"/>
      <c r="BJH63" s="17"/>
      <c r="BJI63" s="17"/>
      <c r="BJJ63" s="17"/>
      <c r="BJK63" s="17"/>
      <c r="BJL63" s="17"/>
      <c r="BJM63" s="17"/>
      <c r="BJN63" s="17"/>
      <c r="BJO63" s="17"/>
      <c r="BJP63" s="17"/>
      <c r="BJQ63" s="17"/>
      <c r="BJR63" s="17"/>
      <c r="BJS63" s="17"/>
      <c r="BJT63" s="17"/>
      <c r="BJU63" s="17"/>
      <c r="BJV63" s="17"/>
      <c r="BJW63" s="17"/>
      <c r="BJX63" s="17"/>
      <c r="BJY63" s="17"/>
      <c r="BJZ63" s="17"/>
      <c r="BKA63" s="17"/>
      <c r="BKB63" s="17"/>
      <c r="BKC63" s="17"/>
      <c r="BKD63" s="17"/>
      <c r="BKE63" s="17"/>
      <c r="BKF63" s="17"/>
      <c r="BKG63" s="17"/>
      <c r="BKH63" s="17"/>
      <c r="BKI63" s="17"/>
      <c r="BKJ63" s="17"/>
      <c r="BKK63" s="17"/>
      <c r="BKL63" s="17"/>
      <c r="BKM63" s="17"/>
      <c r="BKN63" s="17"/>
      <c r="BKO63" s="17"/>
      <c r="BKP63" s="17"/>
      <c r="BKQ63" s="17"/>
      <c r="BKR63" s="17"/>
      <c r="BKS63" s="17"/>
      <c r="BKT63" s="17"/>
      <c r="BKU63" s="17"/>
      <c r="BKV63" s="17"/>
      <c r="BKW63" s="17"/>
      <c r="BKX63" s="17"/>
      <c r="BKY63" s="17"/>
      <c r="BKZ63" s="17"/>
      <c r="BLA63" s="17"/>
      <c r="BLB63" s="17"/>
      <c r="BLC63" s="17"/>
      <c r="BLD63" s="17"/>
      <c r="BLE63" s="17"/>
      <c r="BLF63" s="17"/>
      <c r="BLG63" s="17"/>
      <c r="BLH63" s="17"/>
      <c r="BLI63" s="17"/>
      <c r="BLJ63" s="17"/>
      <c r="BLK63" s="17"/>
      <c r="BLL63" s="17"/>
      <c r="BLM63" s="17"/>
      <c r="BLN63" s="17"/>
      <c r="BLO63" s="17"/>
      <c r="BLP63" s="17"/>
      <c r="BLQ63" s="17"/>
      <c r="BLR63" s="17"/>
      <c r="BLS63" s="17"/>
      <c r="BLT63" s="17"/>
      <c r="BLU63" s="17"/>
      <c r="BLV63" s="17"/>
      <c r="BLW63" s="17"/>
      <c r="BLX63" s="17"/>
      <c r="BLY63" s="17"/>
      <c r="BLZ63" s="17"/>
      <c r="BMA63" s="17"/>
      <c r="BMB63" s="17"/>
      <c r="BMC63" s="17"/>
      <c r="BMD63" s="17"/>
      <c r="BME63" s="17"/>
      <c r="BMF63" s="17"/>
      <c r="BMG63" s="17"/>
      <c r="BMH63" s="17"/>
      <c r="BMI63" s="17"/>
      <c r="BMJ63" s="17"/>
      <c r="BMK63" s="17"/>
      <c r="BML63" s="17"/>
      <c r="BMM63" s="17"/>
      <c r="BMN63" s="17"/>
      <c r="BMO63" s="17"/>
      <c r="BMP63" s="17"/>
      <c r="BMQ63" s="17"/>
      <c r="BMR63" s="17"/>
      <c r="BMS63" s="17"/>
      <c r="BMT63" s="17"/>
      <c r="BMU63" s="17"/>
      <c r="BMV63" s="17"/>
      <c r="BMW63" s="17"/>
      <c r="BMX63" s="17"/>
      <c r="BMY63" s="17"/>
      <c r="BMZ63" s="17"/>
      <c r="BNA63" s="17"/>
      <c r="BNB63" s="17"/>
      <c r="BNC63" s="17"/>
      <c r="BND63" s="17"/>
      <c r="BNE63" s="17"/>
      <c r="BNF63" s="17"/>
      <c r="BNG63" s="17"/>
      <c r="BNH63" s="17"/>
      <c r="BNI63" s="17"/>
      <c r="BNJ63" s="17"/>
      <c r="BNK63" s="17"/>
      <c r="BNL63" s="17"/>
      <c r="BNM63" s="17"/>
      <c r="BNN63" s="17"/>
      <c r="BNO63" s="17"/>
      <c r="BNP63" s="17"/>
      <c r="BNQ63" s="17"/>
      <c r="BNR63" s="17"/>
      <c r="BNS63" s="17"/>
      <c r="BNT63" s="17"/>
      <c r="BNU63" s="17"/>
      <c r="BNV63" s="17"/>
      <c r="BNW63" s="17"/>
      <c r="BNX63" s="17"/>
      <c r="BNY63" s="17"/>
      <c r="BNZ63" s="17"/>
      <c r="BOA63" s="17"/>
      <c r="BOB63" s="17"/>
      <c r="BOC63" s="17"/>
      <c r="BOD63" s="17"/>
      <c r="BOE63" s="17"/>
      <c r="BOF63" s="17"/>
      <c r="BOG63" s="17"/>
      <c r="BOH63" s="17"/>
      <c r="BOI63" s="17"/>
      <c r="BOJ63" s="17"/>
      <c r="BOK63" s="17"/>
      <c r="BOL63" s="17"/>
      <c r="BOM63" s="17"/>
      <c r="BON63" s="17"/>
      <c r="BOO63" s="17"/>
      <c r="BOP63" s="17"/>
      <c r="BOQ63" s="17"/>
      <c r="BOR63" s="17"/>
      <c r="BOS63" s="17"/>
      <c r="BOT63" s="17"/>
      <c r="BOU63" s="17"/>
      <c r="BOV63" s="17"/>
      <c r="BOW63" s="17"/>
      <c r="BOX63" s="17"/>
      <c r="BOY63" s="17"/>
      <c r="BOZ63" s="17"/>
      <c r="BPA63" s="17"/>
      <c r="BPB63" s="17"/>
      <c r="BPC63" s="17"/>
      <c r="BPD63" s="17"/>
      <c r="BPE63" s="17"/>
      <c r="BPF63" s="17"/>
      <c r="BPG63" s="17"/>
      <c r="BPH63" s="17"/>
      <c r="BPI63" s="17"/>
      <c r="BPJ63" s="17"/>
      <c r="BPK63" s="17"/>
      <c r="BPL63" s="17"/>
      <c r="BPM63" s="17"/>
      <c r="BPN63" s="17"/>
      <c r="BPO63" s="17"/>
      <c r="BPP63" s="17"/>
      <c r="BPQ63" s="17"/>
      <c r="BPR63" s="17"/>
      <c r="BPS63" s="17"/>
      <c r="BPT63" s="17"/>
      <c r="BPU63" s="17"/>
      <c r="BPV63" s="17"/>
      <c r="BPW63" s="17"/>
      <c r="BPX63" s="17"/>
      <c r="BPY63" s="17"/>
      <c r="BPZ63" s="17"/>
      <c r="BQA63" s="17"/>
      <c r="BQB63" s="17"/>
      <c r="BQC63" s="17"/>
      <c r="BQD63" s="17"/>
      <c r="BQE63" s="17"/>
      <c r="BQF63" s="17"/>
      <c r="BQG63" s="17"/>
      <c r="BQH63" s="17"/>
      <c r="BQI63" s="17"/>
      <c r="BQJ63" s="17"/>
      <c r="BQK63" s="17"/>
      <c r="BQL63" s="17"/>
      <c r="BQM63" s="17"/>
      <c r="BQN63" s="17"/>
      <c r="BQO63" s="17"/>
      <c r="BQP63" s="17"/>
      <c r="BQQ63" s="17"/>
      <c r="BQR63" s="17"/>
      <c r="BQS63" s="17"/>
      <c r="BQT63" s="17"/>
      <c r="BQU63" s="17"/>
      <c r="BQV63" s="17"/>
      <c r="BQW63" s="17"/>
      <c r="BQX63" s="17"/>
      <c r="BQY63" s="17"/>
      <c r="BQZ63" s="17"/>
      <c r="BRA63" s="17"/>
      <c r="BRB63" s="17"/>
      <c r="BRC63" s="17"/>
      <c r="BRD63" s="17"/>
      <c r="BRE63" s="17"/>
      <c r="BRF63" s="17"/>
      <c r="BRG63" s="17"/>
      <c r="BRH63" s="17"/>
      <c r="BRI63" s="17"/>
      <c r="BRJ63" s="17"/>
      <c r="BRK63" s="17"/>
      <c r="BRL63" s="17"/>
      <c r="BRM63" s="17"/>
      <c r="BRN63" s="17"/>
      <c r="BRO63" s="17"/>
      <c r="BRP63" s="17"/>
      <c r="BRQ63" s="17"/>
      <c r="BRR63" s="17"/>
      <c r="BRS63" s="17"/>
      <c r="BRT63" s="17"/>
      <c r="BRU63" s="17"/>
      <c r="BRV63" s="17"/>
      <c r="BRW63" s="17"/>
      <c r="BRX63" s="17"/>
      <c r="BRY63" s="17"/>
      <c r="BRZ63" s="17"/>
      <c r="BSA63" s="17"/>
      <c r="BSB63" s="17"/>
      <c r="BSC63" s="17"/>
      <c r="BSD63" s="17"/>
      <c r="BSE63" s="17"/>
      <c r="BSF63" s="17"/>
      <c r="BSG63" s="17"/>
      <c r="BSH63" s="17"/>
      <c r="BSI63" s="17"/>
      <c r="BSJ63" s="17"/>
      <c r="BSK63" s="17"/>
      <c r="BSL63" s="17"/>
      <c r="BSM63" s="17"/>
      <c r="BSN63" s="17"/>
      <c r="BSO63" s="17"/>
      <c r="BSP63" s="17"/>
      <c r="BSQ63" s="17"/>
      <c r="BSR63" s="17"/>
      <c r="BSS63" s="17"/>
      <c r="BST63" s="17"/>
      <c r="BSU63" s="17"/>
      <c r="BSV63" s="17"/>
      <c r="BSW63" s="17"/>
      <c r="BSX63" s="17"/>
      <c r="BSY63" s="17"/>
      <c r="BSZ63" s="17"/>
      <c r="BTA63" s="17"/>
      <c r="BTB63" s="17"/>
      <c r="BTC63" s="17"/>
      <c r="BTD63" s="17"/>
      <c r="BTE63" s="17"/>
      <c r="BTF63" s="17"/>
      <c r="BTG63" s="17"/>
      <c r="BTH63" s="17"/>
      <c r="BTI63" s="17"/>
      <c r="BTJ63" s="17"/>
      <c r="BTK63" s="17"/>
      <c r="BTL63" s="17"/>
      <c r="BTM63" s="17"/>
      <c r="BTN63" s="17"/>
      <c r="BTO63" s="17"/>
      <c r="BTP63" s="17"/>
      <c r="BTQ63" s="17"/>
      <c r="BTR63" s="17"/>
      <c r="BTS63" s="17"/>
      <c r="BTT63" s="17"/>
      <c r="BTU63" s="17"/>
      <c r="BTV63" s="17"/>
      <c r="BTW63" s="17"/>
      <c r="BTX63" s="17"/>
      <c r="BTY63" s="17"/>
      <c r="BTZ63" s="17"/>
      <c r="BUA63" s="17"/>
      <c r="BUB63" s="17"/>
      <c r="BUC63" s="17"/>
      <c r="BUD63" s="17"/>
      <c r="BUE63" s="17"/>
      <c r="BUF63" s="17"/>
      <c r="BUG63" s="17"/>
      <c r="BUH63" s="17"/>
      <c r="BUI63" s="17"/>
      <c r="BUJ63" s="17"/>
      <c r="BUK63" s="17"/>
      <c r="BUL63" s="17"/>
      <c r="BUM63" s="17"/>
      <c r="BUN63" s="17"/>
      <c r="BUO63" s="17"/>
      <c r="BUP63" s="17"/>
      <c r="BUQ63" s="17"/>
      <c r="BUR63" s="17"/>
      <c r="BUS63" s="17"/>
      <c r="BUT63" s="17"/>
      <c r="BUU63" s="17"/>
      <c r="BUV63" s="17"/>
      <c r="BUW63" s="17"/>
      <c r="BUX63" s="17"/>
      <c r="BUY63" s="17"/>
      <c r="BUZ63" s="17"/>
      <c r="BVA63" s="17"/>
      <c r="BVB63" s="17"/>
      <c r="BVC63" s="17"/>
      <c r="BVD63" s="17"/>
      <c r="BVE63" s="17"/>
      <c r="BVF63" s="17"/>
      <c r="BVG63" s="17"/>
      <c r="BVH63" s="17"/>
      <c r="BVI63" s="17"/>
      <c r="BVJ63" s="17"/>
      <c r="BVK63" s="17"/>
      <c r="BVL63" s="17"/>
      <c r="BVM63" s="17"/>
      <c r="BVN63" s="17"/>
      <c r="BVO63" s="17"/>
      <c r="BVP63" s="17"/>
      <c r="BVQ63" s="17"/>
      <c r="BVR63" s="17"/>
      <c r="BVS63" s="17"/>
      <c r="BVT63" s="17"/>
      <c r="BVU63" s="17"/>
      <c r="BVV63" s="17"/>
      <c r="BVW63" s="17"/>
      <c r="BVX63" s="17"/>
      <c r="BVY63" s="17"/>
      <c r="BVZ63" s="17"/>
      <c r="BWA63" s="17"/>
      <c r="BWB63" s="17"/>
      <c r="BWC63" s="17"/>
      <c r="BWD63" s="17"/>
      <c r="BWE63" s="17"/>
      <c r="BWF63" s="17"/>
      <c r="BWG63" s="17"/>
      <c r="BWH63" s="17"/>
      <c r="BWI63" s="17"/>
      <c r="BWJ63" s="17"/>
      <c r="BWK63" s="17"/>
      <c r="BWL63" s="17"/>
      <c r="BWM63" s="17"/>
      <c r="BWN63" s="17"/>
      <c r="BWO63" s="17"/>
      <c r="BWP63" s="17"/>
      <c r="BWQ63" s="17"/>
      <c r="BWR63" s="17"/>
      <c r="BWS63" s="17"/>
      <c r="BWT63" s="17"/>
      <c r="BWU63" s="17"/>
      <c r="BWV63" s="17"/>
      <c r="BWW63" s="17"/>
      <c r="BWX63" s="17"/>
      <c r="BWY63" s="17"/>
      <c r="BWZ63" s="17"/>
      <c r="BXA63" s="17"/>
      <c r="BXB63" s="17"/>
      <c r="BXC63" s="17"/>
      <c r="BXD63" s="17"/>
      <c r="BXE63" s="17"/>
      <c r="BXF63" s="17"/>
      <c r="BXG63" s="17"/>
      <c r="BXH63" s="17"/>
      <c r="BXI63" s="17"/>
      <c r="BXJ63" s="17"/>
      <c r="BXK63" s="17"/>
      <c r="BXL63" s="17"/>
      <c r="BXM63" s="17"/>
      <c r="BXN63" s="17"/>
      <c r="BXO63" s="17"/>
      <c r="BXP63" s="17"/>
      <c r="BXQ63" s="17"/>
      <c r="BXR63" s="17"/>
      <c r="BXS63" s="17"/>
      <c r="BXT63" s="17"/>
      <c r="BXU63" s="17"/>
      <c r="BXV63" s="17"/>
      <c r="BXW63" s="17"/>
      <c r="BXX63" s="17"/>
      <c r="BXY63" s="17"/>
      <c r="BXZ63" s="17"/>
      <c r="BYA63" s="17"/>
      <c r="BYB63" s="17"/>
      <c r="BYC63" s="17"/>
      <c r="BYD63" s="17"/>
      <c r="BYE63" s="17"/>
      <c r="BYF63" s="17"/>
      <c r="BYG63" s="17"/>
      <c r="BYH63" s="17"/>
      <c r="BYI63" s="17"/>
      <c r="BYJ63" s="17"/>
      <c r="BYK63" s="17"/>
      <c r="BYL63" s="17"/>
      <c r="BYM63" s="17"/>
      <c r="BYN63" s="17"/>
      <c r="BYO63" s="17"/>
      <c r="BYP63" s="17"/>
      <c r="BYQ63" s="17"/>
      <c r="BYR63" s="17"/>
      <c r="BYS63" s="17"/>
      <c r="BYT63" s="17"/>
      <c r="BYU63" s="17"/>
      <c r="BYV63" s="17"/>
      <c r="BYW63" s="17"/>
      <c r="BYX63" s="17"/>
      <c r="BYY63" s="17"/>
      <c r="BYZ63" s="17"/>
      <c r="BZA63" s="17"/>
      <c r="BZB63" s="17"/>
      <c r="BZC63" s="17"/>
      <c r="BZD63" s="17"/>
      <c r="BZE63" s="17"/>
      <c r="BZF63" s="17"/>
      <c r="BZG63" s="17"/>
      <c r="BZH63" s="17"/>
      <c r="BZI63" s="17"/>
      <c r="BZJ63" s="17"/>
      <c r="BZK63" s="17"/>
      <c r="BZL63" s="17"/>
      <c r="BZM63" s="17"/>
      <c r="BZN63" s="17"/>
      <c r="BZO63" s="17"/>
      <c r="BZP63" s="17"/>
      <c r="BZQ63" s="17"/>
      <c r="BZR63" s="17"/>
      <c r="BZS63" s="17"/>
      <c r="BZT63" s="17"/>
      <c r="BZU63" s="17"/>
      <c r="BZV63" s="17"/>
      <c r="BZW63" s="17"/>
      <c r="BZX63" s="17"/>
      <c r="BZY63" s="17"/>
      <c r="BZZ63" s="17"/>
      <c r="CAA63" s="17"/>
      <c r="CAB63" s="17"/>
      <c r="CAC63" s="17"/>
      <c r="CAD63" s="17"/>
      <c r="CAE63" s="17"/>
      <c r="CAF63" s="17"/>
      <c r="CAG63" s="17"/>
      <c r="CAH63" s="17"/>
      <c r="CAI63" s="17"/>
      <c r="CAJ63" s="17"/>
      <c r="CAK63" s="17"/>
      <c r="CAL63" s="17"/>
      <c r="CAM63" s="17"/>
      <c r="CAN63" s="17"/>
      <c r="CAO63" s="17"/>
      <c r="CAP63" s="17"/>
      <c r="CAQ63" s="17"/>
      <c r="CAR63" s="17"/>
      <c r="CAS63" s="17"/>
      <c r="CAT63" s="17"/>
      <c r="CAU63" s="17"/>
      <c r="CAV63" s="17"/>
      <c r="CAW63" s="17"/>
      <c r="CAX63" s="17"/>
      <c r="CAY63" s="17"/>
      <c r="CAZ63" s="17"/>
      <c r="CBA63" s="17"/>
      <c r="CBB63" s="17"/>
      <c r="CBC63" s="17"/>
      <c r="CBD63" s="17"/>
      <c r="CBE63" s="17"/>
      <c r="CBF63" s="17"/>
      <c r="CBG63" s="17"/>
      <c r="CBH63" s="17"/>
      <c r="CBI63" s="17"/>
      <c r="CBJ63" s="17"/>
      <c r="CBK63" s="17"/>
      <c r="CBL63" s="17"/>
      <c r="CBM63" s="17"/>
      <c r="CBN63" s="17"/>
      <c r="CBO63" s="17"/>
      <c r="CBP63" s="17"/>
      <c r="CBQ63" s="17"/>
      <c r="CBR63" s="17"/>
      <c r="CBS63" s="17"/>
      <c r="CBT63" s="17"/>
      <c r="CBU63" s="17"/>
      <c r="CBV63" s="17"/>
      <c r="CBW63" s="17"/>
      <c r="CBX63" s="17"/>
      <c r="CBY63" s="17"/>
      <c r="CBZ63" s="17"/>
      <c r="CCA63" s="17"/>
      <c r="CCB63" s="17"/>
      <c r="CCC63" s="17"/>
      <c r="CCD63" s="17"/>
      <c r="CCE63" s="17"/>
      <c r="CCF63" s="17"/>
      <c r="CCG63" s="17"/>
      <c r="CCH63" s="17"/>
      <c r="CCI63" s="17"/>
      <c r="CCJ63" s="17"/>
      <c r="CCK63" s="17"/>
      <c r="CCL63" s="17"/>
      <c r="CCM63" s="17"/>
      <c r="CCN63" s="17"/>
      <c r="CCO63" s="17"/>
      <c r="CCP63" s="17"/>
      <c r="CCQ63" s="17"/>
      <c r="CCR63" s="17"/>
      <c r="CCS63" s="17"/>
      <c r="CCT63" s="17"/>
      <c r="CCU63" s="17"/>
      <c r="CCV63" s="17"/>
      <c r="CCW63" s="17"/>
      <c r="CCX63" s="17"/>
      <c r="CCY63" s="17"/>
      <c r="CCZ63" s="17"/>
      <c r="CDA63" s="17"/>
      <c r="CDB63" s="17"/>
      <c r="CDC63" s="17"/>
      <c r="CDD63" s="17"/>
      <c r="CDE63" s="17"/>
      <c r="CDF63" s="17"/>
      <c r="CDG63" s="17"/>
      <c r="CDH63" s="17"/>
      <c r="CDI63" s="17"/>
      <c r="CDJ63" s="17"/>
      <c r="CDK63" s="17"/>
      <c r="CDL63" s="17"/>
      <c r="CDM63" s="17"/>
      <c r="CDN63" s="17"/>
      <c r="CDO63" s="17"/>
      <c r="CDP63" s="17"/>
      <c r="CDQ63" s="17"/>
      <c r="CDR63" s="17"/>
      <c r="CDS63" s="17"/>
      <c r="CDT63" s="17"/>
      <c r="CDU63" s="17"/>
      <c r="CDV63" s="17"/>
      <c r="CDW63" s="17"/>
      <c r="CDX63" s="17"/>
      <c r="CDY63" s="17"/>
      <c r="CDZ63" s="17"/>
      <c r="CEA63" s="17"/>
      <c r="CEB63" s="17"/>
      <c r="CEC63" s="17"/>
      <c r="CED63" s="17"/>
      <c r="CEE63" s="17"/>
      <c r="CEF63" s="17"/>
      <c r="CEG63" s="17"/>
      <c r="CEH63" s="17"/>
      <c r="CEI63" s="17"/>
      <c r="CEJ63" s="17"/>
      <c r="CEK63" s="17"/>
      <c r="CEL63" s="17"/>
      <c r="CEM63" s="17"/>
      <c r="CEN63" s="17"/>
      <c r="CEO63" s="17"/>
      <c r="CEP63" s="17"/>
      <c r="CEQ63" s="17"/>
      <c r="CER63" s="17"/>
      <c r="CES63" s="17"/>
      <c r="CET63" s="17"/>
      <c r="CEU63" s="17"/>
      <c r="CEV63" s="17"/>
      <c r="CEW63" s="17"/>
      <c r="CEX63" s="17"/>
      <c r="CEY63" s="17"/>
      <c r="CEZ63" s="17"/>
      <c r="CFA63" s="17"/>
      <c r="CFB63" s="17"/>
      <c r="CFC63" s="17"/>
      <c r="CFD63" s="17"/>
      <c r="CFE63" s="17"/>
      <c r="CFF63" s="17"/>
      <c r="CFG63" s="17"/>
      <c r="CFH63" s="17"/>
      <c r="CFI63" s="17"/>
      <c r="CFJ63" s="17"/>
      <c r="CFK63" s="17"/>
      <c r="CFL63" s="17"/>
      <c r="CFM63" s="17"/>
      <c r="CFN63" s="17"/>
      <c r="CFO63" s="17"/>
      <c r="CFP63" s="17"/>
      <c r="CFQ63" s="17"/>
      <c r="CFR63" s="17"/>
      <c r="CFS63" s="17"/>
      <c r="CFT63" s="17"/>
      <c r="CFU63" s="17"/>
      <c r="CFV63" s="17"/>
      <c r="CFW63" s="17"/>
      <c r="CFX63" s="17"/>
      <c r="CFY63" s="17"/>
      <c r="CFZ63" s="17"/>
      <c r="CGA63" s="17"/>
      <c r="CGB63" s="17"/>
      <c r="CGC63" s="17"/>
      <c r="CGD63" s="17"/>
      <c r="CGE63" s="17"/>
      <c r="CGF63" s="17"/>
      <c r="CGG63" s="17"/>
      <c r="CGH63" s="17"/>
      <c r="CGI63" s="17"/>
      <c r="CGJ63" s="17"/>
      <c r="CGK63" s="17"/>
      <c r="CGL63" s="17"/>
      <c r="CGM63" s="17"/>
      <c r="CGN63" s="17"/>
      <c r="CGO63" s="17"/>
      <c r="CGP63" s="17"/>
      <c r="CGQ63" s="17"/>
      <c r="CGR63" s="17"/>
      <c r="CGS63" s="17"/>
      <c r="CGT63" s="17"/>
      <c r="CGU63" s="17"/>
      <c r="CGV63" s="17"/>
      <c r="CGW63" s="17"/>
      <c r="CGX63" s="17"/>
      <c r="CGY63" s="17"/>
      <c r="CGZ63" s="17"/>
      <c r="CHA63" s="17"/>
      <c r="CHB63" s="17"/>
      <c r="CHC63" s="17"/>
      <c r="CHD63" s="17"/>
      <c r="CHE63" s="17"/>
      <c r="CHF63" s="17"/>
      <c r="CHG63" s="17"/>
      <c r="CHH63" s="17"/>
      <c r="CHI63" s="17"/>
      <c r="CHJ63" s="17"/>
      <c r="CHK63" s="17"/>
      <c r="CHL63" s="17"/>
      <c r="CHM63" s="17"/>
      <c r="CHN63" s="17"/>
      <c r="CHO63" s="17"/>
      <c r="CHP63" s="17"/>
      <c r="CHQ63" s="17"/>
      <c r="CHR63" s="17"/>
      <c r="CHS63" s="17"/>
      <c r="CHT63" s="17"/>
      <c r="CHU63" s="17"/>
      <c r="CHV63" s="17"/>
      <c r="CHW63" s="17"/>
      <c r="CHX63" s="17"/>
      <c r="CHY63" s="17"/>
      <c r="CHZ63" s="17"/>
      <c r="CIA63" s="17"/>
      <c r="CIB63" s="17"/>
      <c r="CIC63" s="17"/>
      <c r="CID63" s="17"/>
      <c r="CIE63" s="17"/>
      <c r="CIF63" s="17"/>
      <c r="CIG63" s="17"/>
      <c r="CIH63" s="17"/>
      <c r="CII63" s="17"/>
      <c r="CIJ63" s="17"/>
      <c r="CIK63" s="17"/>
      <c r="CIL63" s="17"/>
      <c r="CIM63" s="17"/>
      <c r="CIN63" s="17"/>
      <c r="CIO63" s="17"/>
      <c r="CIP63" s="17"/>
      <c r="CIQ63" s="17"/>
      <c r="CIR63" s="17"/>
      <c r="CIS63" s="17"/>
      <c r="CIT63" s="17"/>
      <c r="CIU63" s="17"/>
      <c r="CIV63" s="17"/>
      <c r="CIW63" s="17"/>
      <c r="CIX63" s="17"/>
      <c r="CIY63" s="17"/>
      <c r="CIZ63" s="17"/>
      <c r="CJA63" s="17"/>
      <c r="CJB63" s="17"/>
      <c r="CJC63" s="17"/>
      <c r="CJD63" s="17"/>
      <c r="CJE63" s="17"/>
      <c r="CJF63" s="17"/>
      <c r="CJG63" s="17"/>
      <c r="CJH63" s="17"/>
      <c r="CJI63" s="17"/>
      <c r="CJJ63" s="17"/>
      <c r="CJK63" s="17"/>
      <c r="CJL63" s="17"/>
      <c r="CJM63" s="17"/>
      <c r="CJN63" s="17"/>
      <c r="CJO63" s="17"/>
      <c r="CJP63" s="17"/>
      <c r="CJQ63" s="17"/>
      <c r="CJR63" s="17"/>
      <c r="CJS63" s="17"/>
      <c r="CJT63" s="17"/>
      <c r="CJU63" s="17"/>
      <c r="CJV63" s="17"/>
      <c r="CJW63" s="17"/>
      <c r="CJX63" s="17"/>
      <c r="CJY63" s="17"/>
      <c r="CJZ63" s="17"/>
      <c r="CKA63" s="17"/>
      <c r="CKB63" s="17"/>
      <c r="CKC63" s="17"/>
      <c r="CKD63" s="17"/>
      <c r="CKE63" s="17"/>
      <c r="CKF63" s="17"/>
      <c r="CKG63" s="17"/>
      <c r="CKH63" s="17"/>
      <c r="CKI63" s="17"/>
      <c r="CKJ63" s="17"/>
      <c r="CKK63" s="17"/>
      <c r="CKL63" s="17"/>
      <c r="CKM63" s="17"/>
      <c r="CKN63" s="17"/>
      <c r="CKO63" s="17"/>
      <c r="CKP63" s="17"/>
      <c r="CKQ63" s="17"/>
      <c r="CKR63" s="17"/>
      <c r="CKS63" s="17"/>
      <c r="CKT63" s="17"/>
      <c r="CKU63" s="17"/>
      <c r="CKV63" s="17"/>
      <c r="CKW63" s="17"/>
      <c r="CKX63" s="17"/>
      <c r="CKY63" s="17"/>
      <c r="CKZ63" s="17"/>
      <c r="CLA63" s="17"/>
      <c r="CLB63" s="17"/>
      <c r="CLC63" s="17"/>
      <c r="CLD63" s="17"/>
      <c r="CLE63" s="17"/>
      <c r="CLF63" s="17"/>
      <c r="CLG63" s="17"/>
      <c r="CLH63" s="17"/>
      <c r="CLI63" s="17"/>
      <c r="CLJ63" s="17"/>
      <c r="CLK63" s="17"/>
      <c r="CLL63" s="17"/>
      <c r="CLM63" s="17"/>
      <c r="CLN63" s="17"/>
      <c r="CLO63" s="17"/>
      <c r="CLP63" s="17"/>
      <c r="CLQ63" s="17"/>
      <c r="CLR63" s="17"/>
      <c r="CLS63" s="17"/>
      <c r="CLT63" s="17"/>
      <c r="CLU63" s="17"/>
      <c r="CLV63" s="17"/>
      <c r="CLW63" s="17"/>
      <c r="CLX63" s="17"/>
      <c r="CLY63" s="17"/>
      <c r="CLZ63" s="17"/>
      <c r="CMA63" s="17"/>
      <c r="CMB63" s="17"/>
      <c r="CMC63" s="17"/>
      <c r="CMD63" s="17"/>
      <c r="CME63" s="17"/>
      <c r="CMF63" s="17"/>
      <c r="CMG63" s="17"/>
      <c r="CMH63" s="17"/>
      <c r="CMI63" s="17"/>
      <c r="CMJ63" s="17"/>
      <c r="CMK63" s="17"/>
      <c r="CML63" s="17"/>
      <c r="CMM63" s="17"/>
      <c r="CMN63" s="17"/>
      <c r="CMO63" s="17"/>
      <c r="CMP63" s="17"/>
      <c r="CMQ63" s="17"/>
      <c r="CMR63" s="17"/>
      <c r="CMS63" s="17"/>
      <c r="CMT63" s="17"/>
      <c r="CMU63" s="17"/>
      <c r="CMV63" s="17"/>
      <c r="CMW63" s="17"/>
      <c r="CMX63" s="17"/>
      <c r="CMY63" s="17"/>
      <c r="CMZ63" s="17"/>
      <c r="CNA63" s="17"/>
      <c r="CNB63" s="17"/>
      <c r="CNC63" s="17"/>
      <c r="CND63" s="17"/>
      <c r="CNE63" s="17"/>
      <c r="CNF63" s="17"/>
      <c r="CNG63" s="17"/>
      <c r="CNH63" s="17"/>
      <c r="CNI63" s="17"/>
      <c r="CNJ63" s="17"/>
      <c r="CNK63" s="17"/>
      <c r="CNL63" s="17"/>
      <c r="CNM63" s="17"/>
      <c r="CNN63" s="17"/>
      <c r="CNO63" s="17"/>
      <c r="CNP63" s="17"/>
      <c r="CNQ63" s="17"/>
      <c r="CNR63" s="17"/>
      <c r="CNS63" s="17"/>
      <c r="CNT63" s="17"/>
      <c r="CNU63" s="17"/>
      <c r="CNV63" s="17"/>
      <c r="CNW63" s="17"/>
      <c r="CNX63" s="17"/>
      <c r="CNY63" s="17"/>
      <c r="CNZ63" s="17"/>
      <c r="COA63" s="17"/>
      <c r="COB63" s="17"/>
      <c r="COC63" s="17"/>
      <c r="COD63" s="17"/>
      <c r="COE63" s="17"/>
      <c r="COF63" s="17"/>
      <c r="COG63" s="17"/>
      <c r="COH63" s="17"/>
      <c r="COI63" s="17"/>
      <c r="COJ63" s="17"/>
      <c r="COK63" s="17"/>
      <c r="COL63" s="17"/>
      <c r="COM63" s="17"/>
      <c r="CON63" s="17"/>
      <c r="COO63" s="17"/>
      <c r="COP63" s="17"/>
      <c r="COQ63" s="17"/>
      <c r="COR63" s="17"/>
      <c r="COS63" s="17"/>
      <c r="COT63" s="17"/>
      <c r="COU63" s="17"/>
      <c r="COV63" s="17"/>
      <c r="COW63" s="17"/>
      <c r="COX63" s="17"/>
      <c r="COY63" s="17"/>
      <c r="COZ63" s="17"/>
      <c r="CPA63" s="17"/>
      <c r="CPB63" s="17"/>
      <c r="CPC63" s="17"/>
      <c r="CPD63" s="17"/>
      <c r="CPE63" s="17"/>
      <c r="CPF63" s="17"/>
      <c r="CPG63" s="17"/>
      <c r="CPH63" s="17"/>
      <c r="CPI63" s="17"/>
      <c r="CPJ63" s="17"/>
      <c r="CPK63" s="17"/>
      <c r="CPL63" s="17"/>
      <c r="CPM63" s="17"/>
      <c r="CPN63" s="17"/>
      <c r="CPO63" s="17"/>
      <c r="CPP63" s="17"/>
      <c r="CPQ63" s="17"/>
      <c r="CPR63" s="17"/>
      <c r="CPS63" s="17"/>
      <c r="CPT63" s="17"/>
      <c r="CPU63" s="17"/>
      <c r="CPV63" s="17"/>
      <c r="CPW63" s="17"/>
      <c r="CPX63" s="17"/>
      <c r="CPY63" s="17"/>
      <c r="CPZ63" s="17"/>
      <c r="CQA63" s="17"/>
      <c r="CQB63" s="17"/>
      <c r="CQC63" s="17"/>
      <c r="CQD63" s="17"/>
      <c r="CQE63" s="17"/>
      <c r="CQF63" s="17"/>
      <c r="CQG63" s="17"/>
      <c r="CQH63" s="17"/>
      <c r="CQI63" s="17"/>
      <c r="CQJ63" s="17"/>
      <c r="CQK63" s="17"/>
      <c r="CQL63" s="17"/>
      <c r="CQM63" s="17"/>
      <c r="CQN63" s="17"/>
      <c r="CQO63" s="17"/>
      <c r="CQP63" s="17"/>
      <c r="CQQ63" s="17"/>
      <c r="CQR63" s="17"/>
      <c r="CQS63" s="17"/>
      <c r="CQT63" s="17"/>
      <c r="CQU63" s="17"/>
      <c r="CQV63" s="17"/>
      <c r="CQW63" s="17"/>
      <c r="CQX63" s="17"/>
      <c r="CQY63" s="17"/>
      <c r="CQZ63" s="17"/>
      <c r="CRA63" s="17"/>
      <c r="CRB63" s="17"/>
      <c r="CRC63" s="17"/>
      <c r="CRD63" s="17"/>
      <c r="CRE63" s="17"/>
      <c r="CRF63" s="17"/>
      <c r="CRG63" s="17"/>
      <c r="CRH63" s="17"/>
      <c r="CRI63" s="17"/>
      <c r="CRJ63" s="17"/>
      <c r="CRK63" s="17"/>
      <c r="CRL63" s="17"/>
      <c r="CRM63" s="17"/>
      <c r="CRN63" s="17"/>
      <c r="CRO63" s="17"/>
      <c r="CRP63" s="17"/>
      <c r="CRQ63" s="17"/>
      <c r="CRR63" s="17"/>
      <c r="CRS63" s="17"/>
      <c r="CRT63" s="17"/>
      <c r="CRU63" s="17"/>
      <c r="CRV63" s="17"/>
      <c r="CRW63" s="17"/>
      <c r="CRX63" s="17"/>
      <c r="CRY63" s="17"/>
      <c r="CRZ63" s="17"/>
      <c r="CSA63" s="17"/>
      <c r="CSB63" s="17"/>
      <c r="CSC63" s="17"/>
      <c r="CSD63" s="17"/>
      <c r="CSE63" s="17"/>
      <c r="CSF63" s="17"/>
      <c r="CSG63" s="17"/>
      <c r="CSH63" s="17"/>
      <c r="CSI63" s="17"/>
      <c r="CSJ63" s="17"/>
      <c r="CSK63" s="17"/>
      <c r="CSL63" s="17"/>
      <c r="CSM63" s="17"/>
      <c r="CSN63" s="17"/>
      <c r="CSO63" s="17"/>
      <c r="CSP63" s="17"/>
      <c r="CSQ63" s="17"/>
      <c r="CSR63" s="17"/>
      <c r="CSS63" s="17"/>
      <c r="CST63" s="17"/>
      <c r="CSU63" s="17"/>
      <c r="CSV63" s="17"/>
      <c r="CSW63" s="17"/>
      <c r="CSX63" s="17"/>
      <c r="CSY63" s="17"/>
      <c r="CSZ63" s="17"/>
      <c r="CTA63" s="17"/>
      <c r="CTB63" s="17"/>
      <c r="CTC63" s="17"/>
      <c r="CTD63" s="17"/>
      <c r="CTE63" s="17"/>
      <c r="CTF63" s="17"/>
      <c r="CTG63" s="17"/>
      <c r="CTH63" s="17"/>
      <c r="CTI63" s="17"/>
      <c r="CTJ63" s="17"/>
      <c r="CTK63" s="17"/>
      <c r="CTL63" s="17"/>
      <c r="CTM63" s="17"/>
      <c r="CTN63" s="17"/>
      <c r="CTO63" s="17"/>
      <c r="CTP63" s="17"/>
      <c r="CTQ63" s="17"/>
      <c r="CTR63" s="17"/>
      <c r="CTS63" s="17"/>
      <c r="CTT63" s="17"/>
      <c r="CTU63" s="17"/>
      <c r="CTV63" s="17"/>
      <c r="CTW63" s="17"/>
      <c r="CTX63" s="17"/>
      <c r="CTY63" s="17"/>
      <c r="CTZ63" s="17"/>
      <c r="CUA63" s="17"/>
      <c r="CUB63" s="17"/>
      <c r="CUC63" s="17"/>
      <c r="CUD63" s="17"/>
      <c r="CUE63" s="17"/>
      <c r="CUF63" s="17"/>
      <c r="CUG63" s="17"/>
      <c r="CUH63" s="17"/>
      <c r="CUI63" s="17"/>
      <c r="CUJ63" s="17"/>
      <c r="CUK63" s="17"/>
      <c r="CUL63" s="17"/>
      <c r="CUM63" s="17"/>
      <c r="CUN63" s="17"/>
      <c r="CUO63" s="17"/>
      <c r="CUP63" s="17"/>
      <c r="CUQ63" s="17"/>
      <c r="CUR63" s="17"/>
      <c r="CUS63" s="17"/>
      <c r="CUT63" s="17"/>
      <c r="CUU63" s="17"/>
      <c r="CUV63" s="17"/>
      <c r="CUW63" s="17"/>
      <c r="CUX63" s="17"/>
      <c r="CUY63" s="17"/>
      <c r="CUZ63" s="17"/>
      <c r="CVA63" s="17"/>
      <c r="CVB63" s="17"/>
      <c r="CVC63" s="17"/>
      <c r="CVD63" s="17"/>
      <c r="CVE63" s="17"/>
      <c r="CVF63" s="17"/>
      <c r="CVG63" s="17"/>
      <c r="CVH63" s="17"/>
      <c r="CVI63" s="17"/>
      <c r="CVJ63" s="17"/>
      <c r="CVK63" s="17"/>
      <c r="CVL63" s="17"/>
      <c r="CVM63" s="17"/>
      <c r="CVN63" s="17"/>
      <c r="CVO63" s="17"/>
      <c r="CVP63" s="17"/>
      <c r="CVQ63" s="17"/>
      <c r="CVR63" s="17"/>
      <c r="CVS63" s="17"/>
      <c r="CVT63" s="17"/>
      <c r="CVU63" s="17"/>
      <c r="CVV63" s="17"/>
      <c r="CVW63" s="17"/>
      <c r="CVX63" s="17"/>
      <c r="CVY63" s="17"/>
      <c r="CVZ63" s="17"/>
      <c r="CWA63" s="17"/>
      <c r="CWB63" s="17"/>
      <c r="CWC63" s="17"/>
      <c r="CWD63" s="17"/>
      <c r="CWE63" s="17"/>
      <c r="CWF63" s="17"/>
      <c r="CWG63" s="17"/>
      <c r="CWH63" s="17"/>
      <c r="CWI63" s="17"/>
      <c r="CWJ63" s="17"/>
      <c r="CWK63" s="17"/>
      <c r="CWL63" s="17"/>
      <c r="CWM63" s="17"/>
      <c r="CWN63" s="17"/>
      <c r="CWO63" s="17"/>
      <c r="CWP63" s="17"/>
      <c r="CWQ63" s="17"/>
      <c r="CWR63" s="17"/>
      <c r="CWS63" s="17"/>
      <c r="CWT63" s="17"/>
      <c r="CWU63" s="17"/>
      <c r="CWV63" s="17"/>
      <c r="CWW63" s="17"/>
      <c r="CWX63" s="17"/>
      <c r="CWY63" s="17"/>
      <c r="CWZ63" s="17"/>
      <c r="CXA63" s="17"/>
      <c r="CXB63" s="17"/>
      <c r="CXC63" s="17"/>
      <c r="CXD63" s="17"/>
      <c r="CXE63" s="17"/>
      <c r="CXF63" s="17"/>
      <c r="CXG63" s="17"/>
      <c r="CXH63" s="17"/>
      <c r="CXI63" s="17"/>
      <c r="CXJ63" s="17"/>
      <c r="CXK63" s="17"/>
      <c r="CXL63" s="17"/>
      <c r="CXM63" s="17"/>
      <c r="CXN63" s="17"/>
      <c r="CXO63" s="17"/>
      <c r="CXP63" s="17"/>
      <c r="CXQ63" s="17"/>
      <c r="CXR63" s="17"/>
      <c r="CXS63" s="17"/>
      <c r="CXT63" s="17"/>
      <c r="CXU63" s="17"/>
      <c r="CXV63" s="17"/>
      <c r="CXW63" s="17"/>
      <c r="CXX63" s="17"/>
      <c r="CXY63" s="17"/>
      <c r="CXZ63" s="17"/>
      <c r="CYA63" s="17"/>
      <c r="CYB63" s="17"/>
      <c r="CYC63" s="17"/>
      <c r="CYD63" s="17"/>
      <c r="CYE63" s="17"/>
      <c r="CYF63" s="17"/>
      <c r="CYG63" s="17"/>
      <c r="CYH63" s="17"/>
      <c r="CYI63" s="17"/>
      <c r="CYJ63" s="17"/>
      <c r="CYK63" s="17"/>
      <c r="CYL63" s="17"/>
      <c r="CYM63" s="17"/>
      <c r="CYN63" s="17"/>
      <c r="CYO63" s="17"/>
      <c r="CYP63" s="17"/>
      <c r="CYQ63" s="17"/>
      <c r="CYR63" s="17"/>
      <c r="CYS63" s="17"/>
      <c r="CYT63" s="17"/>
      <c r="CYU63" s="17"/>
      <c r="CYV63" s="17"/>
      <c r="CYW63" s="17"/>
      <c r="CYX63" s="17"/>
      <c r="CYY63" s="17"/>
      <c r="CYZ63" s="17"/>
      <c r="CZA63" s="17"/>
      <c r="CZB63" s="17"/>
      <c r="CZC63" s="17"/>
      <c r="CZD63" s="17"/>
      <c r="CZE63" s="17"/>
      <c r="CZF63" s="17"/>
      <c r="CZG63" s="17"/>
      <c r="CZH63" s="17"/>
      <c r="CZI63" s="17"/>
      <c r="CZJ63" s="17"/>
      <c r="CZK63" s="17"/>
      <c r="CZL63" s="17"/>
      <c r="CZM63" s="17"/>
      <c r="CZN63" s="17"/>
      <c r="CZO63" s="17"/>
      <c r="CZP63" s="17"/>
      <c r="CZQ63" s="17"/>
      <c r="CZR63" s="17"/>
      <c r="CZS63" s="17"/>
      <c r="CZT63" s="17"/>
      <c r="CZU63" s="17"/>
      <c r="CZV63" s="17"/>
      <c r="CZW63" s="17"/>
      <c r="CZX63" s="17"/>
      <c r="CZY63" s="17"/>
      <c r="CZZ63" s="17"/>
      <c r="DAA63" s="17"/>
      <c r="DAB63" s="17"/>
      <c r="DAC63" s="17"/>
      <c r="DAD63" s="17"/>
      <c r="DAE63" s="17"/>
      <c r="DAF63" s="17"/>
      <c r="DAG63" s="17"/>
      <c r="DAH63" s="17"/>
      <c r="DAI63" s="17"/>
      <c r="DAJ63" s="17"/>
      <c r="DAK63" s="17"/>
      <c r="DAL63" s="17"/>
      <c r="DAM63" s="17"/>
      <c r="DAN63" s="17"/>
      <c r="DAO63" s="17"/>
      <c r="DAP63" s="17"/>
      <c r="DAQ63" s="17"/>
      <c r="DAR63" s="17"/>
      <c r="DAS63" s="17"/>
      <c r="DAT63" s="17"/>
      <c r="DAU63" s="17"/>
      <c r="DAV63" s="17"/>
      <c r="DAW63" s="17"/>
      <c r="DAX63" s="17"/>
      <c r="DAY63" s="17"/>
      <c r="DAZ63" s="17"/>
      <c r="DBA63" s="17"/>
      <c r="DBB63" s="17"/>
      <c r="DBC63" s="17"/>
      <c r="DBD63" s="17"/>
      <c r="DBE63" s="17"/>
      <c r="DBF63" s="17"/>
      <c r="DBG63" s="17"/>
      <c r="DBH63" s="17"/>
      <c r="DBI63" s="17"/>
      <c r="DBJ63" s="17"/>
      <c r="DBK63" s="17"/>
      <c r="DBL63" s="17"/>
      <c r="DBM63" s="17"/>
      <c r="DBN63" s="17"/>
      <c r="DBO63" s="17"/>
      <c r="DBP63" s="17"/>
      <c r="DBQ63" s="17"/>
      <c r="DBR63" s="17"/>
      <c r="DBS63" s="17"/>
      <c r="DBT63" s="17"/>
      <c r="DBU63" s="17"/>
      <c r="DBV63" s="17"/>
      <c r="DBW63" s="17"/>
      <c r="DBX63" s="17"/>
      <c r="DBY63" s="17"/>
      <c r="DBZ63" s="17"/>
      <c r="DCA63" s="17"/>
      <c r="DCB63" s="17"/>
      <c r="DCC63" s="17"/>
      <c r="DCD63" s="17"/>
      <c r="DCE63" s="17"/>
      <c r="DCF63" s="17"/>
      <c r="DCG63" s="17"/>
      <c r="DCH63" s="17"/>
      <c r="DCI63" s="17"/>
      <c r="DCJ63" s="17"/>
      <c r="DCK63" s="17"/>
      <c r="DCL63" s="17"/>
      <c r="DCM63" s="17"/>
      <c r="DCN63" s="17"/>
      <c r="DCO63" s="17"/>
      <c r="DCP63" s="17"/>
      <c r="DCQ63" s="17"/>
      <c r="DCR63" s="17"/>
      <c r="DCS63" s="17"/>
      <c r="DCT63" s="17"/>
      <c r="DCU63" s="17"/>
      <c r="DCV63" s="17"/>
      <c r="DCW63" s="17"/>
      <c r="DCX63" s="17"/>
      <c r="DCY63" s="17"/>
      <c r="DCZ63" s="17"/>
      <c r="DDA63" s="17"/>
      <c r="DDB63" s="17"/>
      <c r="DDC63" s="17"/>
      <c r="DDD63" s="17"/>
      <c r="DDE63" s="17"/>
      <c r="DDF63" s="17"/>
      <c r="DDG63" s="17"/>
      <c r="DDH63" s="17"/>
      <c r="DDI63" s="17"/>
      <c r="DDJ63" s="17"/>
      <c r="DDK63" s="17"/>
      <c r="DDL63" s="17"/>
      <c r="DDM63" s="17"/>
      <c r="DDN63" s="17"/>
      <c r="DDO63" s="17"/>
      <c r="DDP63" s="17"/>
      <c r="DDQ63" s="17"/>
      <c r="DDR63" s="17"/>
      <c r="DDS63" s="17"/>
      <c r="DDT63" s="17"/>
      <c r="DDU63" s="17"/>
      <c r="DDV63" s="17"/>
      <c r="DDW63" s="17"/>
      <c r="DDX63" s="17"/>
      <c r="DDY63" s="17"/>
      <c r="DDZ63" s="17"/>
      <c r="DEA63" s="17"/>
      <c r="DEB63" s="17"/>
      <c r="DEC63" s="17"/>
      <c r="DED63" s="17"/>
      <c r="DEE63" s="17"/>
      <c r="DEF63" s="17"/>
      <c r="DEG63" s="17"/>
      <c r="DEH63" s="17"/>
      <c r="DEI63" s="17"/>
      <c r="DEJ63" s="17"/>
      <c r="DEK63" s="17"/>
      <c r="DEL63" s="17"/>
      <c r="DEM63" s="17"/>
      <c r="DEN63" s="17"/>
      <c r="DEO63" s="17"/>
      <c r="DEP63" s="17"/>
      <c r="DEQ63" s="17"/>
      <c r="DER63" s="17"/>
      <c r="DES63" s="17"/>
      <c r="DET63" s="17"/>
      <c r="DEU63" s="17"/>
      <c r="DEV63" s="17"/>
      <c r="DEW63" s="17"/>
      <c r="DEX63" s="17"/>
      <c r="DEY63" s="17"/>
      <c r="DEZ63" s="17"/>
      <c r="DFA63" s="17"/>
      <c r="DFB63" s="17"/>
      <c r="DFC63" s="17"/>
      <c r="DFD63" s="17"/>
      <c r="DFE63" s="17"/>
      <c r="DFF63" s="17"/>
      <c r="DFG63" s="17"/>
      <c r="DFH63" s="17"/>
      <c r="DFI63" s="17"/>
      <c r="DFJ63" s="17"/>
      <c r="DFK63" s="17"/>
      <c r="DFL63" s="17"/>
      <c r="DFM63" s="17"/>
      <c r="DFN63" s="17"/>
      <c r="DFO63" s="17"/>
      <c r="DFP63" s="17"/>
      <c r="DFQ63" s="17"/>
      <c r="DFR63" s="17"/>
      <c r="DFS63" s="17"/>
      <c r="DFT63" s="17"/>
      <c r="DFU63" s="17"/>
      <c r="DFV63" s="17"/>
      <c r="DFW63" s="17"/>
      <c r="DFX63" s="17"/>
      <c r="DFY63" s="17"/>
      <c r="DFZ63" s="17"/>
      <c r="DGA63" s="17"/>
      <c r="DGB63" s="17"/>
      <c r="DGC63" s="17"/>
      <c r="DGD63" s="17"/>
      <c r="DGE63" s="17"/>
      <c r="DGF63" s="17"/>
      <c r="DGG63" s="17"/>
      <c r="DGH63" s="17"/>
      <c r="DGI63" s="17"/>
      <c r="DGJ63" s="17"/>
      <c r="DGK63" s="17"/>
      <c r="DGL63" s="17"/>
      <c r="DGM63" s="17"/>
      <c r="DGN63" s="17"/>
      <c r="DGO63" s="17"/>
      <c r="DGP63" s="17"/>
      <c r="DGQ63" s="17"/>
      <c r="DGR63" s="17"/>
      <c r="DGS63" s="17"/>
      <c r="DGT63" s="17"/>
      <c r="DGU63" s="17"/>
      <c r="DGV63" s="17"/>
      <c r="DGW63" s="17"/>
      <c r="DGX63" s="17"/>
      <c r="DGY63" s="17"/>
      <c r="DGZ63" s="17"/>
      <c r="DHA63" s="17"/>
      <c r="DHB63" s="17"/>
      <c r="DHC63" s="17"/>
      <c r="DHD63" s="17"/>
      <c r="DHE63" s="17"/>
      <c r="DHF63" s="17"/>
      <c r="DHG63" s="17"/>
      <c r="DHH63" s="17"/>
      <c r="DHI63" s="17"/>
      <c r="DHJ63" s="17"/>
      <c r="DHK63" s="17"/>
      <c r="DHL63" s="17"/>
      <c r="DHM63" s="17"/>
      <c r="DHN63" s="17"/>
      <c r="DHO63" s="17"/>
      <c r="DHP63" s="17"/>
      <c r="DHQ63" s="17"/>
      <c r="DHR63" s="17"/>
      <c r="DHS63" s="17"/>
      <c r="DHT63" s="17"/>
      <c r="DHU63" s="17"/>
      <c r="DHV63" s="17"/>
      <c r="DHW63" s="17"/>
      <c r="DHX63" s="17"/>
      <c r="DHY63" s="17"/>
      <c r="DHZ63" s="17"/>
      <c r="DIA63" s="17"/>
      <c r="DIB63" s="17"/>
      <c r="DIC63" s="17"/>
      <c r="DID63" s="17"/>
      <c r="DIE63" s="17"/>
      <c r="DIF63" s="17"/>
      <c r="DIG63" s="17"/>
      <c r="DIH63" s="17"/>
      <c r="DII63" s="17"/>
      <c r="DIJ63" s="17"/>
      <c r="DIK63" s="17"/>
      <c r="DIL63" s="17"/>
      <c r="DIM63" s="17"/>
      <c r="DIN63" s="17"/>
      <c r="DIO63" s="17"/>
      <c r="DIP63" s="17"/>
      <c r="DIQ63" s="17"/>
      <c r="DIR63" s="17"/>
      <c r="DIS63" s="17"/>
      <c r="DIT63" s="17"/>
      <c r="DIU63" s="17"/>
      <c r="DIV63" s="17"/>
      <c r="DIW63" s="17"/>
      <c r="DIX63" s="17"/>
      <c r="DIY63" s="17"/>
      <c r="DIZ63" s="17"/>
      <c r="DJA63" s="17"/>
      <c r="DJB63" s="17"/>
      <c r="DJC63" s="17"/>
      <c r="DJD63" s="17"/>
      <c r="DJE63" s="17"/>
      <c r="DJF63" s="17"/>
      <c r="DJG63" s="17"/>
      <c r="DJH63" s="17"/>
      <c r="DJI63" s="17"/>
      <c r="DJJ63" s="17"/>
      <c r="DJK63" s="17"/>
      <c r="DJL63" s="17"/>
      <c r="DJM63" s="17"/>
      <c r="DJN63" s="17"/>
      <c r="DJO63" s="17"/>
      <c r="DJP63" s="17"/>
      <c r="DJQ63" s="17"/>
      <c r="DJR63" s="17"/>
      <c r="DJS63" s="17"/>
      <c r="DJT63" s="17"/>
      <c r="DJU63" s="17"/>
      <c r="DJV63" s="17"/>
      <c r="DJW63" s="17"/>
      <c r="DJX63" s="17"/>
      <c r="DJY63" s="17"/>
      <c r="DJZ63" s="17"/>
      <c r="DKA63" s="17"/>
      <c r="DKB63" s="17"/>
      <c r="DKC63" s="17"/>
      <c r="DKD63" s="17"/>
      <c r="DKE63" s="17"/>
      <c r="DKF63" s="17"/>
      <c r="DKG63" s="17"/>
      <c r="DKH63" s="17"/>
      <c r="DKI63" s="17"/>
      <c r="DKJ63" s="17"/>
      <c r="DKK63" s="17"/>
      <c r="DKL63" s="17"/>
      <c r="DKM63" s="17"/>
      <c r="DKN63" s="17"/>
      <c r="DKO63" s="17"/>
      <c r="DKP63" s="17"/>
      <c r="DKQ63" s="17"/>
      <c r="DKR63" s="17"/>
      <c r="DKS63" s="17"/>
      <c r="DKT63" s="17"/>
      <c r="DKU63" s="17"/>
      <c r="DKV63" s="17"/>
      <c r="DKW63" s="17"/>
      <c r="DKX63" s="17"/>
      <c r="DKY63" s="17"/>
      <c r="DKZ63" s="17"/>
      <c r="DLA63" s="17"/>
      <c r="DLB63" s="17"/>
      <c r="DLC63" s="17"/>
      <c r="DLD63" s="17"/>
      <c r="DLE63" s="17"/>
      <c r="DLF63" s="17"/>
      <c r="DLG63" s="17"/>
      <c r="DLH63" s="17"/>
      <c r="DLI63" s="17"/>
      <c r="DLJ63" s="17"/>
      <c r="DLK63" s="17"/>
      <c r="DLL63" s="17"/>
      <c r="DLM63" s="17"/>
      <c r="DLN63" s="17"/>
      <c r="DLO63" s="17"/>
      <c r="DLP63" s="17"/>
      <c r="DLQ63" s="17"/>
      <c r="DLR63" s="17"/>
      <c r="DLS63" s="17"/>
      <c r="DLT63" s="17"/>
      <c r="DLU63" s="17"/>
      <c r="DLV63" s="17"/>
      <c r="DLW63" s="17"/>
      <c r="DLX63" s="17"/>
      <c r="DLY63" s="17"/>
      <c r="DLZ63" s="17"/>
      <c r="DMA63" s="17"/>
      <c r="DMB63" s="17"/>
      <c r="DMC63" s="17"/>
      <c r="DMD63" s="17"/>
      <c r="DME63" s="17"/>
      <c r="DMF63" s="17"/>
      <c r="DMG63" s="17"/>
      <c r="DMH63" s="17"/>
      <c r="DMI63" s="17"/>
      <c r="DMJ63" s="17"/>
      <c r="DMK63" s="17"/>
      <c r="DML63" s="17"/>
      <c r="DMM63" s="17"/>
      <c r="DMN63" s="17"/>
      <c r="DMO63" s="17"/>
      <c r="DMP63" s="17"/>
      <c r="DMQ63" s="17"/>
      <c r="DMR63" s="17"/>
      <c r="DMS63" s="17"/>
      <c r="DMT63" s="17"/>
      <c r="DMU63" s="17"/>
      <c r="DMV63" s="17"/>
      <c r="DMW63" s="17"/>
      <c r="DMX63" s="17"/>
      <c r="DMY63" s="17"/>
      <c r="DMZ63" s="17"/>
      <c r="DNA63" s="17"/>
      <c r="DNB63" s="17"/>
      <c r="DNC63" s="17"/>
      <c r="DND63" s="17"/>
      <c r="DNE63" s="17"/>
      <c r="DNF63" s="17"/>
      <c r="DNG63" s="17"/>
      <c r="DNH63" s="17"/>
      <c r="DNI63" s="17"/>
      <c r="DNJ63" s="17"/>
      <c r="DNK63" s="17"/>
      <c r="DNL63" s="17"/>
      <c r="DNM63" s="17"/>
      <c r="DNN63" s="17"/>
      <c r="DNO63" s="17"/>
      <c r="DNP63" s="17"/>
      <c r="DNQ63" s="17"/>
      <c r="DNR63" s="17"/>
      <c r="DNS63" s="17"/>
      <c r="DNT63" s="17"/>
      <c r="DNU63" s="17"/>
      <c r="DNV63" s="17"/>
      <c r="DNW63" s="17"/>
      <c r="DNX63" s="17"/>
      <c r="DNY63" s="17"/>
      <c r="DNZ63" s="17"/>
      <c r="DOA63" s="17"/>
      <c r="DOB63" s="17"/>
      <c r="DOC63" s="17"/>
      <c r="DOD63" s="17"/>
      <c r="DOE63" s="17"/>
      <c r="DOF63" s="17"/>
      <c r="DOG63" s="17"/>
      <c r="DOH63" s="17"/>
      <c r="DOI63" s="17"/>
      <c r="DOJ63" s="17"/>
      <c r="DOK63" s="17"/>
      <c r="DOL63" s="17"/>
      <c r="DOM63" s="17"/>
      <c r="DON63" s="17"/>
      <c r="DOO63" s="17"/>
      <c r="DOP63" s="17"/>
      <c r="DOQ63" s="17"/>
      <c r="DOR63" s="17"/>
      <c r="DOS63" s="17"/>
      <c r="DOT63" s="17"/>
      <c r="DOU63" s="17"/>
      <c r="DOV63" s="17"/>
      <c r="DOW63" s="17"/>
      <c r="DOX63" s="17"/>
      <c r="DOY63" s="17"/>
      <c r="DOZ63" s="17"/>
      <c r="DPA63" s="17"/>
      <c r="DPB63" s="17"/>
      <c r="DPC63" s="17"/>
      <c r="DPD63" s="17"/>
      <c r="DPE63" s="17"/>
      <c r="DPF63" s="17"/>
      <c r="DPG63" s="17"/>
      <c r="DPH63" s="17"/>
      <c r="DPI63" s="17"/>
      <c r="DPJ63" s="17"/>
      <c r="DPK63" s="17"/>
      <c r="DPL63" s="17"/>
      <c r="DPM63" s="17"/>
      <c r="DPN63" s="17"/>
      <c r="DPO63" s="17"/>
      <c r="DPP63" s="17"/>
      <c r="DPQ63" s="17"/>
      <c r="DPR63" s="17"/>
      <c r="DPS63" s="17"/>
      <c r="DPT63" s="17"/>
      <c r="DPU63" s="17"/>
      <c r="DPV63" s="17"/>
      <c r="DPW63" s="17"/>
      <c r="DPX63" s="17"/>
      <c r="DPY63" s="17"/>
      <c r="DPZ63" s="17"/>
      <c r="DQA63" s="17"/>
      <c r="DQB63" s="17"/>
      <c r="DQC63" s="17"/>
      <c r="DQD63" s="17"/>
      <c r="DQE63" s="17"/>
      <c r="DQF63" s="17"/>
      <c r="DQG63" s="17"/>
      <c r="DQH63" s="17"/>
      <c r="DQI63" s="17"/>
      <c r="DQJ63" s="17"/>
      <c r="DQK63" s="17"/>
      <c r="DQL63" s="17"/>
      <c r="DQM63" s="17"/>
      <c r="DQN63" s="17"/>
      <c r="DQO63" s="17"/>
      <c r="DQP63" s="17"/>
      <c r="DQQ63" s="17"/>
      <c r="DQR63" s="17"/>
      <c r="DQS63" s="17"/>
      <c r="DQT63" s="17"/>
      <c r="DQU63" s="17"/>
      <c r="DQV63" s="17"/>
      <c r="DQW63" s="17"/>
      <c r="DQX63" s="17"/>
      <c r="DQY63" s="17"/>
      <c r="DQZ63" s="17"/>
      <c r="DRA63" s="17"/>
      <c r="DRB63" s="17"/>
      <c r="DRC63" s="17"/>
      <c r="DRD63" s="17"/>
      <c r="DRE63" s="17"/>
      <c r="DRF63" s="17"/>
      <c r="DRG63" s="17"/>
      <c r="DRH63" s="17"/>
      <c r="DRI63" s="17"/>
      <c r="DRJ63" s="17"/>
      <c r="DRK63" s="17"/>
      <c r="DRL63" s="17"/>
      <c r="DRM63" s="17"/>
      <c r="DRN63" s="17"/>
      <c r="DRO63" s="17"/>
      <c r="DRP63" s="17"/>
      <c r="DRQ63" s="17"/>
      <c r="DRR63" s="17"/>
      <c r="DRS63" s="17"/>
      <c r="DRT63" s="17"/>
      <c r="DRU63" s="17"/>
      <c r="DRV63" s="17"/>
      <c r="DRW63" s="17"/>
      <c r="DRX63" s="17"/>
      <c r="DRY63" s="17"/>
      <c r="DRZ63" s="17"/>
      <c r="DSA63" s="17"/>
      <c r="DSB63" s="17"/>
      <c r="DSC63" s="17"/>
      <c r="DSD63" s="17"/>
      <c r="DSE63" s="17"/>
      <c r="DSF63" s="17"/>
      <c r="DSG63" s="17"/>
      <c r="DSH63" s="17"/>
      <c r="DSI63" s="17"/>
      <c r="DSJ63" s="17"/>
      <c r="DSK63" s="17"/>
      <c r="DSL63" s="17"/>
      <c r="DSM63" s="17"/>
      <c r="DSN63" s="17"/>
      <c r="DSO63" s="17"/>
      <c r="DSP63" s="17"/>
      <c r="DSQ63" s="17"/>
      <c r="DSR63" s="17"/>
      <c r="DSS63" s="17"/>
      <c r="DST63" s="17"/>
      <c r="DSU63" s="17"/>
      <c r="DSV63" s="17"/>
      <c r="DSW63" s="17"/>
      <c r="DSX63" s="17"/>
      <c r="DSY63" s="17"/>
      <c r="DSZ63" s="17"/>
      <c r="DTA63" s="17"/>
      <c r="DTB63" s="17"/>
      <c r="DTC63" s="17"/>
      <c r="DTD63" s="17"/>
      <c r="DTE63" s="17"/>
      <c r="DTF63" s="17"/>
      <c r="DTG63" s="17"/>
      <c r="DTH63" s="17"/>
      <c r="DTI63" s="17"/>
      <c r="DTJ63" s="17"/>
      <c r="DTK63" s="17"/>
      <c r="DTL63" s="17"/>
      <c r="DTM63" s="17"/>
      <c r="DTN63" s="17"/>
      <c r="DTO63" s="17"/>
      <c r="DTP63" s="17"/>
      <c r="DTQ63" s="17"/>
      <c r="DTR63" s="17"/>
      <c r="DTS63" s="17"/>
      <c r="DTT63" s="17"/>
      <c r="DTU63" s="17"/>
      <c r="DTV63" s="17"/>
      <c r="DTW63" s="17"/>
      <c r="DTX63" s="17"/>
      <c r="DTY63" s="17"/>
      <c r="DTZ63" s="17"/>
      <c r="DUA63" s="17"/>
      <c r="DUB63" s="17"/>
      <c r="DUC63" s="17"/>
      <c r="DUD63" s="17"/>
      <c r="DUE63" s="17"/>
      <c r="DUF63" s="17"/>
      <c r="DUG63" s="17"/>
      <c r="DUH63" s="17"/>
      <c r="DUI63" s="17"/>
      <c r="DUJ63" s="17"/>
      <c r="DUK63" s="17"/>
      <c r="DUL63" s="17"/>
      <c r="DUM63" s="17"/>
      <c r="DUN63" s="17"/>
      <c r="DUO63" s="17"/>
      <c r="DUP63" s="17"/>
      <c r="DUQ63" s="17"/>
      <c r="DUR63" s="17"/>
      <c r="DUS63" s="17"/>
      <c r="DUT63" s="17"/>
      <c r="DUU63" s="17"/>
      <c r="DUV63" s="17"/>
      <c r="DUW63" s="17"/>
      <c r="DUX63" s="17"/>
      <c r="DUY63" s="17"/>
      <c r="DUZ63" s="17"/>
      <c r="DVA63" s="17"/>
      <c r="DVB63" s="17"/>
      <c r="DVC63" s="17"/>
      <c r="DVD63" s="17"/>
      <c r="DVE63" s="17"/>
      <c r="DVF63" s="17"/>
      <c r="DVG63" s="17"/>
      <c r="DVH63" s="17"/>
      <c r="DVI63" s="17"/>
      <c r="DVJ63" s="17"/>
      <c r="DVK63" s="17"/>
      <c r="DVL63" s="17"/>
      <c r="DVM63" s="17"/>
      <c r="DVN63" s="17"/>
      <c r="DVO63" s="17"/>
      <c r="DVP63" s="17"/>
      <c r="DVQ63" s="17"/>
      <c r="DVR63" s="17"/>
      <c r="DVS63" s="17"/>
      <c r="DVT63" s="17"/>
      <c r="DVU63" s="17"/>
      <c r="DVV63" s="17"/>
      <c r="DVW63" s="17"/>
      <c r="DVX63" s="17"/>
      <c r="DVY63" s="17"/>
      <c r="DVZ63" s="17"/>
      <c r="DWA63" s="17"/>
      <c r="DWB63" s="17"/>
      <c r="DWC63" s="17"/>
      <c r="DWD63" s="17"/>
      <c r="DWE63" s="17"/>
      <c r="DWF63" s="17"/>
      <c r="DWG63" s="17"/>
      <c r="DWH63" s="17"/>
      <c r="DWI63" s="17"/>
      <c r="DWJ63" s="17"/>
      <c r="DWK63" s="17"/>
      <c r="DWL63" s="17"/>
      <c r="DWM63" s="17"/>
      <c r="DWN63" s="17"/>
      <c r="DWO63" s="17"/>
      <c r="DWP63" s="17"/>
      <c r="DWQ63" s="17"/>
      <c r="DWR63" s="17"/>
      <c r="DWS63" s="17"/>
      <c r="DWT63" s="17"/>
      <c r="DWU63" s="17"/>
      <c r="DWV63" s="17"/>
      <c r="DWW63" s="17"/>
      <c r="DWX63" s="17"/>
      <c r="DWY63" s="17"/>
      <c r="DWZ63" s="17"/>
      <c r="DXA63" s="17"/>
      <c r="DXB63" s="17"/>
      <c r="DXC63" s="17"/>
      <c r="DXD63" s="17"/>
      <c r="DXE63" s="17"/>
      <c r="DXF63" s="17"/>
      <c r="DXG63" s="17"/>
      <c r="DXH63" s="17"/>
      <c r="DXI63" s="17"/>
      <c r="DXJ63" s="17"/>
      <c r="DXK63" s="17"/>
      <c r="DXL63" s="17"/>
      <c r="DXM63" s="17"/>
      <c r="DXN63" s="17"/>
      <c r="DXO63" s="17"/>
      <c r="DXP63" s="17"/>
      <c r="DXQ63" s="17"/>
      <c r="DXR63" s="17"/>
      <c r="DXS63" s="17"/>
      <c r="DXT63" s="17"/>
      <c r="DXU63" s="17"/>
      <c r="DXV63" s="17"/>
      <c r="DXW63" s="17"/>
      <c r="DXX63" s="17"/>
      <c r="DXY63" s="17"/>
      <c r="DXZ63" s="17"/>
      <c r="DYA63" s="17"/>
      <c r="DYB63" s="17"/>
      <c r="DYC63" s="17"/>
      <c r="DYD63" s="17"/>
      <c r="DYE63" s="17"/>
      <c r="DYF63" s="17"/>
      <c r="DYG63" s="17"/>
      <c r="DYH63" s="17"/>
      <c r="DYI63" s="17"/>
      <c r="DYJ63" s="17"/>
      <c r="DYK63" s="17"/>
      <c r="DYL63" s="17"/>
      <c r="DYM63" s="17"/>
      <c r="DYN63" s="17"/>
      <c r="DYO63" s="17"/>
      <c r="DYP63" s="17"/>
      <c r="DYQ63" s="17"/>
      <c r="DYR63" s="17"/>
      <c r="DYS63" s="17"/>
      <c r="DYT63" s="17"/>
      <c r="DYU63" s="17"/>
      <c r="DYV63" s="17"/>
      <c r="DYW63" s="17"/>
      <c r="DYX63" s="17"/>
      <c r="DYY63" s="17"/>
      <c r="DYZ63" s="17"/>
      <c r="DZA63" s="17"/>
      <c r="DZB63" s="17"/>
      <c r="DZC63" s="17"/>
      <c r="DZD63" s="17"/>
      <c r="DZE63" s="17"/>
      <c r="DZF63" s="17"/>
      <c r="DZG63" s="17"/>
      <c r="DZH63" s="17"/>
      <c r="DZI63" s="17"/>
      <c r="DZJ63" s="17"/>
      <c r="DZK63" s="17"/>
      <c r="DZL63" s="17"/>
      <c r="DZM63" s="17"/>
      <c r="DZN63" s="17"/>
      <c r="DZO63" s="17"/>
      <c r="DZP63" s="17"/>
      <c r="DZQ63" s="17"/>
      <c r="DZR63" s="17"/>
      <c r="DZS63" s="17"/>
      <c r="DZT63" s="17"/>
      <c r="DZU63" s="17"/>
      <c r="DZV63" s="17"/>
      <c r="DZW63" s="17"/>
      <c r="DZX63" s="17"/>
      <c r="DZY63" s="17"/>
      <c r="DZZ63" s="17"/>
      <c r="EAA63" s="17"/>
      <c r="EAB63" s="17"/>
      <c r="EAC63" s="17"/>
      <c r="EAD63" s="17"/>
      <c r="EAE63" s="17"/>
      <c r="EAF63" s="17"/>
      <c r="EAG63" s="17"/>
      <c r="EAH63" s="17"/>
      <c r="EAI63" s="17"/>
      <c r="EAJ63" s="17"/>
      <c r="EAK63" s="17"/>
      <c r="EAL63" s="17"/>
      <c r="EAM63" s="17"/>
      <c r="EAN63" s="17"/>
      <c r="EAO63" s="17"/>
      <c r="EAP63" s="17"/>
      <c r="EAQ63" s="17"/>
      <c r="EAR63" s="17"/>
      <c r="EAS63" s="17"/>
      <c r="EAT63" s="17"/>
      <c r="EAU63" s="17"/>
      <c r="EAV63" s="17"/>
      <c r="EAW63" s="17"/>
      <c r="EAX63" s="17"/>
      <c r="EAY63" s="17"/>
      <c r="EAZ63" s="17"/>
      <c r="EBA63" s="17"/>
      <c r="EBB63" s="17"/>
      <c r="EBC63" s="17"/>
      <c r="EBD63" s="17"/>
      <c r="EBE63" s="17"/>
      <c r="EBF63" s="17"/>
      <c r="EBG63" s="17"/>
      <c r="EBH63" s="17"/>
      <c r="EBI63" s="17"/>
      <c r="EBJ63" s="17"/>
      <c r="EBK63" s="17"/>
      <c r="EBL63" s="17"/>
      <c r="EBM63" s="17"/>
      <c r="EBN63" s="17"/>
      <c r="EBO63" s="17"/>
      <c r="EBP63" s="17"/>
      <c r="EBQ63" s="17"/>
      <c r="EBR63" s="17"/>
      <c r="EBS63" s="17"/>
      <c r="EBT63" s="17"/>
      <c r="EBU63" s="17"/>
      <c r="EBV63" s="17"/>
      <c r="EBW63" s="17"/>
      <c r="EBX63" s="17"/>
      <c r="EBY63" s="17"/>
      <c r="EBZ63" s="17"/>
      <c r="ECA63" s="17"/>
      <c r="ECB63" s="17"/>
      <c r="ECC63" s="17"/>
      <c r="ECD63" s="17"/>
      <c r="ECE63" s="17"/>
      <c r="ECF63" s="17"/>
      <c r="ECG63" s="17"/>
      <c r="ECH63" s="17"/>
      <c r="ECI63" s="17"/>
      <c r="ECJ63" s="17"/>
      <c r="ECK63" s="17"/>
      <c r="ECL63" s="17"/>
      <c r="ECM63" s="17"/>
      <c r="ECN63" s="17"/>
      <c r="ECO63" s="17"/>
      <c r="ECP63" s="17"/>
      <c r="ECQ63" s="17"/>
      <c r="ECR63" s="17"/>
      <c r="ECS63" s="17"/>
      <c r="ECT63" s="17"/>
      <c r="ECU63" s="17"/>
      <c r="ECV63" s="17"/>
      <c r="ECW63" s="17"/>
      <c r="ECX63" s="17"/>
      <c r="ECY63" s="17"/>
      <c r="ECZ63" s="17"/>
      <c r="EDA63" s="17"/>
      <c r="EDB63" s="17"/>
      <c r="EDC63" s="17"/>
      <c r="EDD63" s="17"/>
      <c r="EDE63" s="17"/>
      <c r="EDF63" s="17"/>
      <c r="EDG63" s="17"/>
      <c r="EDH63" s="17"/>
      <c r="EDI63" s="17"/>
      <c r="EDJ63" s="17"/>
      <c r="EDK63" s="17"/>
      <c r="EDL63" s="17"/>
      <c r="EDM63" s="17"/>
      <c r="EDN63" s="17"/>
      <c r="EDO63" s="17"/>
      <c r="EDP63" s="17"/>
      <c r="EDQ63" s="17"/>
      <c r="EDR63" s="17"/>
      <c r="EDS63" s="17"/>
      <c r="EDT63" s="17"/>
      <c r="EDU63" s="17"/>
      <c r="EDV63" s="17"/>
      <c r="EDW63" s="17"/>
      <c r="EDX63" s="17"/>
      <c r="EDY63" s="17"/>
      <c r="EDZ63" s="17"/>
      <c r="EEA63" s="17"/>
      <c r="EEB63" s="17"/>
      <c r="EEC63" s="17"/>
      <c r="EED63" s="17"/>
      <c r="EEE63" s="17"/>
      <c r="EEF63" s="17"/>
      <c r="EEG63" s="17"/>
      <c r="EEH63" s="17"/>
      <c r="EEI63" s="17"/>
      <c r="EEJ63" s="17"/>
      <c r="EEK63" s="17"/>
      <c r="EEL63" s="17"/>
      <c r="EEM63" s="17"/>
      <c r="EEN63" s="17"/>
      <c r="EEO63" s="17"/>
      <c r="EEP63" s="17"/>
      <c r="EEQ63" s="17"/>
      <c r="EER63" s="17"/>
      <c r="EES63" s="17"/>
      <c r="EET63" s="17"/>
      <c r="EEU63" s="17"/>
      <c r="EEV63" s="17"/>
      <c r="EEW63" s="17"/>
      <c r="EEX63" s="17"/>
      <c r="EEY63" s="17"/>
      <c r="EEZ63" s="17"/>
      <c r="EFA63" s="17"/>
      <c r="EFB63" s="17"/>
      <c r="EFC63" s="17"/>
      <c r="EFD63" s="17"/>
      <c r="EFE63" s="17"/>
      <c r="EFF63" s="17"/>
      <c r="EFG63" s="17"/>
      <c r="EFH63" s="17"/>
      <c r="EFI63" s="17"/>
      <c r="EFJ63" s="17"/>
      <c r="EFK63" s="17"/>
      <c r="EFL63" s="17"/>
      <c r="EFM63" s="17"/>
      <c r="EFN63" s="17"/>
      <c r="EFO63" s="17"/>
      <c r="EFP63" s="17"/>
      <c r="EFQ63" s="17"/>
      <c r="EFR63" s="17"/>
      <c r="EFS63" s="17"/>
      <c r="EFT63" s="17"/>
      <c r="EFU63" s="17"/>
      <c r="EFV63" s="17"/>
      <c r="EFW63" s="17"/>
      <c r="EFX63" s="17"/>
      <c r="EFY63" s="17"/>
      <c r="EFZ63" s="17"/>
      <c r="EGA63" s="17"/>
      <c r="EGB63" s="17"/>
      <c r="EGC63" s="17"/>
      <c r="EGD63" s="17"/>
      <c r="EGE63" s="17"/>
      <c r="EGF63" s="17"/>
      <c r="EGG63" s="17"/>
      <c r="EGH63" s="17"/>
      <c r="EGI63" s="17"/>
      <c r="EGJ63" s="17"/>
      <c r="EGK63" s="17"/>
      <c r="EGL63" s="17"/>
      <c r="EGM63" s="17"/>
      <c r="EGN63" s="17"/>
      <c r="EGO63" s="17"/>
      <c r="EGP63" s="17"/>
      <c r="EGQ63" s="17"/>
      <c r="EGR63" s="17"/>
      <c r="EGS63" s="17"/>
      <c r="EGT63" s="17"/>
      <c r="EGU63" s="17"/>
      <c r="EGV63" s="17"/>
      <c r="EGW63" s="17"/>
      <c r="EGX63" s="17"/>
      <c r="EGY63" s="17"/>
      <c r="EGZ63" s="17"/>
      <c r="EHA63" s="17"/>
      <c r="EHB63" s="17"/>
      <c r="EHC63" s="17"/>
      <c r="EHD63" s="17"/>
      <c r="EHE63" s="17"/>
      <c r="EHF63" s="17"/>
      <c r="EHG63" s="17"/>
      <c r="EHH63" s="17"/>
      <c r="EHI63" s="17"/>
      <c r="EHJ63" s="17"/>
      <c r="EHK63" s="17"/>
      <c r="EHL63" s="17"/>
      <c r="EHM63" s="17"/>
      <c r="EHN63" s="17"/>
      <c r="EHO63" s="17"/>
      <c r="EHP63" s="17"/>
      <c r="EHQ63" s="17"/>
      <c r="EHR63" s="17"/>
      <c r="EHS63" s="17"/>
      <c r="EHT63" s="17"/>
      <c r="EHU63" s="17"/>
      <c r="EHV63" s="17"/>
      <c r="EHW63" s="17"/>
      <c r="EHX63" s="17"/>
      <c r="EHY63" s="17"/>
      <c r="EHZ63" s="17"/>
      <c r="EIA63" s="17"/>
      <c r="EIB63" s="17"/>
      <c r="EIC63" s="17"/>
      <c r="EID63" s="17"/>
      <c r="EIE63" s="17"/>
      <c r="EIF63" s="17"/>
      <c r="EIG63" s="17"/>
      <c r="EIH63" s="17"/>
      <c r="EII63" s="17"/>
      <c r="EIJ63" s="17"/>
      <c r="EIK63" s="17"/>
      <c r="EIL63" s="17"/>
      <c r="EIM63" s="17"/>
      <c r="EIN63" s="17"/>
      <c r="EIO63" s="17"/>
      <c r="EIP63" s="17"/>
      <c r="EIQ63" s="17"/>
      <c r="EIR63" s="17"/>
      <c r="EIS63" s="17"/>
      <c r="EIT63" s="17"/>
      <c r="EIU63" s="17"/>
      <c r="EIV63" s="17"/>
      <c r="EIW63" s="17"/>
      <c r="EIX63" s="17"/>
      <c r="EIY63" s="17"/>
      <c r="EIZ63" s="17"/>
      <c r="EJA63" s="17"/>
      <c r="EJB63" s="17"/>
      <c r="EJC63" s="17"/>
      <c r="EJD63" s="17"/>
      <c r="EJE63" s="17"/>
      <c r="EJF63" s="17"/>
      <c r="EJG63" s="17"/>
      <c r="EJH63" s="17"/>
      <c r="EJI63" s="17"/>
      <c r="EJJ63" s="17"/>
      <c r="EJK63" s="17"/>
      <c r="EJL63" s="17"/>
      <c r="EJM63" s="17"/>
      <c r="EJN63" s="17"/>
      <c r="EJO63" s="17"/>
      <c r="EJP63" s="17"/>
      <c r="EJQ63" s="17"/>
      <c r="EJR63" s="17"/>
      <c r="EJS63" s="17"/>
      <c r="EJT63" s="17"/>
      <c r="EJU63" s="17"/>
      <c r="EJV63" s="17"/>
      <c r="EJW63" s="17"/>
      <c r="EJX63" s="17"/>
      <c r="EJY63" s="17"/>
      <c r="EJZ63" s="17"/>
      <c r="EKA63" s="17"/>
      <c r="EKB63" s="17"/>
      <c r="EKC63" s="17"/>
      <c r="EKD63" s="17"/>
      <c r="EKE63" s="17"/>
      <c r="EKF63" s="17"/>
      <c r="EKG63" s="17"/>
      <c r="EKH63" s="17"/>
      <c r="EKI63" s="17"/>
      <c r="EKJ63" s="17"/>
      <c r="EKK63" s="17"/>
      <c r="EKL63" s="17"/>
      <c r="EKM63" s="17"/>
      <c r="EKN63" s="17"/>
      <c r="EKO63" s="17"/>
      <c r="EKP63" s="17"/>
      <c r="EKQ63" s="17"/>
      <c r="EKR63" s="17"/>
      <c r="EKS63" s="17"/>
      <c r="EKT63" s="17"/>
      <c r="EKU63" s="17"/>
      <c r="EKV63" s="17"/>
      <c r="EKW63" s="17"/>
      <c r="EKX63" s="17"/>
      <c r="EKY63" s="17"/>
      <c r="EKZ63" s="17"/>
      <c r="ELA63" s="17"/>
      <c r="ELB63" s="17"/>
      <c r="ELC63" s="17"/>
      <c r="ELD63" s="17"/>
      <c r="ELE63" s="17"/>
      <c r="ELF63" s="17"/>
      <c r="ELG63" s="17"/>
      <c r="ELH63" s="17"/>
      <c r="ELI63" s="17"/>
      <c r="ELJ63" s="17"/>
      <c r="ELK63" s="17"/>
      <c r="ELL63" s="17"/>
      <c r="ELM63" s="17"/>
      <c r="ELN63" s="17"/>
      <c r="ELO63" s="17"/>
      <c r="ELP63" s="17"/>
      <c r="ELQ63" s="17"/>
      <c r="ELR63" s="17"/>
      <c r="ELS63" s="17"/>
      <c r="ELT63" s="17"/>
      <c r="ELU63" s="17"/>
      <c r="ELV63" s="17"/>
      <c r="ELW63" s="17"/>
      <c r="ELX63" s="17"/>
      <c r="ELY63" s="17"/>
      <c r="ELZ63" s="17"/>
      <c r="EMA63" s="17"/>
      <c r="EMB63" s="17"/>
      <c r="EMC63" s="17"/>
      <c r="EMD63" s="17"/>
      <c r="EME63" s="17"/>
      <c r="EMF63" s="17"/>
      <c r="EMG63" s="17"/>
      <c r="EMH63" s="17"/>
      <c r="EMI63" s="17"/>
      <c r="EMJ63" s="17"/>
      <c r="EMK63" s="17"/>
      <c r="EML63" s="17"/>
      <c r="EMM63" s="17"/>
      <c r="EMN63" s="17"/>
      <c r="EMO63" s="17"/>
      <c r="EMP63" s="17"/>
      <c r="EMQ63" s="17"/>
      <c r="EMR63" s="17"/>
      <c r="EMS63" s="17"/>
      <c r="EMT63" s="17"/>
      <c r="EMU63" s="17"/>
      <c r="EMV63" s="17"/>
      <c r="EMW63" s="17"/>
      <c r="EMX63" s="17"/>
      <c r="EMY63" s="17"/>
      <c r="EMZ63" s="17"/>
      <c r="ENA63" s="17"/>
      <c r="ENB63" s="17"/>
      <c r="ENC63" s="17"/>
      <c r="END63" s="17"/>
      <c r="ENE63" s="17"/>
      <c r="ENF63" s="17"/>
      <c r="ENG63" s="17"/>
      <c r="ENH63" s="17"/>
      <c r="ENI63" s="17"/>
      <c r="ENJ63" s="17"/>
      <c r="ENK63" s="17"/>
      <c r="ENL63" s="17"/>
      <c r="ENM63" s="17"/>
      <c r="ENN63" s="17"/>
      <c r="ENO63" s="17"/>
      <c r="ENP63" s="17"/>
      <c r="ENQ63" s="17"/>
      <c r="ENR63" s="17"/>
      <c r="ENS63" s="17"/>
      <c r="ENT63" s="17"/>
      <c r="ENU63" s="17"/>
      <c r="ENV63" s="17"/>
      <c r="ENW63" s="17"/>
      <c r="ENX63" s="17"/>
      <c r="ENY63" s="17"/>
      <c r="ENZ63" s="17"/>
      <c r="EOA63" s="17"/>
      <c r="EOB63" s="17"/>
      <c r="EOC63" s="17"/>
      <c r="EOD63" s="17"/>
      <c r="EOE63" s="17"/>
      <c r="EOF63" s="17"/>
      <c r="EOG63" s="17"/>
      <c r="EOH63" s="17"/>
      <c r="EOI63" s="17"/>
      <c r="EOJ63" s="17"/>
      <c r="EOK63" s="17"/>
      <c r="EOL63" s="17"/>
      <c r="EOM63" s="17"/>
      <c r="EON63" s="17"/>
      <c r="EOO63" s="17"/>
      <c r="EOP63" s="17"/>
      <c r="EOQ63" s="17"/>
      <c r="EOR63" s="17"/>
      <c r="EOS63" s="17"/>
      <c r="EOT63" s="17"/>
      <c r="EOU63" s="17"/>
      <c r="EOV63" s="17"/>
      <c r="EOW63" s="17"/>
      <c r="EOX63" s="17"/>
      <c r="EOY63" s="17"/>
      <c r="EOZ63" s="17"/>
      <c r="EPA63" s="17"/>
      <c r="EPB63" s="17"/>
      <c r="EPC63" s="17"/>
      <c r="EPD63" s="17"/>
      <c r="EPE63" s="17"/>
      <c r="EPF63" s="17"/>
      <c r="EPG63" s="17"/>
      <c r="EPH63" s="17"/>
      <c r="EPI63" s="17"/>
      <c r="EPJ63" s="17"/>
      <c r="EPK63" s="17"/>
      <c r="EPL63" s="17"/>
      <c r="EPM63" s="17"/>
      <c r="EPN63" s="17"/>
      <c r="EPO63" s="17"/>
      <c r="EPP63" s="17"/>
      <c r="EPQ63" s="17"/>
      <c r="EPR63" s="17"/>
      <c r="EPS63" s="17"/>
      <c r="EPT63" s="17"/>
      <c r="EPU63" s="17"/>
      <c r="EPV63" s="17"/>
      <c r="EPW63" s="17"/>
      <c r="EPX63" s="17"/>
      <c r="EPY63" s="17"/>
      <c r="EPZ63" s="17"/>
      <c r="EQA63" s="17"/>
      <c r="EQB63" s="17"/>
      <c r="EQC63" s="17"/>
      <c r="EQD63" s="17"/>
      <c r="EQE63" s="17"/>
      <c r="EQF63" s="17"/>
      <c r="EQG63" s="17"/>
      <c r="EQH63" s="17"/>
      <c r="EQI63" s="17"/>
      <c r="EQJ63" s="17"/>
      <c r="EQK63" s="17"/>
      <c r="EQL63" s="17"/>
      <c r="EQM63" s="17"/>
      <c r="EQN63" s="17"/>
      <c r="EQO63" s="17"/>
      <c r="EQP63" s="17"/>
      <c r="EQQ63" s="17"/>
      <c r="EQR63" s="17"/>
      <c r="EQS63" s="17"/>
      <c r="EQT63" s="17"/>
      <c r="EQU63" s="17"/>
      <c r="EQV63" s="17"/>
      <c r="EQW63" s="17"/>
      <c r="EQX63" s="17"/>
      <c r="EQY63" s="17"/>
      <c r="EQZ63" s="17"/>
      <c r="ERA63" s="17"/>
      <c r="ERB63" s="17"/>
      <c r="ERC63" s="17"/>
      <c r="ERD63" s="17"/>
      <c r="ERE63" s="17"/>
      <c r="ERF63" s="17"/>
      <c r="ERG63" s="17"/>
      <c r="ERH63" s="17"/>
      <c r="ERI63" s="17"/>
      <c r="ERJ63" s="17"/>
      <c r="ERK63" s="17"/>
      <c r="ERL63" s="17"/>
      <c r="ERM63" s="17"/>
      <c r="ERN63" s="17"/>
      <c r="ERO63" s="17"/>
      <c r="ERP63" s="17"/>
      <c r="ERQ63" s="17"/>
      <c r="ERR63" s="17"/>
      <c r="ERS63" s="17"/>
      <c r="ERT63" s="17"/>
      <c r="ERU63" s="17"/>
      <c r="ERV63" s="17"/>
      <c r="ERW63" s="17"/>
      <c r="ERX63" s="17"/>
      <c r="ERY63" s="17"/>
      <c r="ERZ63" s="17"/>
      <c r="ESA63" s="17"/>
      <c r="ESB63" s="17"/>
      <c r="ESC63" s="17"/>
      <c r="ESD63" s="17"/>
      <c r="ESE63" s="17"/>
      <c r="ESF63" s="17"/>
      <c r="ESG63" s="17"/>
      <c r="ESH63" s="17"/>
      <c r="ESI63" s="17"/>
      <c r="ESJ63" s="17"/>
      <c r="ESK63" s="17"/>
      <c r="ESL63" s="17"/>
      <c r="ESM63" s="17"/>
      <c r="ESN63" s="17"/>
      <c r="ESO63" s="17"/>
      <c r="ESP63" s="17"/>
      <c r="ESQ63" s="17"/>
      <c r="ESR63" s="17"/>
      <c r="ESS63" s="17"/>
      <c r="EST63" s="17"/>
      <c r="ESU63" s="17"/>
      <c r="ESV63" s="17"/>
      <c r="ESW63" s="17"/>
      <c r="ESX63" s="17"/>
      <c r="ESY63" s="17"/>
      <c r="ESZ63" s="17"/>
      <c r="ETA63" s="17"/>
      <c r="ETB63" s="17"/>
      <c r="ETC63" s="17"/>
      <c r="ETD63" s="17"/>
      <c r="ETE63" s="17"/>
      <c r="ETF63" s="17"/>
      <c r="ETG63" s="17"/>
      <c r="ETH63" s="17"/>
      <c r="ETI63" s="17"/>
      <c r="ETJ63" s="17"/>
      <c r="ETK63" s="17"/>
      <c r="ETL63" s="17"/>
      <c r="ETM63" s="17"/>
      <c r="ETN63" s="17"/>
      <c r="ETO63" s="17"/>
      <c r="ETP63" s="17"/>
      <c r="ETQ63" s="17"/>
      <c r="ETR63" s="17"/>
      <c r="ETS63" s="17"/>
      <c r="ETT63" s="17"/>
      <c r="ETU63" s="17"/>
      <c r="ETV63" s="17"/>
      <c r="ETW63" s="17"/>
      <c r="ETX63" s="17"/>
      <c r="ETY63" s="17"/>
      <c r="ETZ63" s="17"/>
      <c r="EUA63" s="17"/>
      <c r="EUB63" s="17"/>
      <c r="EUC63" s="17"/>
      <c r="EUD63" s="17"/>
      <c r="EUE63" s="17"/>
      <c r="EUF63" s="17"/>
      <c r="EUG63" s="17"/>
      <c r="EUH63" s="17"/>
      <c r="EUI63" s="17"/>
      <c r="EUJ63" s="17"/>
      <c r="EUK63" s="17"/>
      <c r="EUL63" s="17"/>
      <c r="EUM63" s="17"/>
      <c r="EUN63" s="17"/>
      <c r="EUO63" s="17"/>
      <c r="EUP63" s="17"/>
      <c r="EUQ63" s="17"/>
      <c r="EUR63" s="17"/>
      <c r="EUS63" s="17"/>
      <c r="EUT63" s="17"/>
      <c r="EUU63" s="17"/>
      <c r="EUV63" s="17"/>
      <c r="EUW63" s="17"/>
      <c r="EUX63" s="17"/>
      <c r="EUY63" s="17"/>
      <c r="EUZ63" s="17"/>
      <c r="EVA63" s="17"/>
      <c r="EVB63" s="17"/>
      <c r="EVC63" s="17"/>
      <c r="EVD63" s="17"/>
      <c r="EVE63" s="17"/>
      <c r="EVF63" s="17"/>
      <c r="EVG63" s="17"/>
      <c r="EVH63" s="17"/>
      <c r="EVI63" s="17"/>
      <c r="EVJ63" s="17"/>
      <c r="EVK63" s="17"/>
      <c r="EVL63" s="17"/>
      <c r="EVM63" s="17"/>
      <c r="EVN63" s="17"/>
      <c r="EVO63" s="17"/>
      <c r="EVP63" s="17"/>
      <c r="EVQ63" s="17"/>
      <c r="EVR63" s="17"/>
      <c r="EVS63" s="17"/>
      <c r="EVT63" s="17"/>
      <c r="EVU63" s="17"/>
      <c r="EVV63" s="17"/>
      <c r="EVW63" s="17"/>
      <c r="EVX63" s="17"/>
      <c r="EVY63" s="17"/>
      <c r="EVZ63" s="17"/>
      <c r="EWA63" s="17"/>
      <c r="EWB63" s="17"/>
      <c r="EWC63" s="17"/>
      <c r="EWD63" s="17"/>
      <c r="EWE63" s="17"/>
      <c r="EWF63" s="17"/>
      <c r="EWG63" s="17"/>
      <c r="EWH63" s="17"/>
      <c r="EWI63" s="17"/>
      <c r="EWJ63" s="17"/>
      <c r="EWK63" s="17"/>
      <c r="EWL63" s="17"/>
      <c r="EWM63" s="17"/>
      <c r="EWN63" s="17"/>
      <c r="EWO63" s="17"/>
      <c r="EWP63" s="17"/>
      <c r="EWQ63" s="17"/>
      <c r="EWR63" s="17"/>
      <c r="EWS63" s="17"/>
      <c r="EWT63" s="17"/>
      <c r="EWU63" s="17"/>
      <c r="EWV63" s="17"/>
      <c r="EWW63" s="17"/>
      <c r="EWX63" s="17"/>
      <c r="EWY63" s="17"/>
      <c r="EWZ63" s="17"/>
      <c r="EXA63" s="17"/>
      <c r="EXB63" s="17"/>
      <c r="EXC63" s="17"/>
      <c r="EXD63" s="17"/>
      <c r="EXE63" s="17"/>
      <c r="EXF63" s="17"/>
      <c r="EXG63" s="17"/>
      <c r="EXH63" s="17"/>
      <c r="EXI63" s="17"/>
      <c r="EXJ63" s="17"/>
      <c r="EXK63" s="17"/>
      <c r="EXL63" s="17"/>
      <c r="EXM63" s="17"/>
      <c r="EXN63" s="17"/>
      <c r="EXO63" s="17"/>
      <c r="EXP63" s="17"/>
      <c r="EXQ63" s="17"/>
      <c r="EXR63" s="17"/>
      <c r="EXS63" s="17"/>
      <c r="EXT63" s="17"/>
      <c r="EXU63" s="17"/>
      <c r="EXV63" s="17"/>
      <c r="EXW63" s="17"/>
      <c r="EXX63" s="17"/>
      <c r="EXY63" s="17"/>
      <c r="EXZ63" s="17"/>
      <c r="EYA63" s="17"/>
      <c r="EYB63" s="17"/>
      <c r="EYC63" s="17"/>
      <c r="EYD63" s="17"/>
      <c r="EYE63" s="17"/>
      <c r="EYF63" s="17"/>
      <c r="EYG63" s="17"/>
      <c r="EYH63" s="17"/>
      <c r="EYI63" s="17"/>
      <c r="EYJ63" s="17"/>
      <c r="EYK63" s="17"/>
      <c r="EYL63" s="17"/>
      <c r="EYM63" s="17"/>
      <c r="EYN63" s="17"/>
      <c r="EYO63" s="17"/>
      <c r="EYP63" s="17"/>
      <c r="EYQ63" s="17"/>
      <c r="EYR63" s="17"/>
      <c r="EYS63" s="17"/>
      <c r="EYT63" s="17"/>
      <c r="EYU63" s="17"/>
      <c r="EYV63" s="17"/>
      <c r="EYW63" s="17"/>
      <c r="EYX63" s="17"/>
      <c r="EYY63" s="17"/>
      <c r="EYZ63" s="17"/>
      <c r="EZA63" s="17"/>
      <c r="EZB63" s="17"/>
      <c r="EZC63" s="17"/>
      <c r="EZD63" s="17"/>
      <c r="EZE63" s="17"/>
      <c r="EZF63" s="17"/>
      <c r="EZG63" s="17"/>
      <c r="EZH63" s="17"/>
      <c r="EZI63" s="17"/>
      <c r="EZJ63" s="17"/>
      <c r="EZK63" s="17"/>
      <c r="EZL63" s="17"/>
      <c r="EZM63" s="17"/>
      <c r="EZN63" s="17"/>
      <c r="EZO63" s="17"/>
      <c r="EZP63" s="17"/>
      <c r="EZQ63" s="17"/>
      <c r="EZR63" s="17"/>
      <c r="EZS63" s="17"/>
      <c r="EZT63" s="17"/>
      <c r="EZU63" s="17"/>
      <c r="EZV63" s="17"/>
      <c r="EZW63" s="17"/>
      <c r="EZX63" s="17"/>
      <c r="EZY63" s="17"/>
      <c r="EZZ63" s="17"/>
      <c r="FAA63" s="17"/>
      <c r="FAB63" s="17"/>
      <c r="FAC63" s="17"/>
      <c r="FAD63" s="17"/>
      <c r="FAE63" s="17"/>
      <c r="FAF63" s="17"/>
      <c r="FAG63" s="17"/>
      <c r="FAH63" s="17"/>
      <c r="FAI63" s="17"/>
      <c r="FAJ63" s="17"/>
      <c r="FAK63" s="17"/>
      <c r="FAL63" s="17"/>
      <c r="FAM63" s="17"/>
      <c r="FAN63" s="17"/>
      <c r="FAO63" s="17"/>
      <c r="FAP63" s="17"/>
      <c r="FAQ63" s="17"/>
      <c r="FAR63" s="17"/>
      <c r="FAS63" s="17"/>
      <c r="FAT63" s="17"/>
      <c r="FAU63" s="17"/>
      <c r="FAV63" s="17"/>
      <c r="FAW63" s="17"/>
      <c r="FAX63" s="17"/>
      <c r="FAY63" s="17"/>
      <c r="FAZ63" s="17"/>
      <c r="FBA63" s="17"/>
      <c r="FBB63" s="17"/>
      <c r="FBC63" s="17"/>
      <c r="FBD63" s="17"/>
      <c r="FBE63" s="17"/>
      <c r="FBF63" s="17"/>
      <c r="FBG63" s="17"/>
      <c r="FBH63" s="17"/>
      <c r="FBI63" s="17"/>
      <c r="FBJ63" s="17"/>
      <c r="FBK63" s="17"/>
      <c r="FBL63" s="17"/>
      <c r="FBM63" s="17"/>
      <c r="FBN63" s="17"/>
      <c r="FBO63" s="17"/>
      <c r="FBP63" s="17"/>
      <c r="FBQ63" s="17"/>
      <c r="FBR63" s="17"/>
      <c r="FBS63" s="17"/>
      <c r="FBT63" s="17"/>
      <c r="FBU63" s="17"/>
      <c r="FBV63" s="17"/>
      <c r="FBW63" s="17"/>
      <c r="FBX63" s="17"/>
      <c r="FBY63" s="17"/>
      <c r="FBZ63" s="17"/>
      <c r="FCA63" s="17"/>
      <c r="FCB63" s="17"/>
      <c r="FCC63" s="17"/>
      <c r="FCD63" s="17"/>
      <c r="FCE63" s="17"/>
      <c r="FCF63" s="17"/>
      <c r="FCG63" s="17"/>
      <c r="FCH63" s="17"/>
      <c r="FCI63" s="17"/>
      <c r="FCJ63" s="17"/>
      <c r="FCK63" s="17"/>
      <c r="FCL63" s="17"/>
      <c r="FCM63" s="17"/>
      <c r="FCN63" s="17"/>
      <c r="FCO63" s="17"/>
      <c r="FCP63" s="17"/>
      <c r="FCQ63" s="17"/>
      <c r="FCR63" s="17"/>
      <c r="FCS63" s="17"/>
      <c r="FCT63" s="17"/>
      <c r="FCU63" s="17"/>
      <c r="FCV63" s="17"/>
      <c r="FCW63" s="17"/>
      <c r="FCX63" s="17"/>
      <c r="FCY63" s="17"/>
      <c r="FCZ63" s="17"/>
      <c r="FDA63" s="17"/>
      <c r="FDB63" s="17"/>
      <c r="FDC63" s="17"/>
      <c r="FDD63" s="17"/>
      <c r="FDE63" s="17"/>
      <c r="FDF63" s="17"/>
      <c r="FDG63" s="17"/>
      <c r="FDH63" s="17"/>
      <c r="FDI63" s="17"/>
      <c r="FDJ63" s="17"/>
      <c r="FDK63" s="17"/>
      <c r="FDL63" s="17"/>
      <c r="FDM63" s="17"/>
      <c r="FDN63" s="17"/>
      <c r="FDO63" s="17"/>
      <c r="FDP63" s="17"/>
      <c r="FDQ63" s="17"/>
      <c r="FDR63" s="17"/>
      <c r="FDS63" s="17"/>
      <c r="FDT63" s="17"/>
      <c r="FDU63" s="17"/>
      <c r="FDV63" s="17"/>
      <c r="FDW63" s="17"/>
      <c r="FDX63" s="17"/>
      <c r="FDY63" s="17"/>
      <c r="FDZ63" s="17"/>
      <c r="FEA63" s="17"/>
      <c r="FEB63" s="17"/>
      <c r="FEC63" s="17"/>
      <c r="FED63" s="17"/>
      <c r="FEE63" s="17"/>
      <c r="FEF63" s="17"/>
      <c r="FEG63" s="17"/>
      <c r="FEH63" s="17"/>
      <c r="FEI63" s="17"/>
      <c r="FEJ63" s="17"/>
      <c r="FEK63" s="17"/>
      <c r="FEL63" s="17"/>
      <c r="FEM63" s="17"/>
      <c r="FEN63" s="17"/>
      <c r="FEO63" s="17"/>
      <c r="FEP63" s="17"/>
      <c r="FEQ63" s="17"/>
      <c r="FER63" s="17"/>
      <c r="FES63" s="17"/>
      <c r="FET63" s="17"/>
      <c r="FEU63" s="17"/>
      <c r="FEV63" s="17"/>
      <c r="FEW63" s="17"/>
      <c r="FEX63" s="17"/>
      <c r="FEY63" s="17"/>
      <c r="FEZ63" s="17"/>
      <c r="FFA63" s="17"/>
      <c r="FFB63" s="17"/>
      <c r="FFC63" s="17"/>
      <c r="FFD63" s="17"/>
      <c r="FFE63" s="17"/>
      <c r="FFF63" s="17"/>
      <c r="FFG63" s="17"/>
      <c r="FFH63" s="17"/>
      <c r="FFI63" s="17"/>
      <c r="FFJ63" s="17"/>
      <c r="FFK63" s="17"/>
      <c r="FFL63" s="17"/>
      <c r="FFM63" s="17"/>
      <c r="FFN63" s="17"/>
      <c r="FFO63" s="17"/>
      <c r="FFP63" s="17"/>
      <c r="FFQ63" s="17"/>
      <c r="FFR63" s="17"/>
      <c r="FFS63" s="17"/>
      <c r="FFT63" s="17"/>
      <c r="FFU63" s="17"/>
      <c r="FFV63" s="17"/>
      <c r="FFW63" s="17"/>
      <c r="FFX63" s="17"/>
      <c r="FFY63" s="17"/>
      <c r="FFZ63" s="17"/>
      <c r="FGA63" s="17"/>
      <c r="FGB63" s="17"/>
      <c r="FGC63" s="17"/>
      <c r="FGD63" s="17"/>
      <c r="FGE63" s="17"/>
      <c r="FGF63" s="17"/>
      <c r="FGG63" s="17"/>
      <c r="FGH63" s="17"/>
      <c r="FGI63" s="17"/>
      <c r="FGJ63" s="17"/>
      <c r="FGK63" s="17"/>
      <c r="FGL63" s="17"/>
      <c r="FGM63" s="17"/>
      <c r="FGN63" s="17"/>
      <c r="FGO63" s="17"/>
      <c r="FGP63" s="17"/>
      <c r="FGQ63" s="17"/>
      <c r="FGR63" s="17"/>
      <c r="FGS63" s="17"/>
      <c r="FGT63" s="17"/>
      <c r="FGU63" s="17"/>
      <c r="FGV63" s="17"/>
      <c r="FGW63" s="17"/>
      <c r="FGX63" s="17"/>
      <c r="FGY63" s="17"/>
      <c r="FGZ63" s="17"/>
      <c r="FHA63" s="17"/>
      <c r="FHB63" s="17"/>
      <c r="FHC63" s="17"/>
      <c r="FHD63" s="17"/>
      <c r="FHE63" s="17"/>
      <c r="FHF63" s="17"/>
      <c r="FHG63" s="17"/>
      <c r="FHH63" s="17"/>
      <c r="FHI63" s="17"/>
      <c r="FHJ63" s="17"/>
      <c r="FHK63" s="17"/>
      <c r="FHL63" s="17"/>
      <c r="FHM63" s="17"/>
      <c r="FHN63" s="17"/>
      <c r="FHO63" s="17"/>
      <c r="FHP63" s="17"/>
      <c r="FHQ63" s="17"/>
      <c r="FHR63" s="17"/>
      <c r="FHS63" s="17"/>
      <c r="FHT63" s="17"/>
      <c r="FHU63" s="17"/>
      <c r="FHV63" s="17"/>
      <c r="FHW63" s="17"/>
      <c r="FHX63" s="17"/>
      <c r="FHY63" s="17"/>
      <c r="FHZ63" s="17"/>
      <c r="FIA63" s="17"/>
      <c r="FIB63" s="17"/>
      <c r="FIC63" s="17"/>
      <c r="FID63" s="17"/>
      <c r="FIE63" s="17"/>
      <c r="FIF63" s="17"/>
      <c r="FIG63" s="17"/>
      <c r="FIH63" s="17"/>
      <c r="FII63" s="17"/>
      <c r="FIJ63" s="17"/>
      <c r="FIK63" s="17"/>
      <c r="FIL63" s="17"/>
      <c r="FIM63" s="17"/>
      <c r="FIN63" s="17"/>
      <c r="FIO63" s="17"/>
      <c r="FIP63" s="17"/>
      <c r="FIQ63" s="17"/>
      <c r="FIR63" s="17"/>
      <c r="FIS63" s="17"/>
      <c r="FIT63" s="17"/>
      <c r="FIU63" s="17"/>
      <c r="FIV63" s="17"/>
      <c r="FIW63" s="17"/>
      <c r="FIX63" s="17"/>
      <c r="FIY63" s="17"/>
      <c r="FIZ63" s="17"/>
      <c r="FJA63" s="17"/>
      <c r="FJB63" s="17"/>
      <c r="FJC63" s="17"/>
      <c r="FJD63" s="17"/>
      <c r="FJE63" s="17"/>
      <c r="FJF63" s="17"/>
      <c r="FJG63" s="17"/>
      <c r="FJH63" s="17"/>
      <c r="FJI63" s="17"/>
      <c r="FJJ63" s="17"/>
      <c r="FJK63" s="17"/>
      <c r="FJL63" s="17"/>
      <c r="FJM63" s="17"/>
      <c r="FJN63" s="17"/>
      <c r="FJO63" s="17"/>
      <c r="FJP63" s="17"/>
      <c r="FJQ63" s="17"/>
      <c r="FJR63" s="17"/>
      <c r="FJS63" s="17"/>
      <c r="FJT63" s="17"/>
      <c r="FJU63" s="17"/>
      <c r="FJV63" s="17"/>
      <c r="FJW63" s="17"/>
      <c r="FJX63" s="17"/>
      <c r="FJY63" s="17"/>
      <c r="FJZ63" s="17"/>
      <c r="FKA63" s="17"/>
      <c r="FKB63" s="17"/>
      <c r="FKC63" s="17"/>
      <c r="FKD63" s="17"/>
      <c r="FKE63" s="17"/>
      <c r="FKF63" s="17"/>
      <c r="FKG63" s="17"/>
      <c r="FKH63" s="17"/>
      <c r="FKI63" s="17"/>
      <c r="FKJ63" s="17"/>
      <c r="FKK63" s="17"/>
      <c r="FKL63" s="17"/>
      <c r="FKM63" s="17"/>
      <c r="FKN63" s="17"/>
      <c r="FKO63" s="17"/>
      <c r="FKP63" s="17"/>
      <c r="FKQ63" s="17"/>
      <c r="FKR63" s="17"/>
      <c r="FKS63" s="17"/>
      <c r="FKT63" s="17"/>
      <c r="FKU63" s="17"/>
      <c r="FKV63" s="17"/>
      <c r="FKW63" s="17"/>
      <c r="FKX63" s="17"/>
      <c r="FKY63" s="17"/>
      <c r="FKZ63" s="17"/>
      <c r="FLA63" s="17"/>
      <c r="FLB63" s="17"/>
      <c r="FLC63" s="17"/>
      <c r="FLD63" s="17"/>
      <c r="FLE63" s="17"/>
      <c r="FLF63" s="17"/>
      <c r="FLG63" s="17"/>
      <c r="FLH63" s="17"/>
      <c r="FLI63" s="17"/>
      <c r="FLJ63" s="17"/>
      <c r="FLK63" s="17"/>
      <c r="FLL63" s="17"/>
      <c r="FLM63" s="17"/>
      <c r="FLN63" s="17"/>
      <c r="FLO63" s="17"/>
      <c r="FLP63" s="17"/>
      <c r="FLQ63" s="17"/>
      <c r="FLR63" s="17"/>
      <c r="FLS63" s="17"/>
      <c r="FLT63" s="17"/>
      <c r="FLU63" s="17"/>
      <c r="FLV63" s="17"/>
      <c r="FLW63" s="17"/>
      <c r="FLX63" s="17"/>
      <c r="FLY63" s="17"/>
      <c r="FLZ63" s="17"/>
      <c r="FMA63" s="17"/>
      <c r="FMB63" s="17"/>
      <c r="FMC63" s="17"/>
      <c r="FMD63" s="17"/>
      <c r="FME63" s="17"/>
      <c r="FMF63" s="17"/>
      <c r="FMG63" s="17"/>
      <c r="FMH63" s="17"/>
      <c r="FMI63" s="17"/>
      <c r="FMJ63" s="17"/>
      <c r="FMK63" s="17"/>
      <c r="FML63" s="17"/>
      <c r="FMM63" s="17"/>
      <c r="FMN63" s="17"/>
      <c r="FMO63" s="17"/>
      <c r="FMP63" s="17"/>
      <c r="FMQ63" s="17"/>
      <c r="FMR63" s="17"/>
      <c r="FMS63" s="17"/>
      <c r="FMT63" s="17"/>
      <c r="FMU63" s="17"/>
      <c r="FMV63" s="17"/>
      <c r="FMW63" s="17"/>
      <c r="FMX63" s="17"/>
      <c r="FMY63" s="17"/>
      <c r="FMZ63" s="17"/>
      <c r="FNA63" s="17"/>
      <c r="FNB63" s="17"/>
      <c r="FNC63" s="17"/>
      <c r="FND63" s="17"/>
      <c r="FNE63" s="17"/>
      <c r="FNF63" s="17"/>
      <c r="FNG63" s="17"/>
      <c r="FNH63" s="17"/>
      <c r="FNI63" s="17"/>
      <c r="FNJ63" s="17"/>
      <c r="FNK63" s="17"/>
      <c r="FNL63" s="17"/>
      <c r="FNM63" s="17"/>
      <c r="FNN63" s="17"/>
      <c r="FNO63" s="17"/>
      <c r="FNP63" s="17"/>
      <c r="FNQ63" s="17"/>
      <c r="FNR63" s="17"/>
      <c r="FNS63" s="17"/>
      <c r="FNT63" s="17"/>
      <c r="FNU63" s="17"/>
      <c r="FNV63" s="17"/>
      <c r="FNW63" s="17"/>
      <c r="FNX63" s="17"/>
      <c r="FNY63" s="17"/>
      <c r="FNZ63" s="17"/>
      <c r="FOA63" s="17"/>
      <c r="FOB63" s="17"/>
      <c r="FOC63" s="17"/>
      <c r="FOD63" s="17"/>
      <c r="FOE63" s="17"/>
      <c r="FOF63" s="17"/>
      <c r="FOG63" s="17"/>
      <c r="FOH63" s="17"/>
      <c r="FOI63" s="17"/>
      <c r="FOJ63" s="17"/>
      <c r="FOK63" s="17"/>
      <c r="FOL63" s="17"/>
      <c r="FOM63" s="17"/>
      <c r="FON63" s="17"/>
      <c r="FOO63" s="17"/>
      <c r="FOP63" s="17"/>
      <c r="FOQ63" s="17"/>
      <c r="FOR63" s="17"/>
      <c r="FOS63" s="17"/>
      <c r="FOT63" s="17"/>
      <c r="FOU63" s="17"/>
      <c r="FOV63" s="17"/>
      <c r="FOW63" s="17"/>
      <c r="FOX63" s="17"/>
      <c r="FOY63" s="17"/>
      <c r="FOZ63" s="17"/>
      <c r="FPA63" s="17"/>
      <c r="FPB63" s="17"/>
      <c r="FPC63" s="17"/>
      <c r="FPD63" s="17"/>
      <c r="FPE63" s="17"/>
      <c r="FPF63" s="17"/>
      <c r="FPG63" s="17"/>
      <c r="FPH63" s="17"/>
      <c r="FPI63" s="17"/>
      <c r="FPJ63" s="17"/>
      <c r="FPK63" s="17"/>
      <c r="FPL63" s="17"/>
      <c r="FPM63" s="17"/>
      <c r="FPN63" s="17"/>
      <c r="FPO63" s="17"/>
      <c r="FPP63" s="17"/>
      <c r="FPQ63" s="17"/>
      <c r="FPR63" s="17"/>
      <c r="FPS63" s="17"/>
      <c r="FPT63" s="17"/>
      <c r="FPU63" s="17"/>
      <c r="FPV63" s="17"/>
      <c r="FPW63" s="17"/>
      <c r="FPX63" s="17"/>
      <c r="FPY63" s="17"/>
      <c r="FPZ63" s="17"/>
      <c r="FQA63" s="17"/>
      <c r="FQB63" s="17"/>
      <c r="FQC63" s="17"/>
      <c r="FQD63" s="17"/>
      <c r="FQE63" s="17"/>
      <c r="FQF63" s="17"/>
      <c r="FQG63" s="17"/>
      <c r="FQH63" s="17"/>
      <c r="FQI63" s="17"/>
      <c r="FQJ63" s="17"/>
      <c r="FQK63" s="17"/>
      <c r="FQL63" s="17"/>
      <c r="FQM63" s="17"/>
      <c r="FQN63" s="17"/>
      <c r="FQO63" s="17"/>
      <c r="FQP63" s="17"/>
      <c r="FQQ63" s="17"/>
      <c r="FQR63" s="17"/>
      <c r="FQS63" s="17"/>
      <c r="FQT63" s="17"/>
      <c r="FQU63" s="17"/>
      <c r="FQV63" s="17"/>
      <c r="FQW63" s="17"/>
      <c r="FQX63" s="17"/>
      <c r="FQY63" s="17"/>
      <c r="FQZ63" s="17"/>
      <c r="FRA63" s="17"/>
      <c r="FRB63" s="17"/>
      <c r="FRC63" s="17"/>
      <c r="FRD63" s="17"/>
      <c r="FRE63" s="17"/>
      <c r="FRF63" s="17"/>
      <c r="FRG63" s="17"/>
      <c r="FRH63" s="17"/>
      <c r="FRI63" s="17"/>
      <c r="FRJ63" s="17"/>
      <c r="FRK63" s="17"/>
      <c r="FRL63" s="17"/>
      <c r="FRM63" s="17"/>
      <c r="FRN63" s="17"/>
      <c r="FRO63" s="17"/>
      <c r="FRP63" s="17"/>
      <c r="FRQ63" s="17"/>
      <c r="FRR63" s="17"/>
      <c r="FRS63" s="17"/>
      <c r="FRT63" s="17"/>
      <c r="FRU63" s="17"/>
      <c r="FRV63" s="17"/>
      <c r="FRW63" s="17"/>
      <c r="FRX63" s="17"/>
      <c r="FRY63" s="17"/>
      <c r="FRZ63" s="17"/>
      <c r="FSA63" s="17"/>
      <c r="FSB63" s="17"/>
      <c r="FSC63" s="17"/>
      <c r="FSD63" s="17"/>
      <c r="FSE63" s="17"/>
      <c r="FSF63" s="17"/>
      <c r="FSG63" s="17"/>
      <c r="FSH63" s="17"/>
      <c r="FSI63" s="17"/>
      <c r="FSJ63" s="17"/>
      <c r="FSK63" s="17"/>
      <c r="FSL63" s="17"/>
      <c r="FSM63" s="17"/>
      <c r="FSN63" s="17"/>
      <c r="FSO63" s="17"/>
      <c r="FSP63" s="17"/>
      <c r="FSQ63" s="17"/>
      <c r="FSR63" s="17"/>
      <c r="FSS63" s="17"/>
      <c r="FST63" s="17"/>
      <c r="FSU63" s="17"/>
      <c r="FSV63" s="17"/>
      <c r="FSW63" s="17"/>
      <c r="FSX63" s="17"/>
      <c r="FSY63" s="17"/>
      <c r="FSZ63" s="17"/>
      <c r="FTA63" s="17"/>
      <c r="FTB63" s="17"/>
      <c r="FTC63" s="17"/>
      <c r="FTD63" s="17"/>
      <c r="FTE63" s="17"/>
      <c r="FTF63" s="17"/>
      <c r="FTG63" s="17"/>
      <c r="FTH63" s="17"/>
      <c r="FTI63" s="17"/>
      <c r="FTJ63" s="17"/>
      <c r="FTK63" s="17"/>
      <c r="FTL63" s="17"/>
      <c r="FTM63" s="17"/>
      <c r="FTN63" s="17"/>
      <c r="FTO63" s="17"/>
      <c r="FTP63" s="17"/>
      <c r="FTQ63" s="17"/>
      <c r="FTR63" s="17"/>
      <c r="FTS63" s="17"/>
      <c r="FTT63" s="17"/>
      <c r="FTU63" s="17"/>
      <c r="FTV63" s="17"/>
      <c r="FTW63" s="17"/>
      <c r="FTX63" s="17"/>
      <c r="FTY63" s="17"/>
      <c r="FTZ63" s="17"/>
      <c r="FUA63" s="17"/>
      <c r="FUB63" s="17"/>
      <c r="FUC63" s="17"/>
      <c r="FUD63" s="17"/>
      <c r="FUE63" s="17"/>
      <c r="FUF63" s="17"/>
      <c r="FUG63" s="17"/>
      <c r="FUH63" s="17"/>
      <c r="FUI63" s="17"/>
      <c r="FUJ63" s="17"/>
      <c r="FUK63" s="17"/>
      <c r="FUL63" s="17"/>
      <c r="FUM63" s="17"/>
      <c r="FUN63" s="17"/>
      <c r="FUO63" s="17"/>
      <c r="FUP63" s="17"/>
      <c r="FUQ63" s="17"/>
      <c r="FUR63" s="17"/>
      <c r="FUS63" s="17"/>
      <c r="FUT63" s="17"/>
      <c r="FUU63" s="17"/>
      <c r="FUV63" s="17"/>
      <c r="FUW63" s="17"/>
      <c r="FUX63" s="17"/>
      <c r="FUY63" s="17"/>
      <c r="FUZ63" s="17"/>
      <c r="FVA63" s="17"/>
      <c r="FVB63" s="17"/>
      <c r="FVC63" s="17"/>
      <c r="FVD63" s="17"/>
      <c r="FVE63" s="17"/>
      <c r="FVF63" s="17"/>
      <c r="FVG63" s="17"/>
      <c r="FVH63" s="17"/>
      <c r="FVI63" s="17"/>
      <c r="FVJ63" s="17"/>
      <c r="FVK63" s="17"/>
      <c r="FVL63" s="17"/>
      <c r="FVM63" s="17"/>
      <c r="FVN63" s="17"/>
      <c r="FVO63" s="17"/>
      <c r="FVP63" s="17"/>
      <c r="FVQ63" s="17"/>
      <c r="FVR63" s="17"/>
      <c r="FVS63" s="17"/>
      <c r="FVT63" s="17"/>
      <c r="FVU63" s="17"/>
      <c r="FVV63" s="17"/>
      <c r="FVW63" s="17"/>
      <c r="FVX63" s="17"/>
      <c r="FVY63" s="17"/>
      <c r="FVZ63" s="17"/>
      <c r="FWA63" s="17"/>
      <c r="FWB63" s="17"/>
      <c r="FWC63" s="17"/>
      <c r="FWD63" s="17"/>
      <c r="FWE63" s="17"/>
      <c r="FWF63" s="17"/>
      <c r="FWG63" s="17"/>
      <c r="FWH63" s="17"/>
      <c r="FWI63" s="17"/>
      <c r="FWJ63" s="17"/>
      <c r="FWK63" s="17"/>
      <c r="FWL63" s="17"/>
      <c r="FWM63" s="17"/>
      <c r="FWN63" s="17"/>
      <c r="FWO63" s="17"/>
      <c r="FWP63" s="17"/>
      <c r="FWQ63" s="17"/>
      <c r="FWR63" s="17"/>
      <c r="FWS63" s="17"/>
      <c r="FWT63" s="17"/>
      <c r="FWU63" s="17"/>
      <c r="FWV63" s="17"/>
      <c r="FWW63" s="17"/>
      <c r="FWX63" s="17"/>
      <c r="FWY63" s="17"/>
      <c r="FWZ63" s="17"/>
      <c r="FXA63" s="17"/>
      <c r="FXB63" s="17"/>
      <c r="FXC63" s="17"/>
      <c r="FXD63" s="17"/>
      <c r="FXE63" s="17"/>
      <c r="FXF63" s="17"/>
      <c r="FXG63" s="17"/>
      <c r="FXH63" s="17"/>
      <c r="FXI63" s="17"/>
      <c r="FXJ63" s="17"/>
      <c r="FXK63" s="17"/>
      <c r="FXL63" s="17"/>
      <c r="FXM63" s="17"/>
      <c r="FXN63" s="17"/>
      <c r="FXO63" s="17"/>
      <c r="FXP63" s="17"/>
      <c r="FXQ63" s="17"/>
      <c r="FXR63" s="17"/>
      <c r="FXS63" s="17"/>
      <c r="FXT63" s="17"/>
      <c r="FXU63" s="17"/>
      <c r="FXV63" s="17"/>
      <c r="FXW63" s="17"/>
      <c r="FXX63" s="17"/>
      <c r="FXY63" s="17"/>
      <c r="FXZ63" s="17"/>
      <c r="FYA63" s="17"/>
      <c r="FYB63" s="17"/>
      <c r="FYC63" s="17"/>
      <c r="FYD63" s="17"/>
      <c r="FYE63" s="17"/>
      <c r="FYF63" s="17"/>
      <c r="FYG63" s="17"/>
      <c r="FYH63" s="17"/>
      <c r="FYI63" s="17"/>
      <c r="FYJ63" s="17"/>
      <c r="FYK63" s="17"/>
      <c r="FYL63" s="17"/>
      <c r="FYM63" s="17"/>
      <c r="FYN63" s="17"/>
      <c r="FYO63" s="17"/>
      <c r="FYP63" s="17"/>
      <c r="FYQ63" s="17"/>
      <c r="FYR63" s="17"/>
      <c r="FYS63" s="17"/>
      <c r="FYT63" s="17"/>
      <c r="FYU63" s="17"/>
      <c r="FYV63" s="17"/>
      <c r="FYW63" s="17"/>
      <c r="FYX63" s="17"/>
      <c r="FYY63" s="17"/>
      <c r="FYZ63" s="17"/>
      <c r="FZA63" s="17"/>
      <c r="FZB63" s="17"/>
      <c r="FZC63" s="17"/>
      <c r="FZD63" s="17"/>
      <c r="FZE63" s="17"/>
      <c r="FZF63" s="17"/>
      <c r="FZG63" s="17"/>
      <c r="FZH63" s="17"/>
      <c r="FZI63" s="17"/>
      <c r="FZJ63" s="17"/>
      <c r="FZK63" s="17"/>
      <c r="FZL63" s="17"/>
      <c r="FZM63" s="17"/>
      <c r="FZN63" s="17"/>
      <c r="FZO63" s="17"/>
      <c r="FZP63" s="17"/>
      <c r="FZQ63" s="17"/>
      <c r="FZR63" s="17"/>
      <c r="FZS63" s="17"/>
      <c r="FZT63" s="17"/>
      <c r="FZU63" s="17"/>
      <c r="FZV63" s="17"/>
      <c r="FZW63" s="17"/>
      <c r="FZX63" s="17"/>
      <c r="FZY63" s="17"/>
      <c r="FZZ63" s="17"/>
      <c r="GAA63" s="17"/>
      <c r="GAB63" s="17"/>
      <c r="GAC63" s="17"/>
      <c r="GAD63" s="17"/>
      <c r="GAE63" s="17"/>
      <c r="GAF63" s="17"/>
      <c r="GAG63" s="17"/>
      <c r="GAH63" s="17"/>
      <c r="GAI63" s="17"/>
      <c r="GAJ63" s="17"/>
      <c r="GAK63" s="17"/>
      <c r="GAL63" s="17"/>
      <c r="GAM63" s="17"/>
      <c r="GAN63" s="17"/>
      <c r="GAO63" s="17"/>
      <c r="GAP63" s="17"/>
      <c r="GAQ63" s="17"/>
      <c r="GAR63" s="17"/>
      <c r="GAS63" s="17"/>
      <c r="GAT63" s="17"/>
      <c r="GAU63" s="17"/>
      <c r="GAV63" s="17"/>
      <c r="GAW63" s="17"/>
      <c r="GAX63" s="17"/>
      <c r="GAY63" s="17"/>
      <c r="GAZ63" s="17"/>
      <c r="GBA63" s="17"/>
      <c r="GBB63" s="17"/>
      <c r="GBC63" s="17"/>
      <c r="GBD63" s="17"/>
      <c r="GBE63" s="17"/>
      <c r="GBF63" s="17"/>
      <c r="GBG63" s="17"/>
      <c r="GBH63" s="17"/>
      <c r="GBI63" s="17"/>
      <c r="GBJ63" s="17"/>
      <c r="GBK63" s="17"/>
      <c r="GBL63" s="17"/>
      <c r="GBM63" s="17"/>
      <c r="GBN63" s="17"/>
      <c r="GBO63" s="17"/>
      <c r="GBP63" s="17"/>
      <c r="GBQ63" s="17"/>
      <c r="GBR63" s="17"/>
      <c r="GBS63" s="17"/>
      <c r="GBT63" s="17"/>
      <c r="GBU63" s="17"/>
      <c r="GBV63" s="17"/>
      <c r="GBW63" s="17"/>
      <c r="GBX63" s="17"/>
      <c r="GBY63" s="17"/>
      <c r="GBZ63" s="17"/>
      <c r="GCA63" s="17"/>
      <c r="GCB63" s="17"/>
      <c r="GCC63" s="17"/>
      <c r="GCD63" s="17"/>
      <c r="GCE63" s="17"/>
      <c r="GCF63" s="17"/>
      <c r="GCG63" s="17"/>
      <c r="GCH63" s="17"/>
      <c r="GCI63" s="17"/>
      <c r="GCJ63" s="17"/>
      <c r="GCK63" s="17"/>
      <c r="GCL63" s="17"/>
      <c r="GCM63" s="17"/>
      <c r="GCN63" s="17"/>
      <c r="GCO63" s="17"/>
      <c r="GCP63" s="17"/>
      <c r="GCQ63" s="17"/>
      <c r="GCR63" s="17"/>
      <c r="GCS63" s="17"/>
      <c r="GCT63" s="17"/>
      <c r="GCU63" s="17"/>
      <c r="GCV63" s="17"/>
      <c r="GCW63" s="17"/>
      <c r="GCX63" s="17"/>
      <c r="GCY63" s="17"/>
      <c r="GCZ63" s="17"/>
      <c r="GDA63" s="17"/>
      <c r="GDB63" s="17"/>
      <c r="GDC63" s="17"/>
      <c r="GDD63" s="17"/>
      <c r="GDE63" s="17"/>
      <c r="GDF63" s="17"/>
      <c r="GDG63" s="17"/>
      <c r="GDH63" s="17"/>
      <c r="GDI63" s="17"/>
      <c r="GDJ63" s="17"/>
      <c r="GDK63" s="17"/>
      <c r="GDL63" s="17"/>
      <c r="GDM63" s="17"/>
      <c r="GDN63" s="17"/>
      <c r="GDO63" s="17"/>
      <c r="GDP63" s="17"/>
      <c r="GDQ63" s="17"/>
      <c r="GDR63" s="17"/>
      <c r="GDS63" s="17"/>
      <c r="GDT63" s="17"/>
      <c r="GDU63" s="17"/>
      <c r="GDV63" s="17"/>
      <c r="GDW63" s="17"/>
      <c r="GDX63" s="17"/>
      <c r="GDY63" s="17"/>
      <c r="GDZ63" s="17"/>
      <c r="GEA63" s="17"/>
      <c r="GEB63" s="17"/>
      <c r="GEC63" s="17"/>
      <c r="GED63" s="17"/>
      <c r="GEE63" s="17"/>
      <c r="GEF63" s="17"/>
      <c r="GEG63" s="17"/>
      <c r="GEH63" s="17"/>
      <c r="GEI63" s="17"/>
      <c r="GEJ63" s="17"/>
      <c r="GEK63" s="17"/>
      <c r="GEL63" s="17"/>
      <c r="GEM63" s="17"/>
      <c r="GEN63" s="17"/>
      <c r="GEO63" s="17"/>
      <c r="GEP63" s="17"/>
      <c r="GEQ63" s="17"/>
      <c r="GER63" s="17"/>
      <c r="GES63" s="17"/>
      <c r="GET63" s="17"/>
      <c r="GEU63" s="17"/>
      <c r="GEV63" s="17"/>
      <c r="GEW63" s="17"/>
      <c r="GEX63" s="17"/>
      <c r="GEY63" s="17"/>
      <c r="GEZ63" s="17"/>
      <c r="GFA63" s="17"/>
      <c r="GFB63" s="17"/>
      <c r="GFC63" s="17"/>
      <c r="GFD63" s="17"/>
      <c r="GFE63" s="17"/>
      <c r="GFF63" s="17"/>
      <c r="GFG63" s="17"/>
      <c r="GFH63" s="17"/>
      <c r="GFI63" s="17"/>
      <c r="GFJ63" s="17"/>
      <c r="GFK63" s="17"/>
      <c r="GFL63" s="17"/>
      <c r="GFM63" s="17"/>
      <c r="GFN63" s="17"/>
      <c r="GFO63" s="17"/>
      <c r="GFP63" s="17"/>
      <c r="GFQ63" s="17"/>
      <c r="GFR63" s="17"/>
      <c r="GFS63" s="17"/>
      <c r="GFT63" s="17"/>
      <c r="GFU63" s="17"/>
      <c r="GFV63" s="17"/>
      <c r="GFW63" s="17"/>
      <c r="GFX63" s="17"/>
      <c r="GFY63" s="17"/>
      <c r="GFZ63" s="17"/>
      <c r="GGA63" s="17"/>
      <c r="GGB63" s="17"/>
      <c r="GGC63" s="17"/>
      <c r="GGD63" s="17"/>
      <c r="GGE63" s="17"/>
      <c r="GGF63" s="17"/>
      <c r="GGG63" s="17"/>
      <c r="GGH63" s="17"/>
      <c r="GGI63" s="17"/>
      <c r="GGJ63" s="17"/>
      <c r="GGK63" s="17"/>
      <c r="GGL63" s="17"/>
      <c r="GGM63" s="17"/>
      <c r="GGN63" s="17"/>
      <c r="GGO63" s="17"/>
      <c r="GGP63" s="17"/>
      <c r="GGQ63" s="17"/>
      <c r="GGR63" s="17"/>
      <c r="GGS63" s="17"/>
      <c r="GGT63" s="17"/>
      <c r="GGU63" s="17"/>
      <c r="GGV63" s="17"/>
      <c r="GGW63" s="17"/>
      <c r="GGX63" s="17"/>
      <c r="GGY63" s="17"/>
      <c r="GGZ63" s="17"/>
      <c r="GHA63" s="17"/>
      <c r="GHB63" s="17"/>
      <c r="GHC63" s="17"/>
      <c r="GHD63" s="17"/>
      <c r="GHE63" s="17"/>
      <c r="GHF63" s="17"/>
      <c r="GHG63" s="17"/>
      <c r="GHH63" s="17"/>
      <c r="GHI63" s="17"/>
      <c r="GHJ63" s="17"/>
      <c r="GHK63" s="17"/>
      <c r="GHL63" s="17"/>
      <c r="GHM63" s="17"/>
      <c r="GHN63" s="17"/>
      <c r="GHO63" s="17"/>
      <c r="GHP63" s="17"/>
      <c r="GHQ63" s="17"/>
      <c r="GHR63" s="17"/>
      <c r="GHS63" s="17"/>
      <c r="GHT63" s="17"/>
      <c r="GHU63" s="17"/>
      <c r="GHV63" s="17"/>
      <c r="GHW63" s="17"/>
      <c r="GHX63" s="17"/>
      <c r="GHY63" s="17"/>
      <c r="GHZ63" s="17"/>
      <c r="GIA63" s="17"/>
      <c r="GIB63" s="17"/>
      <c r="GIC63" s="17"/>
      <c r="GID63" s="17"/>
      <c r="GIE63" s="17"/>
      <c r="GIF63" s="17"/>
      <c r="GIG63" s="17"/>
      <c r="GIH63" s="17"/>
      <c r="GII63" s="17"/>
      <c r="GIJ63" s="17"/>
      <c r="GIK63" s="17"/>
      <c r="GIL63" s="17"/>
      <c r="GIM63" s="17"/>
      <c r="GIN63" s="17"/>
      <c r="GIO63" s="17"/>
      <c r="GIP63" s="17"/>
      <c r="GIQ63" s="17"/>
      <c r="GIR63" s="17"/>
      <c r="GIS63" s="17"/>
      <c r="GIT63" s="17"/>
      <c r="GIU63" s="17"/>
      <c r="GIV63" s="17"/>
      <c r="GIW63" s="17"/>
      <c r="GIX63" s="17"/>
      <c r="GIY63" s="17"/>
      <c r="GIZ63" s="17"/>
      <c r="GJA63" s="17"/>
      <c r="GJB63" s="17"/>
      <c r="GJC63" s="17"/>
      <c r="GJD63" s="17"/>
      <c r="GJE63" s="17"/>
      <c r="GJF63" s="17"/>
      <c r="GJG63" s="17"/>
      <c r="GJH63" s="17"/>
      <c r="GJI63" s="17"/>
      <c r="GJJ63" s="17"/>
      <c r="GJK63" s="17"/>
      <c r="GJL63" s="17"/>
      <c r="GJM63" s="17"/>
      <c r="GJN63" s="17"/>
      <c r="GJO63" s="17"/>
      <c r="GJP63" s="17"/>
      <c r="GJQ63" s="17"/>
      <c r="GJR63" s="17"/>
      <c r="GJS63" s="17"/>
      <c r="GJT63" s="17"/>
      <c r="GJU63" s="17"/>
      <c r="GJV63" s="17"/>
      <c r="GJW63" s="17"/>
      <c r="GJX63" s="17"/>
      <c r="GJY63" s="17"/>
      <c r="GJZ63" s="17"/>
      <c r="GKA63" s="17"/>
      <c r="GKB63" s="17"/>
      <c r="GKC63" s="17"/>
      <c r="GKD63" s="17"/>
      <c r="GKE63" s="17"/>
      <c r="GKF63" s="17"/>
      <c r="GKG63" s="17"/>
      <c r="GKH63" s="17"/>
      <c r="GKI63" s="17"/>
      <c r="GKJ63" s="17"/>
      <c r="GKK63" s="17"/>
      <c r="GKL63" s="17"/>
      <c r="GKM63" s="17"/>
      <c r="GKN63" s="17"/>
      <c r="GKO63" s="17"/>
      <c r="GKP63" s="17"/>
      <c r="GKQ63" s="17"/>
      <c r="GKR63" s="17"/>
      <c r="GKS63" s="17"/>
      <c r="GKT63" s="17"/>
      <c r="GKU63" s="17"/>
      <c r="GKV63" s="17"/>
      <c r="GKW63" s="17"/>
      <c r="GKX63" s="17"/>
      <c r="GKY63" s="17"/>
      <c r="GKZ63" s="17"/>
      <c r="GLA63" s="17"/>
      <c r="GLB63" s="17"/>
      <c r="GLC63" s="17"/>
      <c r="GLD63" s="17"/>
      <c r="GLE63" s="17"/>
      <c r="GLF63" s="17"/>
      <c r="GLG63" s="17"/>
      <c r="GLH63" s="17"/>
      <c r="GLI63" s="17"/>
      <c r="GLJ63" s="17"/>
      <c r="GLK63" s="17"/>
      <c r="GLL63" s="17"/>
      <c r="GLM63" s="17"/>
      <c r="GLN63" s="17"/>
      <c r="GLO63" s="17"/>
      <c r="GLP63" s="17"/>
      <c r="GLQ63" s="17"/>
      <c r="GLR63" s="17"/>
      <c r="GLS63" s="17"/>
      <c r="GLT63" s="17"/>
      <c r="GLU63" s="17"/>
      <c r="GLV63" s="17"/>
      <c r="GLW63" s="17"/>
      <c r="GLX63" s="17"/>
      <c r="GLY63" s="17"/>
      <c r="GLZ63" s="17"/>
      <c r="GMA63" s="17"/>
      <c r="GMB63" s="17"/>
      <c r="GMC63" s="17"/>
      <c r="GMD63" s="17"/>
      <c r="GME63" s="17"/>
      <c r="GMF63" s="17"/>
      <c r="GMG63" s="17"/>
      <c r="GMH63" s="17"/>
      <c r="GMI63" s="17"/>
      <c r="GMJ63" s="17"/>
      <c r="GMK63" s="17"/>
      <c r="GML63" s="17"/>
      <c r="GMM63" s="17"/>
      <c r="GMN63" s="17"/>
      <c r="GMO63" s="17"/>
      <c r="GMP63" s="17"/>
      <c r="GMQ63" s="17"/>
      <c r="GMR63" s="17"/>
      <c r="GMS63" s="17"/>
      <c r="GMT63" s="17"/>
      <c r="GMU63" s="17"/>
      <c r="GMV63" s="17"/>
      <c r="GMW63" s="17"/>
      <c r="GMX63" s="17"/>
      <c r="GMY63" s="17"/>
      <c r="GMZ63" s="17"/>
      <c r="GNA63" s="17"/>
      <c r="GNB63" s="17"/>
      <c r="GNC63" s="17"/>
      <c r="GND63" s="17"/>
      <c r="GNE63" s="17"/>
      <c r="GNF63" s="17"/>
      <c r="GNG63" s="17"/>
      <c r="GNH63" s="17"/>
      <c r="GNI63" s="17"/>
      <c r="GNJ63" s="17"/>
      <c r="GNK63" s="17"/>
      <c r="GNL63" s="17"/>
      <c r="GNM63" s="17"/>
      <c r="GNN63" s="17"/>
      <c r="GNO63" s="17"/>
      <c r="GNP63" s="17"/>
      <c r="GNQ63" s="17"/>
      <c r="GNR63" s="17"/>
      <c r="GNS63" s="17"/>
      <c r="GNT63" s="17"/>
      <c r="GNU63" s="17"/>
      <c r="GNV63" s="17"/>
      <c r="GNW63" s="17"/>
      <c r="GNX63" s="17"/>
      <c r="GNY63" s="17"/>
      <c r="GNZ63" s="17"/>
      <c r="GOA63" s="17"/>
      <c r="GOB63" s="17"/>
      <c r="GOC63" s="17"/>
      <c r="GOD63" s="17"/>
      <c r="GOE63" s="17"/>
      <c r="GOF63" s="17"/>
      <c r="GOG63" s="17"/>
      <c r="GOH63" s="17"/>
      <c r="GOI63" s="17"/>
      <c r="GOJ63" s="17"/>
      <c r="GOK63" s="17"/>
      <c r="GOL63" s="17"/>
      <c r="GOM63" s="17"/>
      <c r="GON63" s="17"/>
      <c r="GOO63" s="17"/>
      <c r="GOP63" s="17"/>
      <c r="GOQ63" s="17"/>
      <c r="GOR63" s="17"/>
      <c r="GOS63" s="17"/>
      <c r="GOT63" s="17"/>
      <c r="GOU63" s="17"/>
      <c r="GOV63" s="17"/>
      <c r="GOW63" s="17"/>
      <c r="GOX63" s="17"/>
      <c r="GOY63" s="17"/>
      <c r="GOZ63" s="17"/>
      <c r="GPA63" s="17"/>
      <c r="GPB63" s="17"/>
      <c r="GPC63" s="17"/>
      <c r="GPD63" s="17"/>
      <c r="GPE63" s="17"/>
      <c r="GPF63" s="17"/>
      <c r="GPG63" s="17"/>
      <c r="GPH63" s="17"/>
      <c r="GPI63" s="17"/>
      <c r="GPJ63" s="17"/>
      <c r="GPK63" s="17"/>
      <c r="GPL63" s="17"/>
      <c r="GPM63" s="17"/>
      <c r="GPN63" s="17"/>
      <c r="GPO63" s="17"/>
      <c r="GPP63" s="17"/>
      <c r="GPQ63" s="17"/>
      <c r="GPR63" s="17"/>
      <c r="GPS63" s="17"/>
      <c r="GPT63" s="17"/>
      <c r="GPU63" s="17"/>
      <c r="GPV63" s="17"/>
      <c r="GPW63" s="17"/>
      <c r="GPX63" s="17"/>
      <c r="GPY63" s="17"/>
      <c r="GPZ63" s="17"/>
      <c r="GQA63" s="17"/>
      <c r="GQB63" s="17"/>
      <c r="GQC63" s="17"/>
      <c r="GQD63" s="17"/>
      <c r="GQE63" s="17"/>
      <c r="GQF63" s="17"/>
      <c r="GQG63" s="17"/>
      <c r="GQH63" s="17"/>
      <c r="GQI63" s="17"/>
      <c r="GQJ63" s="17"/>
      <c r="GQK63" s="17"/>
      <c r="GQL63" s="17"/>
      <c r="GQM63" s="17"/>
      <c r="GQN63" s="17"/>
      <c r="GQO63" s="17"/>
      <c r="GQP63" s="17"/>
      <c r="GQQ63" s="17"/>
      <c r="GQR63" s="17"/>
      <c r="GQS63" s="17"/>
      <c r="GQT63" s="17"/>
      <c r="GQU63" s="17"/>
      <c r="GQV63" s="17"/>
      <c r="GQW63" s="17"/>
      <c r="GQX63" s="17"/>
      <c r="GQY63" s="17"/>
      <c r="GQZ63" s="17"/>
      <c r="GRA63" s="17"/>
      <c r="GRB63" s="17"/>
      <c r="GRC63" s="17"/>
      <c r="GRD63" s="17"/>
      <c r="GRE63" s="17"/>
      <c r="GRF63" s="17"/>
      <c r="GRG63" s="17"/>
      <c r="GRH63" s="17"/>
      <c r="GRI63" s="17"/>
      <c r="GRJ63" s="17"/>
      <c r="GRK63" s="17"/>
      <c r="GRL63" s="17"/>
      <c r="GRM63" s="17"/>
      <c r="GRN63" s="17"/>
      <c r="GRO63" s="17"/>
      <c r="GRP63" s="17"/>
      <c r="GRQ63" s="17"/>
      <c r="GRR63" s="17"/>
      <c r="GRS63" s="17"/>
      <c r="GRT63" s="17"/>
      <c r="GRU63" s="17"/>
      <c r="GRV63" s="17"/>
      <c r="GRW63" s="17"/>
      <c r="GRX63" s="17"/>
      <c r="GRY63" s="17"/>
      <c r="GRZ63" s="17"/>
      <c r="GSA63" s="17"/>
      <c r="GSB63" s="17"/>
      <c r="GSC63" s="17"/>
      <c r="GSD63" s="17"/>
      <c r="GSE63" s="17"/>
      <c r="GSF63" s="17"/>
      <c r="GSG63" s="17"/>
      <c r="GSH63" s="17"/>
      <c r="GSI63" s="17"/>
      <c r="GSJ63" s="17"/>
      <c r="GSK63" s="17"/>
      <c r="GSL63" s="17"/>
      <c r="GSM63" s="17"/>
      <c r="GSN63" s="17"/>
      <c r="GSO63" s="17"/>
      <c r="GSP63" s="17"/>
      <c r="GSQ63" s="17"/>
      <c r="GSR63" s="17"/>
      <c r="GSS63" s="17"/>
      <c r="GST63" s="17"/>
      <c r="GSU63" s="17"/>
      <c r="GSV63" s="17"/>
      <c r="GSW63" s="17"/>
      <c r="GSX63" s="17"/>
      <c r="GSY63" s="17"/>
      <c r="GSZ63" s="17"/>
      <c r="GTA63" s="17"/>
      <c r="GTB63" s="17"/>
      <c r="GTC63" s="17"/>
      <c r="GTD63" s="17"/>
      <c r="GTE63" s="17"/>
      <c r="GTF63" s="17"/>
      <c r="GTG63" s="17"/>
      <c r="GTH63" s="17"/>
      <c r="GTI63" s="17"/>
      <c r="GTJ63" s="17"/>
      <c r="GTK63" s="17"/>
      <c r="GTL63" s="17"/>
      <c r="GTM63" s="17"/>
      <c r="GTN63" s="17"/>
      <c r="GTO63" s="17"/>
      <c r="GTP63" s="17"/>
      <c r="GTQ63" s="17"/>
      <c r="GTR63" s="17"/>
      <c r="GTS63" s="17"/>
      <c r="GTT63" s="17"/>
      <c r="GTU63" s="17"/>
      <c r="GTV63" s="17"/>
      <c r="GTW63" s="17"/>
      <c r="GTX63" s="17"/>
      <c r="GTY63" s="17"/>
      <c r="GTZ63" s="17"/>
      <c r="GUA63" s="17"/>
      <c r="GUB63" s="17"/>
      <c r="GUC63" s="17"/>
      <c r="GUD63" s="17"/>
      <c r="GUE63" s="17"/>
      <c r="GUF63" s="17"/>
      <c r="GUG63" s="17"/>
      <c r="GUH63" s="17"/>
      <c r="GUI63" s="17"/>
      <c r="GUJ63" s="17"/>
      <c r="GUK63" s="17"/>
      <c r="GUL63" s="17"/>
      <c r="GUM63" s="17"/>
      <c r="GUN63" s="17"/>
      <c r="GUO63" s="17"/>
      <c r="GUP63" s="17"/>
      <c r="GUQ63" s="17"/>
      <c r="GUR63" s="17"/>
      <c r="GUS63" s="17"/>
      <c r="GUT63" s="17"/>
      <c r="GUU63" s="17"/>
      <c r="GUV63" s="17"/>
      <c r="GUW63" s="17"/>
      <c r="GUX63" s="17"/>
      <c r="GUY63" s="17"/>
      <c r="GUZ63" s="17"/>
      <c r="GVA63" s="17"/>
      <c r="GVB63" s="17"/>
      <c r="GVC63" s="17"/>
      <c r="GVD63" s="17"/>
      <c r="GVE63" s="17"/>
      <c r="GVF63" s="17"/>
      <c r="GVG63" s="17"/>
      <c r="GVH63" s="17"/>
      <c r="GVI63" s="17"/>
      <c r="GVJ63" s="17"/>
      <c r="GVK63" s="17"/>
      <c r="GVL63" s="17"/>
      <c r="GVM63" s="17"/>
      <c r="GVN63" s="17"/>
      <c r="GVO63" s="17"/>
      <c r="GVP63" s="17"/>
      <c r="GVQ63" s="17"/>
      <c r="GVR63" s="17"/>
      <c r="GVS63" s="17"/>
      <c r="GVT63" s="17"/>
      <c r="GVU63" s="17"/>
      <c r="GVV63" s="17"/>
      <c r="GVW63" s="17"/>
      <c r="GVX63" s="17"/>
      <c r="GVY63" s="17"/>
      <c r="GVZ63" s="17"/>
      <c r="GWA63" s="17"/>
      <c r="GWB63" s="17"/>
      <c r="GWC63" s="17"/>
      <c r="GWD63" s="17"/>
      <c r="GWE63" s="17"/>
      <c r="GWF63" s="17"/>
      <c r="GWG63" s="17"/>
      <c r="GWH63" s="17"/>
      <c r="GWI63" s="17"/>
      <c r="GWJ63" s="17"/>
      <c r="GWK63" s="17"/>
      <c r="GWL63" s="17"/>
      <c r="GWM63" s="17"/>
      <c r="GWN63" s="17"/>
      <c r="GWO63" s="17"/>
      <c r="GWP63" s="17"/>
      <c r="GWQ63" s="17"/>
      <c r="GWR63" s="17"/>
      <c r="GWS63" s="17"/>
      <c r="GWT63" s="17"/>
      <c r="GWU63" s="17"/>
      <c r="GWV63" s="17"/>
      <c r="GWW63" s="17"/>
      <c r="GWX63" s="17"/>
      <c r="GWY63" s="17"/>
      <c r="GWZ63" s="17"/>
      <c r="GXA63" s="17"/>
      <c r="GXB63" s="17"/>
      <c r="GXC63" s="17"/>
      <c r="GXD63" s="17"/>
      <c r="GXE63" s="17"/>
      <c r="GXF63" s="17"/>
      <c r="GXG63" s="17"/>
      <c r="GXH63" s="17"/>
      <c r="GXI63" s="17"/>
      <c r="GXJ63" s="17"/>
      <c r="GXK63" s="17"/>
      <c r="GXL63" s="17"/>
      <c r="GXM63" s="17"/>
      <c r="GXN63" s="17"/>
      <c r="GXO63" s="17"/>
      <c r="GXP63" s="17"/>
      <c r="GXQ63" s="17"/>
      <c r="GXR63" s="17"/>
      <c r="GXS63" s="17"/>
      <c r="GXT63" s="17"/>
      <c r="GXU63" s="17"/>
      <c r="GXV63" s="17"/>
      <c r="GXW63" s="17"/>
      <c r="GXX63" s="17"/>
      <c r="GXY63" s="17"/>
      <c r="GXZ63" s="17"/>
      <c r="GYA63" s="17"/>
      <c r="GYB63" s="17"/>
      <c r="GYC63" s="17"/>
      <c r="GYD63" s="17"/>
      <c r="GYE63" s="17"/>
      <c r="GYF63" s="17"/>
      <c r="GYG63" s="17"/>
      <c r="GYH63" s="17"/>
      <c r="GYI63" s="17"/>
      <c r="GYJ63" s="17"/>
      <c r="GYK63" s="17"/>
      <c r="GYL63" s="17"/>
      <c r="GYM63" s="17"/>
      <c r="GYN63" s="17"/>
      <c r="GYO63" s="17"/>
      <c r="GYP63" s="17"/>
      <c r="GYQ63" s="17"/>
      <c r="GYR63" s="17"/>
      <c r="GYS63" s="17"/>
      <c r="GYT63" s="17"/>
      <c r="GYU63" s="17"/>
      <c r="GYV63" s="17"/>
      <c r="GYW63" s="17"/>
      <c r="GYX63" s="17"/>
      <c r="GYY63" s="17"/>
      <c r="GYZ63" s="17"/>
      <c r="GZA63" s="17"/>
      <c r="GZB63" s="17"/>
      <c r="GZC63" s="17"/>
      <c r="GZD63" s="17"/>
      <c r="GZE63" s="17"/>
      <c r="GZF63" s="17"/>
      <c r="GZG63" s="17"/>
      <c r="GZH63" s="17"/>
      <c r="GZI63" s="17"/>
      <c r="GZJ63" s="17"/>
      <c r="GZK63" s="17"/>
      <c r="GZL63" s="17"/>
      <c r="GZM63" s="17"/>
      <c r="GZN63" s="17"/>
      <c r="GZO63" s="17"/>
      <c r="GZP63" s="17"/>
      <c r="GZQ63" s="17"/>
      <c r="GZR63" s="17"/>
      <c r="GZS63" s="17"/>
      <c r="GZT63" s="17"/>
      <c r="GZU63" s="17"/>
      <c r="GZV63" s="17"/>
      <c r="GZW63" s="17"/>
      <c r="GZX63" s="17"/>
      <c r="GZY63" s="17"/>
      <c r="GZZ63" s="17"/>
      <c r="HAA63" s="17"/>
      <c r="HAB63" s="17"/>
      <c r="HAC63" s="17"/>
      <c r="HAD63" s="17"/>
      <c r="HAE63" s="17"/>
      <c r="HAF63" s="17"/>
      <c r="HAG63" s="17"/>
      <c r="HAH63" s="17"/>
      <c r="HAI63" s="17"/>
      <c r="HAJ63" s="17"/>
      <c r="HAK63" s="17"/>
      <c r="HAL63" s="17"/>
      <c r="HAM63" s="17"/>
      <c r="HAN63" s="17"/>
      <c r="HAO63" s="17"/>
      <c r="HAP63" s="17"/>
      <c r="HAQ63" s="17"/>
      <c r="HAR63" s="17"/>
      <c r="HAS63" s="17"/>
      <c r="HAT63" s="17"/>
      <c r="HAU63" s="17"/>
      <c r="HAV63" s="17"/>
      <c r="HAW63" s="17"/>
      <c r="HAX63" s="17"/>
      <c r="HAY63" s="17"/>
      <c r="HAZ63" s="17"/>
      <c r="HBA63" s="17"/>
      <c r="HBB63" s="17"/>
      <c r="HBC63" s="17"/>
      <c r="HBD63" s="17"/>
      <c r="HBE63" s="17"/>
      <c r="HBF63" s="17"/>
      <c r="HBG63" s="17"/>
      <c r="HBH63" s="17"/>
      <c r="HBI63" s="17"/>
      <c r="HBJ63" s="17"/>
      <c r="HBK63" s="17"/>
      <c r="HBL63" s="17"/>
      <c r="HBM63" s="17"/>
      <c r="HBN63" s="17"/>
      <c r="HBO63" s="17"/>
      <c r="HBP63" s="17"/>
      <c r="HBQ63" s="17"/>
      <c r="HBR63" s="17"/>
      <c r="HBS63" s="17"/>
      <c r="HBT63" s="17"/>
      <c r="HBU63" s="17"/>
      <c r="HBV63" s="17"/>
      <c r="HBW63" s="17"/>
      <c r="HBX63" s="17"/>
      <c r="HBY63" s="17"/>
      <c r="HBZ63" s="17"/>
      <c r="HCA63" s="17"/>
      <c r="HCB63" s="17"/>
      <c r="HCC63" s="17"/>
      <c r="HCD63" s="17"/>
      <c r="HCE63" s="17"/>
      <c r="HCF63" s="17"/>
      <c r="HCG63" s="17"/>
      <c r="HCH63" s="17"/>
      <c r="HCI63" s="17"/>
      <c r="HCJ63" s="17"/>
      <c r="HCK63" s="17"/>
      <c r="HCL63" s="17"/>
      <c r="HCM63" s="17"/>
      <c r="HCN63" s="17"/>
      <c r="HCO63" s="17"/>
      <c r="HCP63" s="17"/>
      <c r="HCQ63" s="17"/>
      <c r="HCR63" s="17"/>
      <c r="HCS63" s="17"/>
      <c r="HCT63" s="17"/>
      <c r="HCU63" s="17"/>
      <c r="HCV63" s="17"/>
      <c r="HCW63" s="17"/>
      <c r="HCX63" s="17"/>
      <c r="HCY63" s="17"/>
      <c r="HCZ63" s="17"/>
      <c r="HDA63" s="17"/>
      <c r="HDB63" s="17"/>
      <c r="HDC63" s="17"/>
      <c r="HDD63" s="17"/>
      <c r="HDE63" s="17"/>
      <c r="HDF63" s="17"/>
      <c r="HDG63" s="17"/>
      <c r="HDH63" s="17"/>
      <c r="HDI63" s="17"/>
      <c r="HDJ63" s="17"/>
      <c r="HDK63" s="17"/>
      <c r="HDL63" s="17"/>
      <c r="HDM63" s="17"/>
      <c r="HDN63" s="17"/>
      <c r="HDO63" s="17"/>
      <c r="HDP63" s="17"/>
      <c r="HDQ63" s="17"/>
      <c r="HDR63" s="17"/>
      <c r="HDS63" s="17"/>
      <c r="HDT63" s="17"/>
      <c r="HDU63" s="17"/>
      <c r="HDV63" s="17"/>
      <c r="HDW63" s="17"/>
      <c r="HDX63" s="17"/>
      <c r="HDY63" s="17"/>
      <c r="HDZ63" s="17"/>
      <c r="HEA63" s="17"/>
      <c r="HEB63" s="17"/>
      <c r="HEC63" s="17"/>
      <c r="HED63" s="17"/>
      <c r="HEE63" s="17"/>
      <c r="HEF63" s="17"/>
      <c r="HEG63" s="17"/>
      <c r="HEH63" s="17"/>
      <c r="HEI63" s="17"/>
      <c r="HEJ63" s="17"/>
      <c r="HEK63" s="17"/>
      <c r="HEL63" s="17"/>
      <c r="HEM63" s="17"/>
      <c r="HEN63" s="17"/>
      <c r="HEO63" s="17"/>
      <c r="HEP63" s="17"/>
      <c r="HEQ63" s="17"/>
      <c r="HER63" s="17"/>
      <c r="HES63" s="17"/>
      <c r="HET63" s="17"/>
      <c r="HEU63" s="17"/>
      <c r="HEV63" s="17"/>
      <c r="HEW63" s="17"/>
      <c r="HEX63" s="17"/>
      <c r="HEY63" s="17"/>
      <c r="HEZ63" s="17"/>
      <c r="HFA63" s="17"/>
      <c r="HFB63" s="17"/>
      <c r="HFC63" s="17"/>
      <c r="HFD63" s="17"/>
      <c r="HFE63" s="17"/>
      <c r="HFF63" s="17"/>
      <c r="HFG63" s="17"/>
      <c r="HFH63" s="17"/>
      <c r="HFI63" s="17"/>
      <c r="HFJ63" s="17"/>
      <c r="HFK63" s="17"/>
      <c r="HFL63" s="17"/>
      <c r="HFM63" s="17"/>
      <c r="HFN63" s="17"/>
      <c r="HFO63" s="17"/>
      <c r="HFP63" s="17"/>
      <c r="HFQ63" s="17"/>
      <c r="HFR63" s="17"/>
      <c r="HFS63" s="17"/>
      <c r="HFT63" s="17"/>
      <c r="HFU63" s="17"/>
      <c r="HFV63" s="17"/>
      <c r="HFW63" s="17"/>
      <c r="HFX63" s="17"/>
      <c r="HFY63" s="17"/>
      <c r="HFZ63" s="17"/>
      <c r="HGA63" s="17"/>
      <c r="HGB63" s="17"/>
      <c r="HGC63" s="17"/>
      <c r="HGD63" s="17"/>
      <c r="HGE63" s="17"/>
      <c r="HGF63" s="17"/>
      <c r="HGG63" s="17"/>
      <c r="HGH63" s="17"/>
      <c r="HGI63" s="17"/>
      <c r="HGJ63" s="17"/>
      <c r="HGK63" s="17"/>
      <c r="HGL63" s="17"/>
      <c r="HGM63" s="17"/>
      <c r="HGN63" s="17"/>
      <c r="HGO63" s="17"/>
      <c r="HGP63" s="17"/>
      <c r="HGQ63" s="17"/>
      <c r="HGR63" s="17"/>
      <c r="HGS63" s="17"/>
      <c r="HGT63" s="17"/>
      <c r="HGU63" s="17"/>
      <c r="HGV63" s="17"/>
      <c r="HGW63" s="17"/>
      <c r="HGX63" s="17"/>
      <c r="HGY63" s="17"/>
      <c r="HGZ63" s="17"/>
      <c r="HHA63" s="17"/>
      <c r="HHB63" s="17"/>
      <c r="HHC63" s="17"/>
      <c r="HHD63" s="17"/>
      <c r="HHE63" s="17"/>
      <c r="HHF63" s="17"/>
      <c r="HHG63" s="17"/>
      <c r="HHH63" s="17"/>
      <c r="HHI63" s="17"/>
      <c r="HHJ63" s="17"/>
      <c r="HHK63" s="17"/>
      <c r="HHL63" s="17"/>
      <c r="HHM63" s="17"/>
      <c r="HHN63" s="17"/>
      <c r="HHO63" s="17"/>
      <c r="HHP63" s="17"/>
      <c r="HHQ63" s="17"/>
      <c r="HHR63" s="17"/>
      <c r="HHS63" s="17"/>
      <c r="HHT63" s="17"/>
      <c r="HHU63" s="17"/>
      <c r="HHV63" s="17"/>
      <c r="HHW63" s="17"/>
      <c r="HHX63" s="17"/>
      <c r="HHY63" s="17"/>
      <c r="HHZ63" s="17"/>
      <c r="HIA63" s="17"/>
      <c r="HIB63" s="17"/>
      <c r="HIC63" s="17"/>
      <c r="HID63" s="17"/>
      <c r="HIE63" s="17"/>
      <c r="HIF63" s="17"/>
      <c r="HIG63" s="17"/>
      <c r="HIH63" s="17"/>
      <c r="HII63" s="17"/>
      <c r="HIJ63" s="17"/>
      <c r="HIK63" s="17"/>
      <c r="HIL63" s="17"/>
      <c r="HIM63" s="17"/>
      <c r="HIN63" s="17"/>
      <c r="HIO63" s="17"/>
      <c r="HIP63" s="17"/>
      <c r="HIQ63" s="17"/>
      <c r="HIR63" s="17"/>
      <c r="HIS63" s="17"/>
      <c r="HIT63" s="17"/>
      <c r="HIU63" s="17"/>
      <c r="HIV63" s="17"/>
      <c r="HIW63" s="17"/>
      <c r="HIX63" s="17"/>
      <c r="HIY63" s="17"/>
      <c r="HIZ63" s="17"/>
      <c r="HJA63" s="17"/>
      <c r="HJB63" s="17"/>
      <c r="HJC63" s="17"/>
      <c r="HJD63" s="17"/>
      <c r="HJE63" s="17"/>
      <c r="HJF63" s="17"/>
      <c r="HJG63" s="17"/>
      <c r="HJH63" s="17"/>
      <c r="HJI63" s="17"/>
      <c r="HJJ63" s="17"/>
      <c r="HJK63" s="17"/>
      <c r="HJL63" s="17"/>
      <c r="HJM63" s="17"/>
      <c r="HJN63" s="17"/>
      <c r="HJO63" s="17"/>
      <c r="HJP63" s="17"/>
      <c r="HJQ63" s="17"/>
      <c r="HJR63" s="17"/>
      <c r="HJS63" s="17"/>
      <c r="HJT63" s="17"/>
      <c r="HJU63" s="17"/>
      <c r="HJV63" s="17"/>
      <c r="HJW63" s="17"/>
      <c r="HJX63" s="17"/>
      <c r="HJY63" s="17"/>
      <c r="HJZ63" s="17"/>
      <c r="HKA63" s="17"/>
      <c r="HKB63" s="17"/>
      <c r="HKC63" s="17"/>
      <c r="HKD63" s="17"/>
      <c r="HKE63" s="17"/>
      <c r="HKF63" s="17"/>
      <c r="HKG63" s="17"/>
      <c r="HKH63" s="17"/>
      <c r="HKI63" s="17"/>
      <c r="HKJ63" s="17"/>
      <c r="HKK63" s="17"/>
      <c r="HKL63" s="17"/>
      <c r="HKM63" s="17"/>
      <c r="HKN63" s="17"/>
      <c r="HKO63" s="17"/>
      <c r="HKP63" s="17"/>
      <c r="HKQ63" s="17"/>
      <c r="HKR63" s="17"/>
      <c r="HKS63" s="17"/>
      <c r="HKT63" s="17"/>
      <c r="HKU63" s="17"/>
      <c r="HKV63" s="17"/>
      <c r="HKW63" s="17"/>
      <c r="HKX63" s="17"/>
      <c r="HKY63" s="17"/>
      <c r="HKZ63" s="17"/>
      <c r="HLA63" s="17"/>
      <c r="HLB63" s="17"/>
      <c r="HLC63" s="17"/>
      <c r="HLD63" s="17"/>
      <c r="HLE63" s="17"/>
      <c r="HLF63" s="17"/>
      <c r="HLG63" s="17"/>
      <c r="HLH63" s="17"/>
      <c r="HLI63" s="17"/>
      <c r="HLJ63" s="17"/>
      <c r="HLK63" s="17"/>
      <c r="HLL63" s="17"/>
      <c r="HLM63" s="17"/>
      <c r="HLN63" s="17"/>
      <c r="HLO63" s="17"/>
      <c r="HLP63" s="17"/>
      <c r="HLQ63" s="17"/>
      <c r="HLR63" s="17"/>
      <c r="HLS63" s="17"/>
      <c r="HLT63" s="17"/>
      <c r="HLU63" s="17"/>
      <c r="HLV63" s="17"/>
      <c r="HLW63" s="17"/>
      <c r="HLX63" s="17"/>
      <c r="HLY63" s="17"/>
      <c r="HLZ63" s="17"/>
      <c r="HMA63" s="17"/>
      <c r="HMB63" s="17"/>
      <c r="HMC63" s="17"/>
      <c r="HMD63" s="17"/>
      <c r="HME63" s="17"/>
      <c r="HMF63" s="17"/>
      <c r="HMG63" s="17"/>
      <c r="HMH63" s="17"/>
      <c r="HMI63" s="17"/>
      <c r="HMJ63" s="17"/>
      <c r="HMK63" s="17"/>
      <c r="HML63" s="17"/>
      <c r="HMM63" s="17"/>
      <c r="HMN63" s="17"/>
      <c r="HMO63" s="17"/>
      <c r="HMP63" s="17"/>
      <c r="HMQ63" s="17"/>
      <c r="HMR63" s="17"/>
      <c r="HMS63" s="17"/>
      <c r="HMT63" s="17"/>
      <c r="HMU63" s="17"/>
      <c r="HMV63" s="17"/>
      <c r="HMW63" s="17"/>
      <c r="HMX63" s="17"/>
      <c r="HMY63" s="17"/>
      <c r="HMZ63" s="17"/>
      <c r="HNA63" s="17"/>
      <c r="HNB63" s="17"/>
      <c r="HNC63" s="17"/>
      <c r="HND63" s="17"/>
      <c r="HNE63" s="17"/>
      <c r="HNF63" s="17"/>
      <c r="HNG63" s="17"/>
      <c r="HNH63" s="17"/>
      <c r="HNI63" s="17"/>
      <c r="HNJ63" s="17"/>
      <c r="HNK63" s="17"/>
      <c r="HNL63" s="17"/>
      <c r="HNM63" s="17"/>
      <c r="HNN63" s="17"/>
      <c r="HNO63" s="17"/>
      <c r="HNP63" s="17"/>
      <c r="HNQ63" s="17"/>
      <c r="HNR63" s="17"/>
      <c r="HNS63" s="17"/>
      <c r="HNT63" s="17"/>
      <c r="HNU63" s="17"/>
      <c r="HNV63" s="17"/>
      <c r="HNW63" s="17"/>
      <c r="HNX63" s="17"/>
      <c r="HNY63" s="17"/>
      <c r="HNZ63" s="17"/>
      <c r="HOA63" s="17"/>
      <c r="HOB63" s="17"/>
      <c r="HOC63" s="17"/>
      <c r="HOD63" s="17"/>
      <c r="HOE63" s="17"/>
      <c r="HOF63" s="17"/>
      <c r="HOG63" s="17"/>
      <c r="HOH63" s="17"/>
      <c r="HOI63" s="17"/>
      <c r="HOJ63" s="17"/>
      <c r="HOK63" s="17"/>
      <c r="HOL63" s="17"/>
      <c r="HOM63" s="17"/>
      <c r="HON63" s="17"/>
      <c r="HOO63" s="17"/>
      <c r="HOP63" s="17"/>
      <c r="HOQ63" s="17"/>
      <c r="HOR63" s="17"/>
      <c r="HOS63" s="17"/>
      <c r="HOT63" s="17"/>
      <c r="HOU63" s="17"/>
      <c r="HOV63" s="17"/>
      <c r="HOW63" s="17"/>
      <c r="HOX63" s="17"/>
      <c r="HOY63" s="17"/>
      <c r="HOZ63" s="17"/>
      <c r="HPA63" s="17"/>
      <c r="HPB63" s="17"/>
      <c r="HPC63" s="17"/>
      <c r="HPD63" s="17"/>
      <c r="HPE63" s="17"/>
      <c r="HPF63" s="17"/>
      <c r="HPG63" s="17"/>
      <c r="HPH63" s="17"/>
      <c r="HPI63" s="17"/>
      <c r="HPJ63" s="17"/>
      <c r="HPK63" s="17"/>
      <c r="HPL63" s="17"/>
      <c r="HPM63" s="17"/>
      <c r="HPN63" s="17"/>
      <c r="HPO63" s="17"/>
      <c r="HPP63" s="17"/>
      <c r="HPQ63" s="17"/>
      <c r="HPR63" s="17"/>
      <c r="HPS63" s="17"/>
      <c r="HPT63" s="17"/>
      <c r="HPU63" s="17"/>
      <c r="HPV63" s="17"/>
      <c r="HPW63" s="17"/>
      <c r="HPX63" s="17"/>
      <c r="HPY63" s="17"/>
      <c r="HPZ63" s="17"/>
      <c r="HQA63" s="17"/>
      <c r="HQB63" s="17"/>
      <c r="HQC63" s="17"/>
      <c r="HQD63" s="17"/>
      <c r="HQE63" s="17"/>
      <c r="HQF63" s="17"/>
      <c r="HQG63" s="17"/>
      <c r="HQH63" s="17"/>
      <c r="HQI63" s="17"/>
      <c r="HQJ63" s="17"/>
      <c r="HQK63" s="17"/>
      <c r="HQL63" s="17"/>
      <c r="HQM63" s="17"/>
      <c r="HQN63" s="17"/>
      <c r="HQO63" s="17"/>
      <c r="HQP63" s="17"/>
      <c r="HQQ63" s="17"/>
      <c r="HQR63" s="17"/>
      <c r="HQS63" s="17"/>
      <c r="HQT63" s="17"/>
      <c r="HQU63" s="17"/>
      <c r="HQV63" s="17"/>
      <c r="HQW63" s="17"/>
      <c r="HQX63" s="17"/>
      <c r="HQY63" s="17"/>
      <c r="HQZ63" s="17"/>
      <c r="HRA63" s="17"/>
      <c r="HRB63" s="17"/>
      <c r="HRC63" s="17"/>
      <c r="HRD63" s="17"/>
      <c r="HRE63" s="17"/>
      <c r="HRF63" s="17"/>
      <c r="HRG63" s="17"/>
      <c r="HRH63" s="17"/>
      <c r="HRI63" s="17"/>
      <c r="HRJ63" s="17"/>
      <c r="HRK63" s="17"/>
      <c r="HRL63" s="17"/>
      <c r="HRM63" s="17"/>
      <c r="HRN63" s="17"/>
      <c r="HRO63" s="17"/>
      <c r="HRP63" s="17"/>
      <c r="HRQ63" s="17"/>
      <c r="HRR63" s="17"/>
      <c r="HRS63" s="17"/>
      <c r="HRT63" s="17"/>
      <c r="HRU63" s="17"/>
      <c r="HRV63" s="17"/>
      <c r="HRW63" s="17"/>
      <c r="HRX63" s="17"/>
      <c r="HRY63" s="17"/>
      <c r="HRZ63" s="17"/>
      <c r="HSA63" s="17"/>
      <c r="HSB63" s="17"/>
      <c r="HSC63" s="17"/>
      <c r="HSD63" s="17"/>
      <c r="HSE63" s="17"/>
      <c r="HSF63" s="17"/>
      <c r="HSG63" s="17"/>
      <c r="HSH63" s="17"/>
      <c r="HSI63" s="17"/>
      <c r="HSJ63" s="17"/>
      <c r="HSK63" s="17"/>
      <c r="HSL63" s="17"/>
      <c r="HSM63" s="17"/>
      <c r="HSN63" s="17"/>
      <c r="HSO63" s="17"/>
      <c r="HSP63" s="17"/>
      <c r="HSQ63" s="17"/>
      <c r="HSR63" s="17"/>
      <c r="HSS63" s="17"/>
      <c r="HST63" s="17"/>
      <c r="HSU63" s="17"/>
      <c r="HSV63" s="17"/>
      <c r="HSW63" s="17"/>
      <c r="HSX63" s="17"/>
      <c r="HSY63" s="17"/>
      <c r="HSZ63" s="17"/>
      <c r="HTA63" s="17"/>
      <c r="HTB63" s="17"/>
      <c r="HTC63" s="17"/>
      <c r="HTD63" s="17"/>
      <c r="HTE63" s="17"/>
      <c r="HTF63" s="17"/>
      <c r="HTG63" s="17"/>
      <c r="HTH63" s="17"/>
      <c r="HTI63" s="17"/>
      <c r="HTJ63" s="17"/>
      <c r="HTK63" s="17"/>
      <c r="HTL63" s="17"/>
      <c r="HTM63" s="17"/>
      <c r="HTN63" s="17"/>
      <c r="HTO63" s="17"/>
      <c r="HTP63" s="17"/>
      <c r="HTQ63" s="17"/>
      <c r="HTR63" s="17"/>
      <c r="HTS63" s="17"/>
      <c r="HTT63" s="17"/>
      <c r="HTU63" s="17"/>
      <c r="HTV63" s="17"/>
      <c r="HTW63" s="17"/>
      <c r="HTX63" s="17"/>
      <c r="HTY63" s="17"/>
      <c r="HTZ63" s="17"/>
      <c r="HUA63" s="17"/>
      <c r="HUB63" s="17"/>
      <c r="HUC63" s="17"/>
      <c r="HUD63" s="17"/>
      <c r="HUE63" s="17"/>
      <c r="HUF63" s="17"/>
      <c r="HUG63" s="17"/>
      <c r="HUH63" s="17"/>
      <c r="HUI63" s="17"/>
      <c r="HUJ63" s="17"/>
      <c r="HUK63" s="17"/>
      <c r="HUL63" s="17"/>
      <c r="HUM63" s="17"/>
      <c r="HUN63" s="17"/>
      <c r="HUO63" s="17"/>
      <c r="HUP63" s="17"/>
      <c r="HUQ63" s="17"/>
      <c r="HUR63" s="17"/>
      <c r="HUS63" s="17"/>
      <c r="HUT63" s="17"/>
      <c r="HUU63" s="17"/>
      <c r="HUV63" s="17"/>
      <c r="HUW63" s="17"/>
      <c r="HUX63" s="17"/>
      <c r="HUY63" s="17"/>
      <c r="HUZ63" s="17"/>
      <c r="HVA63" s="17"/>
      <c r="HVB63" s="17"/>
      <c r="HVC63" s="17"/>
      <c r="HVD63" s="17"/>
      <c r="HVE63" s="17"/>
      <c r="HVF63" s="17"/>
      <c r="HVG63" s="17"/>
      <c r="HVH63" s="17"/>
      <c r="HVI63" s="17"/>
      <c r="HVJ63" s="17"/>
      <c r="HVK63" s="17"/>
      <c r="HVL63" s="17"/>
      <c r="HVM63" s="17"/>
      <c r="HVN63" s="17"/>
      <c r="HVO63" s="17"/>
      <c r="HVP63" s="17"/>
      <c r="HVQ63" s="17"/>
      <c r="HVR63" s="17"/>
      <c r="HVS63" s="17"/>
      <c r="HVT63" s="17"/>
      <c r="HVU63" s="17"/>
      <c r="HVV63" s="17"/>
      <c r="HVW63" s="17"/>
      <c r="HVX63" s="17"/>
      <c r="HVY63" s="17"/>
      <c r="HVZ63" s="17"/>
      <c r="HWA63" s="17"/>
      <c r="HWB63" s="17"/>
      <c r="HWC63" s="17"/>
      <c r="HWD63" s="17"/>
      <c r="HWE63" s="17"/>
      <c r="HWF63" s="17"/>
      <c r="HWG63" s="17"/>
      <c r="HWH63" s="17"/>
      <c r="HWI63" s="17"/>
      <c r="HWJ63" s="17"/>
      <c r="HWK63" s="17"/>
      <c r="HWL63" s="17"/>
      <c r="HWM63" s="17"/>
      <c r="HWN63" s="17"/>
      <c r="HWO63" s="17"/>
      <c r="HWP63" s="17"/>
      <c r="HWQ63" s="17"/>
      <c r="HWR63" s="17"/>
      <c r="HWS63" s="17"/>
      <c r="HWT63" s="17"/>
      <c r="HWU63" s="17"/>
      <c r="HWV63" s="17"/>
      <c r="HWW63" s="17"/>
      <c r="HWX63" s="17"/>
      <c r="HWY63" s="17"/>
      <c r="HWZ63" s="17"/>
      <c r="HXA63" s="17"/>
      <c r="HXB63" s="17"/>
      <c r="HXC63" s="17"/>
      <c r="HXD63" s="17"/>
      <c r="HXE63" s="17"/>
      <c r="HXF63" s="17"/>
      <c r="HXG63" s="17"/>
      <c r="HXH63" s="17"/>
      <c r="HXI63" s="17"/>
      <c r="HXJ63" s="17"/>
      <c r="HXK63" s="17"/>
      <c r="HXL63" s="17"/>
      <c r="HXM63" s="17"/>
      <c r="HXN63" s="17"/>
      <c r="HXO63" s="17"/>
      <c r="HXP63" s="17"/>
      <c r="HXQ63" s="17"/>
      <c r="HXR63" s="17"/>
      <c r="HXS63" s="17"/>
      <c r="HXT63" s="17"/>
      <c r="HXU63" s="17"/>
      <c r="HXV63" s="17"/>
      <c r="HXW63" s="17"/>
      <c r="HXX63" s="17"/>
      <c r="HXY63" s="17"/>
      <c r="HXZ63" s="17"/>
      <c r="HYA63" s="17"/>
      <c r="HYB63" s="17"/>
      <c r="HYC63" s="17"/>
      <c r="HYD63" s="17"/>
      <c r="HYE63" s="17"/>
      <c r="HYF63" s="17"/>
      <c r="HYG63" s="17"/>
      <c r="HYH63" s="17"/>
      <c r="HYI63" s="17"/>
      <c r="HYJ63" s="17"/>
      <c r="HYK63" s="17"/>
      <c r="HYL63" s="17"/>
      <c r="HYM63" s="17"/>
      <c r="HYN63" s="17"/>
      <c r="HYO63" s="17"/>
      <c r="HYP63" s="17"/>
      <c r="HYQ63" s="17"/>
      <c r="HYR63" s="17"/>
      <c r="HYS63" s="17"/>
      <c r="HYT63" s="17"/>
      <c r="HYU63" s="17"/>
      <c r="HYV63" s="17"/>
      <c r="HYW63" s="17"/>
      <c r="HYX63" s="17"/>
      <c r="HYY63" s="17"/>
      <c r="HYZ63" s="17"/>
      <c r="HZA63" s="17"/>
      <c r="HZB63" s="17"/>
      <c r="HZC63" s="17"/>
      <c r="HZD63" s="17"/>
      <c r="HZE63" s="17"/>
      <c r="HZF63" s="17"/>
      <c r="HZG63" s="17"/>
      <c r="HZH63" s="17"/>
      <c r="HZI63" s="17"/>
      <c r="HZJ63" s="17"/>
      <c r="HZK63" s="17"/>
      <c r="HZL63" s="17"/>
      <c r="HZM63" s="17"/>
      <c r="HZN63" s="17"/>
      <c r="HZO63" s="17"/>
      <c r="HZP63" s="17"/>
      <c r="HZQ63" s="17"/>
      <c r="HZR63" s="17"/>
      <c r="HZS63" s="17"/>
      <c r="HZT63" s="17"/>
      <c r="HZU63" s="17"/>
      <c r="HZV63" s="17"/>
      <c r="HZW63" s="17"/>
      <c r="HZX63" s="17"/>
      <c r="HZY63" s="17"/>
      <c r="HZZ63" s="17"/>
      <c r="IAA63" s="17"/>
      <c r="IAB63" s="17"/>
      <c r="IAC63" s="17"/>
      <c r="IAD63" s="17"/>
      <c r="IAE63" s="17"/>
      <c r="IAF63" s="17"/>
      <c r="IAG63" s="17"/>
      <c r="IAH63" s="17"/>
      <c r="IAI63" s="17"/>
      <c r="IAJ63" s="17"/>
      <c r="IAK63" s="17"/>
      <c r="IAL63" s="17"/>
      <c r="IAM63" s="17"/>
      <c r="IAN63" s="17"/>
      <c r="IAO63" s="17"/>
      <c r="IAP63" s="17"/>
      <c r="IAQ63" s="17"/>
      <c r="IAR63" s="17"/>
      <c r="IAS63" s="17"/>
      <c r="IAT63" s="17"/>
      <c r="IAU63" s="17"/>
      <c r="IAV63" s="17"/>
      <c r="IAW63" s="17"/>
      <c r="IAX63" s="17"/>
      <c r="IAY63" s="17"/>
      <c r="IAZ63" s="17"/>
      <c r="IBA63" s="17"/>
      <c r="IBB63" s="17"/>
      <c r="IBC63" s="17"/>
      <c r="IBD63" s="17"/>
      <c r="IBE63" s="17"/>
      <c r="IBF63" s="17"/>
      <c r="IBG63" s="17"/>
      <c r="IBH63" s="17"/>
      <c r="IBI63" s="17"/>
      <c r="IBJ63" s="17"/>
      <c r="IBK63" s="17"/>
      <c r="IBL63" s="17"/>
      <c r="IBM63" s="17"/>
      <c r="IBN63" s="17"/>
      <c r="IBO63" s="17"/>
      <c r="IBP63" s="17"/>
      <c r="IBQ63" s="17"/>
      <c r="IBR63" s="17"/>
      <c r="IBS63" s="17"/>
      <c r="IBT63" s="17"/>
      <c r="IBU63" s="17"/>
      <c r="IBV63" s="17"/>
      <c r="IBW63" s="17"/>
      <c r="IBX63" s="17"/>
      <c r="IBY63" s="17"/>
      <c r="IBZ63" s="17"/>
      <c r="ICA63" s="17"/>
      <c r="ICB63" s="17"/>
      <c r="ICC63" s="17"/>
      <c r="ICD63" s="17"/>
      <c r="ICE63" s="17"/>
      <c r="ICF63" s="17"/>
      <c r="ICG63" s="17"/>
      <c r="ICH63" s="17"/>
      <c r="ICI63" s="17"/>
      <c r="ICJ63" s="17"/>
      <c r="ICK63" s="17"/>
      <c r="ICL63" s="17"/>
      <c r="ICM63" s="17"/>
      <c r="ICN63" s="17"/>
      <c r="ICO63" s="17"/>
      <c r="ICP63" s="17"/>
      <c r="ICQ63" s="17"/>
      <c r="ICR63" s="17"/>
      <c r="ICS63" s="17"/>
      <c r="ICT63" s="17"/>
      <c r="ICU63" s="17"/>
      <c r="ICV63" s="17"/>
      <c r="ICW63" s="17"/>
      <c r="ICX63" s="17"/>
      <c r="ICY63" s="17"/>
      <c r="ICZ63" s="17"/>
      <c r="IDA63" s="17"/>
      <c r="IDB63" s="17"/>
      <c r="IDC63" s="17"/>
      <c r="IDD63" s="17"/>
      <c r="IDE63" s="17"/>
      <c r="IDF63" s="17"/>
      <c r="IDG63" s="17"/>
      <c r="IDH63" s="17"/>
      <c r="IDI63" s="17"/>
      <c r="IDJ63" s="17"/>
      <c r="IDK63" s="17"/>
      <c r="IDL63" s="17"/>
      <c r="IDM63" s="17"/>
      <c r="IDN63" s="17"/>
      <c r="IDO63" s="17"/>
      <c r="IDP63" s="17"/>
      <c r="IDQ63" s="17"/>
      <c r="IDR63" s="17"/>
      <c r="IDS63" s="17"/>
      <c r="IDT63" s="17"/>
      <c r="IDU63" s="17"/>
      <c r="IDV63" s="17"/>
      <c r="IDW63" s="17"/>
      <c r="IDX63" s="17"/>
      <c r="IDY63" s="17"/>
      <c r="IDZ63" s="17"/>
      <c r="IEA63" s="17"/>
      <c r="IEB63" s="17"/>
      <c r="IEC63" s="17"/>
      <c r="IED63" s="17"/>
      <c r="IEE63" s="17"/>
      <c r="IEF63" s="17"/>
      <c r="IEG63" s="17"/>
      <c r="IEH63" s="17"/>
      <c r="IEI63" s="17"/>
      <c r="IEJ63" s="17"/>
      <c r="IEK63" s="17"/>
      <c r="IEL63" s="17"/>
      <c r="IEM63" s="17"/>
      <c r="IEN63" s="17"/>
      <c r="IEO63" s="17"/>
      <c r="IEP63" s="17"/>
      <c r="IEQ63" s="17"/>
      <c r="IER63" s="17"/>
      <c r="IES63" s="17"/>
      <c r="IET63" s="17"/>
      <c r="IEU63" s="17"/>
      <c r="IEV63" s="17"/>
      <c r="IEW63" s="17"/>
      <c r="IEX63" s="17"/>
      <c r="IEY63" s="17"/>
      <c r="IEZ63" s="17"/>
      <c r="IFA63" s="17"/>
      <c r="IFB63" s="17"/>
      <c r="IFC63" s="17"/>
      <c r="IFD63" s="17"/>
      <c r="IFE63" s="17"/>
      <c r="IFF63" s="17"/>
      <c r="IFG63" s="17"/>
      <c r="IFH63" s="17"/>
      <c r="IFI63" s="17"/>
      <c r="IFJ63" s="17"/>
      <c r="IFK63" s="17"/>
      <c r="IFL63" s="17"/>
      <c r="IFM63" s="17"/>
      <c r="IFN63" s="17"/>
      <c r="IFO63" s="17"/>
      <c r="IFP63" s="17"/>
      <c r="IFQ63" s="17"/>
      <c r="IFR63" s="17"/>
      <c r="IFS63" s="17"/>
      <c r="IFT63" s="17"/>
      <c r="IFU63" s="17"/>
      <c r="IFV63" s="17"/>
      <c r="IFW63" s="17"/>
      <c r="IFX63" s="17"/>
      <c r="IFY63" s="17"/>
      <c r="IFZ63" s="17"/>
      <c r="IGA63" s="17"/>
      <c r="IGB63" s="17"/>
      <c r="IGC63" s="17"/>
      <c r="IGD63" s="17"/>
      <c r="IGE63" s="17"/>
      <c r="IGF63" s="17"/>
      <c r="IGG63" s="17"/>
      <c r="IGH63" s="17"/>
      <c r="IGI63" s="17"/>
      <c r="IGJ63" s="17"/>
      <c r="IGK63" s="17"/>
      <c r="IGL63" s="17"/>
      <c r="IGM63" s="17"/>
      <c r="IGN63" s="17"/>
      <c r="IGO63" s="17"/>
      <c r="IGP63" s="17"/>
      <c r="IGQ63" s="17"/>
      <c r="IGR63" s="17"/>
      <c r="IGS63" s="17"/>
      <c r="IGT63" s="17"/>
      <c r="IGU63" s="17"/>
      <c r="IGV63" s="17"/>
      <c r="IGW63" s="17"/>
      <c r="IGX63" s="17"/>
      <c r="IGY63" s="17"/>
      <c r="IGZ63" s="17"/>
      <c r="IHA63" s="17"/>
      <c r="IHB63" s="17"/>
      <c r="IHC63" s="17"/>
      <c r="IHD63" s="17"/>
      <c r="IHE63" s="17"/>
      <c r="IHF63" s="17"/>
      <c r="IHG63" s="17"/>
      <c r="IHH63" s="17"/>
      <c r="IHI63" s="17"/>
      <c r="IHJ63" s="17"/>
      <c r="IHK63" s="17"/>
      <c r="IHL63" s="17"/>
      <c r="IHM63" s="17"/>
      <c r="IHN63" s="17"/>
      <c r="IHO63" s="17"/>
      <c r="IHP63" s="17"/>
      <c r="IHQ63" s="17"/>
      <c r="IHR63" s="17"/>
      <c r="IHS63" s="17"/>
      <c r="IHT63" s="17"/>
      <c r="IHU63" s="17"/>
      <c r="IHV63" s="17"/>
      <c r="IHW63" s="17"/>
      <c r="IHX63" s="17"/>
      <c r="IHY63" s="17"/>
      <c r="IHZ63" s="17"/>
      <c r="IIA63" s="17"/>
      <c r="IIB63" s="17"/>
      <c r="IIC63" s="17"/>
      <c r="IID63" s="17"/>
      <c r="IIE63" s="17"/>
      <c r="IIF63" s="17"/>
      <c r="IIG63" s="17"/>
      <c r="IIH63" s="17"/>
      <c r="III63" s="17"/>
      <c r="IIJ63" s="17"/>
      <c r="IIK63" s="17"/>
      <c r="IIL63" s="17"/>
      <c r="IIM63" s="17"/>
      <c r="IIN63" s="17"/>
      <c r="IIO63" s="17"/>
      <c r="IIP63" s="17"/>
      <c r="IIQ63" s="17"/>
      <c r="IIR63" s="17"/>
      <c r="IIS63" s="17"/>
      <c r="IIT63" s="17"/>
      <c r="IIU63" s="17"/>
      <c r="IIV63" s="17"/>
      <c r="IIW63" s="17"/>
      <c r="IIX63" s="17"/>
      <c r="IIY63" s="17"/>
      <c r="IIZ63" s="17"/>
      <c r="IJA63" s="17"/>
      <c r="IJB63" s="17"/>
      <c r="IJC63" s="17"/>
      <c r="IJD63" s="17"/>
      <c r="IJE63" s="17"/>
      <c r="IJF63" s="17"/>
      <c r="IJG63" s="17"/>
      <c r="IJH63" s="17"/>
      <c r="IJI63" s="17"/>
      <c r="IJJ63" s="17"/>
      <c r="IJK63" s="17"/>
      <c r="IJL63" s="17"/>
      <c r="IJM63" s="17"/>
      <c r="IJN63" s="17"/>
      <c r="IJO63" s="17"/>
      <c r="IJP63" s="17"/>
      <c r="IJQ63" s="17"/>
      <c r="IJR63" s="17"/>
      <c r="IJS63" s="17"/>
      <c r="IJT63" s="17"/>
      <c r="IJU63" s="17"/>
      <c r="IJV63" s="17"/>
      <c r="IJW63" s="17"/>
      <c r="IJX63" s="17"/>
      <c r="IJY63" s="17"/>
      <c r="IJZ63" s="17"/>
      <c r="IKA63" s="17"/>
      <c r="IKB63" s="17"/>
      <c r="IKC63" s="17"/>
      <c r="IKD63" s="17"/>
      <c r="IKE63" s="17"/>
      <c r="IKF63" s="17"/>
      <c r="IKG63" s="17"/>
      <c r="IKH63" s="17"/>
      <c r="IKI63" s="17"/>
      <c r="IKJ63" s="17"/>
      <c r="IKK63" s="17"/>
      <c r="IKL63" s="17"/>
      <c r="IKM63" s="17"/>
      <c r="IKN63" s="17"/>
      <c r="IKO63" s="17"/>
      <c r="IKP63" s="17"/>
      <c r="IKQ63" s="17"/>
      <c r="IKR63" s="17"/>
      <c r="IKS63" s="17"/>
      <c r="IKT63" s="17"/>
      <c r="IKU63" s="17"/>
      <c r="IKV63" s="17"/>
      <c r="IKW63" s="17"/>
      <c r="IKX63" s="17"/>
      <c r="IKY63" s="17"/>
      <c r="IKZ63" s="17"/>
      <c r="ILA63" s="17"/>
      <c r="ILB63" s="17"/>
      <c r="ILC63" s="17"/>
      <c r="ILD63" s="17"/>
      <c r="ILE63" s="17"/>
      <c r="ILF63" s="17"/>
      <c r="ILG63" s="17"/>
      <c r="ILH63" s="17"/>
      <c r="ILI63" s="17"/>
      <c r="ILJ63" s="17"/>
      <c r="ILK63" s="17"/>
      <c r="ILL63" s="17"/>
      <c r="ILM63" s="17"/>
      <c r="ILN63" s="17"/>
      <c r="ILO63" s="17"/>
      <c r="ILP63" s="17"/>
      <c r="ILQ63" s="17"/>
      <c r="ILR63" s="17"/>
      <c r="ILS63" s="17"/>
      <c r="ILT63" s="17"/>
      <c r="ILU63" s="17"/>
      <c r="ILV63" s="17"/>
      <c r="ILW63" s="17"/>
      <c r="ILX63" s="17"/>
      <c r="ILY63" s="17"/>
      <c r="ILZ63" s="17"/>
      <c r="IMA63" s="17"/>
      <c r="IMB63" s="17"/>
      <c r="IMC63" s="17"/>
      <c r="IMD63" s="17"/>
      <c r="IME63" s="17"/>
      <c r="IMF63" s="17"/>
      <c r="IMG63" s="17"/>
      <c r="IMH63" s="17"/>
      <c r="IMI63" s="17"/>
      <c r="IMJ63" s="17"/>
      <c r="IMK63" s="17"/>
      <c r="IML63" s="17"/>
      <c r="IMM63" s="17"/>
      <c r="IMN63" s="17"/>
      <c r="IMO63" s="17"/>
      <c r="IMP63" s="17"/>
      <c r="IMQ63" s="17"/>
      <c r="IMR63" s="17"/>
      <c r="IMS63" s="17"/>
      <c r="IMT63" s="17"/>
      <c r="IMU63" s="17"/>
      <c r="IMV63" s="17"/>
      <c r="IMW63" s="17"/>
      <c r="IMX63" s="17"/>
      <c r="IMY63" s="17"/>
      <c r="IMZ63" s="17"/>
      <c r="INA63" s="17"/>
      <c r="INB63" s="17"/>
      <c r="INC63" s="17"/>
      <c r="IND63" s="17"/>
      <c r="INE63" s="17"/>
      <c r="INF63" s="17"/>
      <c r="ING63" s="17"/>
      <c r="INH63" s="17"/>
      <c r="INI63" s="17"/>
      <c r="INJ63" s="17"/>
      <c r="INK63" s="17"/>
      <c r="INL63" s="17"/>
      <c r="INM63" s="17"/>
      <c r="INN63" s="17"/>
      <c r="INO63" s="17"/>
      <c r="INP63" s="17"/>
      <c r="INQ63" s="17"/>
      <c r="INR63" s="17"/>
      <c r="INS63" s="17"/>
      <c r="INT63" s="17"/>
      <c r="INU63" s="17"/>
      <c r="INV63" s="17"/>
      <c r="INW63" s="17"/>
      <c r="INX63" s="17"/>
      <c r="INY63" s="17"/>
      <c r="INZ63" s="17"/>
      <c r="IOA63" s="17"/>
      <c r="IOB63" s="17"/>
      <c r="IOC63" s="17"/>
      <c r="IOD63" s="17"/>
      <c r="IOE63" s="17"/>
      <c r="IOF63" s="17"/>
      <c r="IOG63" s="17"/>
      <c r="IOH63" s="17"/>
      <c r="IOI63" s="17"/>
      <c r="IOJ63" s="17"/>
      <c r="IOK63" s="17"/>
      <c r="IOL63" s="17"/>
      <c r="IOM63" s="17"/>
      <c r="ION63" s="17"/>
      <c r="IOO63" s="17"/>
      <c r="IOP63" s="17"/>
      <c r="IOQ63" s="17"/>
      <c r="IOR63" s="17"/>
      <c r="IOS63" s="17"/>
      <c r="IOT63" s="17"/>
      <c r="IOU63" s="17"/>
      <c r="IOV63" s="17"/>
      <c r="IOW63" s="17"/>
      <c r="IOX63" s="17"/>
      <c r="IOY63" s="17"/>
      <c r="IOZ63" s="17"/>
      <c r="IPA63" s="17"/>
      <c r="IPB63" s="17"/>
      <c r="IPC63" s="17"/>
      <c r="IPD63" s="17"/>
      <c r="IPE63" s="17"/>
      <c r="IPF63" s="17"/>
      <c r="IPG63" s="17"/>
      <c r="IPH63" s="17"/>
      <c r="IPI63" s="17"/>
      <c r="IPJ63" s="17"/>
      <c r="IPK63" s="17"/>
      <c r="IPL63" s="17"/>
      <c r="IPM63" s="17"/>
      <c r="IPN63" s="17"/>
      <c r="IPO63" s="17"/>
      <c r="IPP63" s="17"/>
      <c r="IPQ63" s="17"/>
      <c r="IPR63" s="17"/>
      <c r="IPS63" s="17"/>
      <c r="IPT63" s="17"/>
      <c r="IPU63" s="17"/>
      <c r="IPV63" s="17"/>
      <c r="IPW63" s="17"/>
      <c r="IPX63" s="17"/>
      <c r="IPY63" s="17"/>
      <c r="IPZ63" s="17"/>
      <c r="IQA63" s="17"/>
      <c r="IQB63" s="17"/>
      <c r="IQC63" s="17"/>
      <c r="IQD63" s="17"/>
      <c r="IQE63" s="17"/>
      <c r="IQF63" s="17"/>
      <c r="IQG63" s="17"/>
      <c r="IQH63" s="17"/>
      <c r="IQI63" s="17"/>
      <c r="IQJ63" s="17"/>
      <c r="IQK63" s="17"/>
      <c r="IQL63" s="17"/>
      <c r="IQM63" s="17"/>
      <c r="IQN63" s="17"/>
      <c r="IQO63" s="17"/>
      <c r="IQP63" s="17"/>
      <c r="IQQ63" s="17"/>
      <c r="IQR63" s="17"/>
      <c r="IQS63" s="17"/>
      <c r="IQT63" s="17"/>
      <c r="IQU63" s="17"/>
      <c r="IQV63" s="17"/>
      <c r="IQW63" s="17"/>
      <c r="IQX63" s="17"/>
      <c r="IQY63" s="17"/>
      <c r="IQZ63" s="17"/>
      <c r="IRA63" s="17"/>
      <c r="IRB63" s="17"/>
      <c r="IRC63" s="17"/>
      <c r="IRD63" s="17"/>
      <c r="IRE63" s="17"/>
      <c r="IRF63" s="17"/>
      <c r="IRG63" s="17"/>
      <c r="IRH63" s="17"/>
      <c r="IRI63" s="17"/>
      <c r="IRJ63" s="17"/>
      <c r="IRK63" s="17"/>
      <c r="IRL63" s="17"/>
      <c r="IRM63" s="17"/>
      <c r="IRN63" s="17"/>
      <c r="IRO63" s="17"/>
      <c r="IRP63" s="17"/>
      <c r="IRQ63" s="17"/>
      <c r="IRR63" s="17"/>
      <c r="IRS63" s="17"/>
      <c r="IRT63" s="17"/>
      <c r="IRU63" s="17"/>
      <c r="IRV63" s="17"/>
      <c r="IRW63" s="17"/>
      <c r="IRX63" s="17"/>
      <c r="IRY63" s="17"/>
      <c r="IRZ63" s="17"/>
      <c r="ISA63" s="17"/>
      <c r="ISB63" s="17"/>
      <c r="ISC63" s="17"/>
      <c r="ISD63" s="17"/>
      <c r="ISE63" s="17"/>
      <c r="ISF63" s="17"/>
      <c r="ISG63" s="17"/>
      <c r="ISH63" s="17"/>
      <c r="ISI63" s="17"/>
      <c r="ISJ63" s="17"/>
      <c r="ISK63" s="17"/>
      <c r="ISL63" s="17"/>
      <c r="ISM63" s="17"/>
      <c r="ISN63" s="17"/>
      <c r="ISO63" s="17"/>
      <c r="ISP63" s="17"/>
      <c r="ISQ63" s="17"/>
      <c r="ISR63" s="17"/>
      <c r="ISS63" s="17"/>
      <c r="IST63" s="17"/>
      <c r="ISU63" s="17"/>
      <c r="ISV63" s="17"/>
      <c r="ISW63" s="17"/>
      <c r="ISX63" s="17"/>
      <c r="ISY63" s="17"/>
      <c r="ISZ63" s="17"/>
      <c r="ITA63" s="17"/>
      <c r="ITB63" s="17"/>
      <c r="ITC63" s="17"/>
      <c r="ITD63" s="17"/>
      <c r="ITE63" s="17"/>
      <c r="ITF63" s="17"/>
      <c r="ITG63" s="17"/>
      <c r="ITH63" s="17"/>
      <c r="ITI63" s="17"/>
      <c r="ITJ63" s="17"/>
      <c r="ITK63" s="17"/>
      <c r="ITL63" s="17"/>
      <c r="ITM63" s="17"/>
      <c r="ITN63" s="17"/>
      <c r="ITO63" s="17"/>
      <c r="ITP63" s="17"/>
      <c r="ITQ63" s="17"/>
      <c r="ITR63" s="17"/>
      <c r="ITS63" s="17"/>
      <c r="ITT63" s="17"/>
      <c r="ITU63" s="17"/>
      <c r="ITV63" s="17"/>
      <c r="ITW63" s="17"/>
      <c r="ITX63" s="17"/>
      <c r="ITY63" s="17"/>
      <c r="ITZ63" s="17"/>
      <c r="IUA63" s="17"/>
      <c r="IUB63" s="17"/>
      <c r="IUC63" s="17"/>
      <c r="IUD63" s="17"/>
      <c r="IUE63" s="17"/>
      <c r="IUF63" s="17"/>
      <c r="IUG63" s="17"/>
      <c r="IUH63" s="17"/>
      <c r="IUI63" s="17"/>
      <c r="IUJ63" s="17"/>
      <c r="IUK63" s="17"/>
      <c r="IUL63" s="17"/>
      <c r="IUM63" s="17"/>
      <c r="IUN63" s="17"/>
      <c r="IUO63" s="17"/>
      <c r="IUP63" s="17"/>
      <c r="IUQ63" s="17"/>
      <c r="IUR63" s="17"/>
      <c r="IUS63" s="17"/>
      <c r="IUT63" s="17"/>
      <c r="IUU63" s="17"/>
      <c r="IUV63" s="17"/>
      <c r="IUW63" s="17"/>
      <c r="IUX63" s="17"/>
      <c r="IUY63" s="17"/>
      <c r="IUZ63" s="17"/>
      <c r="IVA63" s="17"/>
      <c r="IVB63" s="17"/>
      <c r="IVC63" s="17"/>
      <c r="IVD63" s="17"/>
      <c r="IVE63" s="17"/>
      <c r="IVF63" s="17"/>
      <c r="IVG63" s="17"/>
      <c r="IVH63" s="17"/>
      <c r="IVI63" s="17"/>
      <c r="IVJ63" s="17"/>
      <c r="IVK63" s="17"/>
      <c r="IVL63" s="17"/>
      <c r="IVM63" s="17"/>
      <c r="IVN63" s="17"/>
      <c r="IVO63" s="17"/>
      <c r="IVP63" s="17"/>
      <c r="IVQ63" s="17"/>
      <c r="IVR63" s="17"/>
      <c r="IVS63" s="17"/>
      <c r="IVT63" s="17"/>
      <c r="IVU63" s="17"/>
      <c r="IVV63" s="17"/>
      <c r="IVW63" s="17"/>
      <c r="IVX63" s="17"/>
      <c r="IVY63" s="17"/>
      <c r="IVZ63" s="17"/>
      <c r="IWA63" s="17"/>
      <c r="IWB63" s="17"/>
      <c r="IWC63" s="17"/>
      <c r="IWD63" s="17"/>
      <c r="IWE63" s="17"/>
      <c r="IWF63" s="17"/>
      <c r="IWG63" s="17"/>
      <c r="IWH63" s="17"/>
      <c r="IWI63" s="17"/>
      <c r="IWJ63" s="17"/>
      <c r="IWK63" s="17"/>
      <c r="IWL63" s="17"/>
      <c r="IWM63" s="17"/>
      <c r="IWN63" s="17"/>
      <c r="IWO63" s="17"/>
      <c r="IWP63" s="17"/>
      <c r="IWQ63" s="17"/>
      <c r="IWR63" s="17"/>
      <c r="IWS63" s="17"/>
      <c r="IWT63" s="17"/>
      <c r="IWU63" s="17"/>
      <c r="IWV63" s="17"/>
      <c r="IWW63" s="17"/>
      <c r="IWX63" s="17"/>
      <c r="IWY63" s="17"/>
      <c r="IWZ63" s="17"/>
      <c r="IXA63" s="17"/>
      <c r="IXB63" s="17"/>
      <c r="IXC63" s="17"/>
      <c r="IXD63" s="17"/>
      <c r="IXE63" s="17"/>
      <c r="IXF63" s="17"/>
      <c r="IXG63" s="17"/>
      <c r="IXH63" s="17"/>
      <c r="IXI63" s="17"/>
      <c r="IXJ63" s="17"/>
      <c r="IXK63" s="17"/>
      <c r="IXL63" s="17"/>
      <c r="IXM63" s="17"/>
      <c r="IXN63" s="17"/>
      <c r="IXO63" s="17"/>
      <c r="IXP63" s="17"/>
      <c r="IXQ63" s="17"/>
      <c r="IXR63" s="17"/>
      <c r="IXS63" s="17"/>
      <c r="IXT63" s="17"/>
      <c r="IXU63" s="17"/>
      <c r="IXV63" s="17"/>
      <c r="IXW63" s="17"/>
      <c r="IXX63" s="17"/>
      <c r="IXY63" s="17"/>
      <c r="IXZ63" s="17"/>
      <c r="IYA63" s="17"/>
      <c r="IYB63" s="17"/>
      <c r="IYC63" s="17"/>
      <c r="IYD63" s="17"/>
      <c r="IYE63" s="17"/>
      <c r="IYF63" s="17"/>
      <c r="IYG63" s="17"/>
      <c r="IYH63" s="17"/>
      <c r="IYI63" s="17"/>
      <c r="IYJ63" s="17"/>
      <c r="IYK63" s="17"/>
      <c r="IYL63" s="17"/>
      <c r="IYM63" s="17"/>
      <c r="IYN63" s="17"/>
      <c r="IYO63" s="17"/>
      <c r="IYP63" s="17"/>
      <c r="IYQ63" s="17"/>
      <c r="IYR63" s="17"/>
      <c r="IYS63" s="17"/>
      <c r="IYT63" s="17"/>
      <c r="IYU63" s="17"/>
      <c r="IYV63" s="17"/>
      <c r="IYW63" s="17"/>
      <c r="IYX63" s="17"/>
      <c r="IYY63" s="17"/>
      <c r="IYZ63" s="17"/>
      <c r="IZA63" s="17"/>
      <c r="IZB63" s="17"/>
      <c r="IZC63" s="17"/>
      <c r="IZD63" s="17"/>
      <c r="IZE63" s="17"/>
      <c r="IZF63" s="17"/>
      <c r="IZG63" s="17"/>
      <c r="IZH63" s="17"/>
      <c r="IZI63" s="17"/>
      <c r="IZJ63" s="17"/>
      <c r="IZK63" s="17"/>
      <c r="IZL63" s="17"/>
      <c r="IZM63" s="17"/>
      <c r="IZN63" s="17"/>
      <c r="IZO63" s="17"/>
      <c r="IZP63" s="17"/>
      <c r="IZQ63" s="17"/>
      <c r="IZR63" s="17"/>
      <c r="IZS63" s="17"/>
      <c r="IZT63" s="17"/>
      <c r="IZU63" s="17"/>
      <c r="IZV63" s="17"/>
      <c r="IZW63" s="17"/>
      <c r="IZX63" s="17"/>
      <c r="IZY63" s="17"/>
      <c r="IZZ63" s="17"/>
      <c r="JAA63" s="17"/>
      <c r="JAB63" s="17"/>
      <c r="JAC63" s="17"/>
      <c r="JAD63" s="17"/>
      <c r="JAE63" s="17"/>
      <c r="JAF63" s="17"/>
      <c r="JAG63" s="17"/>
      <c r="JAH63" s="17"/>
      <c r="JAI63" s="17"/>
      <c r="JAJ63" s="17"/>
      <c r="JAK63" s="17"/>
      <c r="JAL63" s="17"/>
      <c r="JAM63" s="17"/>
      <c r="JAN63" s="17"/>
      <c r="JAO63" s="17"/>
      <c r="JAP63" s="17"/>
      <c r="JAQ63" s="17"/>
      <c r="JAR63" s="17"/>
      <c r="JAS63" s="17"/>
      <c r="JAT63" s="17"/>
      <c r="JAU63" s="17"/>
      <c r="JAV63" s="17"/>
      <c r="JAW63" s="17"/>
      <c r="JAX63" s="17"/>
      <c r="JAY63" s="17"/>
      <c r="JAZ63" s="17"/>
      <c r="JBA63" s="17"/>
      <c r="JBB63" s="17"/>
      <c r="JBC63" s="17"/>
      <c r="JBD63" s="17"/>
      <c r="JBE63" s="17"/>
      <c r="JBF63" s="17"/>
      <c r="JBG63" s="17"/>
      <c r="JBH63" s="17"/>
      <c r="JBI63" s="17"/>
      <c r="JBJ63" s="17"/>
      <c r="JBK63" s="17"/>
      <c r="JBL63" s="17"/>
      <c r="JBM63" s="17"/>
      <c r="JBN63" s="17"/>
      <c r="JBO63" s="17"/>
      <c r="JBP63" s="17"/>
      <c r="JBQ63" s="17"/>
      <c r="JBR63" s="17"/>
      <c r="JBS63" s="17"/>
      <c r="JBT63" s="17"/>
      <c r="JBU63" s="17"/>
      <c r="JBV63" s="17"/>
      <c r="JBW63" s="17"/>
      <c r="JBX63" s="17"/>
      <c r="JBY63" s="17"/>
      <c r="JBZ63" s="17"/>
      <c r="JCA63" s="17"/>
      <c r="JCB63" s="17"/>
      <c r="JCC63" s="17"/>
      <c r="JCD63" s="17"/>
      <c r="JCE63" s="17"/>
      <c r="JCF63" s="17"/>
      <c r="JCG63" s="17"/>
      <c r="JCH63" s="17"/>
      <c r="JCI63" s="17"/>
      <c r="JCJ63" s="17"/>
      <c r="JCK63" s="17"/>
      <c r="JCL63" s="17"/>
      <c r="JCM63" s="17"/>
      <c r="JCN63" s="17"/>
      <c r="JCO63" s="17"/>
      <c r="JCP63" s="17"/>
      <c r="JCQ63" s="17"/>
      <c r="JCR63" s="17"/>
      <c r="JCS63" s="17"/>
      <c r="JCT63" s="17"/>
      <c r="JCU63" s="17"/>
      <c r="JCV63" s="17"/>
      <c r="JCW63" s="17"/>
      <c r="JCX63" s="17"/>
      <c r="JCY63" s="17"/>
      <c r="JCZ63" s="17"/>
      <c r="JDA63" s="17"/>
      <c r="JDB63" s="17"/>
      <c r="JDC63" s="17"/>
      <c r="JDD63" s="17"/>
      <c r="JDE63" s="17"/>
      <c r="JDF63" s="17"/>
      <c r="JDG63" s="17"/>
      <c r="JDH63" s="17"/>
      <c r="JDI63" s="17"/>
      <c r="JDJ63" s="17"/>
      <c r="JDK63" s="17"/>
      <c r="JDL63" s="17"/>
      <c r="JDM63" s="17"/>
      <c r="JDN63" s="17"/>
      <c r="JDO63" s="17"/>
      <c r="JDP63" s="17"/>
      <c r="JDQ63" s="17"/>
      <c r="JDR63" s="17"/>
      <c r="JDS63" s="17"/>
      <c r="JDT63" s="17"/>
      <c r="JDU63" s="17"/>
      <c r="JDV63" s="17"/>
      <c r="JDW63" s="17"/>
      <c r="JDX63" s="17"/>
      <c r="JDY63" s="17"/>
      <c r="JDZ63" s="17"/>
      <c r="JEA63" s="17"/>
      <c r="JEB63" s="17"/>
      <c r="JEC63" s="17"/>
      <c r="JED63" s="17"/>
      <c r="JEE63" s="17"/>
      <c r="JEF63" s="17"/>
      <c r="JEG63" s="17"/>
      <c r="JEH63" s="17"/>
      <c r="JEI63" s="17"/>
      <c r="JEJ63" s="17"/>
      <c r="JEK63" s="17"/>
      <c r="JEL63" s="17"/>
      <c r="JEM63" s="17"/>
      <c r="JEN63" s="17"/>
      <c r="JEO63" s="17"/>
      <c r="JEP63" s="17"/>
      <c r="JEQ63" s="17"/>
      <c r="JER63" s="17"/>
      <c r="JES63" s="17"/>
      <c r="JET63" s="17"/>
      <c r="JEU63" s="17"/>
      <c r="JEV63" s="17"/>
      <c r="JEW63" s="17"/>
      <c r="JEX63" s="17"/>
      <c r="JEY63" s="17"/>
      <c r="JEZ63" s="17"/>
      <c r="JFA63" s="17"/>
      <c r="JFB63" s="17"/>
      <c r="JFC63" s="17"/>
      <c r="JFD63" s="17"/>
      <c r="JFE63" s="17"/>
      <c r="JFF63" s="17"/>
      <c r="JFG63" s="17"/>
      <c r="JFH63" s="17"/>
      <c r="JFI63" s="17"/>
      <c r="JFJ63" s="17"/>
      <c r="JFK63" s="17"/>
      <c r="JFL63" s="17"/>
      <c r="JFM63" s="17"/>
      <c r="JFN63" s="17"/>
      <c r="JFO63" s="17"/>
      <c r="JFP63" s="17"/>
      <c r="JFQ63" s="17"/>
      <c r="JFR63" s="17"/>
      <c r="JFS63" s="17"/>
      <c r="JFT63" s="17"/>
      <c r="JFU63" s="17"/>
      <c r="JFV63" s="17"/>
      <c r="JFW63" s="17"/>
      <c r="JFX63" s="17"/>
      <c r="JFY63" s="17"/>
      <c r="JFZ63" s="17"/>
      <c r="JGA63" s="17"/>
      <c r="JGB63" s="17"/>
      <c r="JGC63" s="17"/>
      <c r="JGD63" s="17"/>
      <c r="JGE63" s="17"/>
      <c r="JGF63" s="17"/>
      <c r="JGG63" s="17"/>
      <c r="JGH63" s="17"/>
      <c r="JGI63" s="17"/>
      <c r="JGJ63" s="17"/>
      <c r="JGK63" s="17"/>
      <c r="JGL63" s="17"/>
      <c r="JGM63" s="17"/>
      <c r="JGN63" s="17"/>
      <c r="JGO63" s="17"/>
      <c r="JGP63" s="17"/>
      <c r="JGQ63" s="17"/>
      <c r="JGR63" s="17"/>
      <c r="JGS63" s="17"/>
      <c r="JGT63" s="17"/>
      <c r="JGU63" s="17"/>
      <c r="JGV63" s="17"/>
      <c r="JGW63" s="17"/>
      <c r="JGX63" s="17"/>
      <c r="JGY63" s="17"/>
      <c r="JGZ63" s="17"/>
      <c r="JHA63" s="17"/>
      <c r="JHB63" s="17"/>
      <c r="JHC63" s="17"/>
      <c r="JHD63" s="17"/>
      <c r="JHE63" s="17"/>
      <c r="JHF63" s="17"/>
      <c r="JHG63" s="17"/>
      <c r="JHH63" s="17"/>
      <c r="JHI63" s="17"/>
      <c r="JHJ63" s="17"/>
      <c r="JHK63" s="17"/>
      <c r="JHL63" s="17"/>
      <c r="JHM63" s="17"/>
      <c r="JHN63" s="17"/>
      <c r="JHO63" s="17"/>
      <c r="JHP63" s="17"/>
      <c r="JHQ63" s="17"/>
      <c r="JHR63" s="17"/>
      <c r="JHS63" s="17"/>
      <c r="JHT63" s="17"/>
      <c r="JHU63" s="17"/>
      <c r="JHV63" s="17"/>
      <c r="JHW63" s="17"/>
      <c r="JHX63" s="17"/>
      <c r="JHY63" s="17"/>
      <c r="JHZ63" s="17"/>
      <c r="JIA63" s="17"/>
      <c r="JIB63" s="17"/>
      <c r="JIC63" s="17"/>
      <c r="JID63" s="17"/>
      <c r="JIE63" s="17"/>
      <c r="JIF63" s="17"/>
      <c r="JIG63" s="17"/>
      <c r="JIH63" s="17"/>
      <c r="JII63" s="17"/>
      <c r="JIJ63" s="17"/>
      <c r="JIK63" s="17"/>
      <c r="JIL63" s="17"/>
      <c r="JIM63" s="17"/>
      <c r="JIN63" s="17"/>
      <c r="JIO63" s="17"/>
      <c r="JIP63" s="17"/>
      <c r="JIQ63" s="17"/>
      <c r="JIR63" s="17"/>
      <c r="JIS63" s="17"/>
      <c r="JIT63" s="17"/>
      <c r="JIU63" s="17"/>
      <c r="JIV63" s="17"/>
      <c r="JIW63" s="17"/>
      <c r="JIX63" s="17"/>
      <c r="JIY63" s="17"/>
      <c r="JIZ63" s="17"/>
      <c r="JJA63" s="17"/>
      <c r="JJB63" s="17"/>
      <c r="JJC63" s="17"/>
      <c r="JJD63" s="17"/>
      <c r="JJE63" s="17"/>
      <c r="JJF63" s="17"/>
      <c r="JJG63" s="17"/>
      <c r="JJH63" s="17"/>
      <c r="JJI63" s="17"/>
      <c r="JJJ63" s="17"/>
      <c r="JJK63" s="17"/>
      <c r="JJL63" s="17"/>
      <c r="JJM63" s="17"/>
      <c r="JJN63" s="17"/>
      <c r="JJO63" s="17"/>
      <c r="JJP63" s="17"/>
      <c r="JJQ63" s="17"/>
      <c r="JJR63" s="17"/>
      <c r="JJS63" s="17"/>
      <c r="JJT63" s="17"/>
      <c r="JJU63" s="17"/>
      <c r="JJV63" s="17"/>
      <c r="JJW63" s="17"/>
      <c r="JJX63" s="17"/>
      <c r="JJY63" s="17"/>
      <c r="JJZ63" s="17"/>
      <c r="JKA63" s="17"/>
      <c r="JKB63" s="17"/>
      <c r="JKC63" s="17"/>
      <c r="JKD63" s="17"/>
      <c r="JKE63" s="17"/>
      <c r="JKF63" s="17"/>
      <c r="JKG63" s="17"/>
      <c r="JKH63" s="17"/>
      <c r="JKI63" s="17"/>
      <c r="JKJ63" s="17"/>
      <c r="JKK63" s="17"/>
      <c r="JKL63" s="17"/>
      <c r="JKM63" s="17"/>
      <c r="JKN63" s="17"/>
      <c r="JKO63" s="17"/>
      <c r="JKP63" s="17"/>
      <c r="JKQ63" s="17"/>
      <c r="JKR63" s="17"/>
      <c r="JKS63" s="17"/>
      <c r="JKT63" s="17"/>
      <c r="JKU63" s="17"/>
      <c r="JKV63" s="17"/>
      <c r="JKW63" s="17"/>
      <c r="JKX63" s="17"/>
      <c r="JKY63" s="17"/>
      <c r="JKZ63" s="17"/>
      <c r="JLA63" s="17"/>
      <c r="JLB63" s="17"/>
      <c r="JLC63" s="17"/>
      <c r="JLD63" s="17"/>
      <c r="JLE63" s="17"/>
      <c r="JLF63" s="17"/>
      <c r="JLG63" s="17"/>
      <c r="JLH63" s="17"/>
      <c r="JLI63" s="17"/>
      <c r="JLJ63" s="17"/>
      <c r="JLK63" s="17"/>
      <c r="JLL63" s="17"/>
      <c r="JLM63" s="17"/>
      <c r="JLN63" s="17"/>
      <c r="JLO63" s="17"/>
      <c r="JLP63" s="17"/>
      <c r="JLQ63" s="17"/>
      <c r="JLR63" s="17"/>
      <c r="JLS63" s="17"/>
      <c r="JLT63" s="17"/>
      <c r="JLU63" s="17"/>
      <c r="JLV63" s="17"/>
      <c r="JLW63" s="17"/>
      <c r="JLX63" s="17"/>
      <c r="JLY63" s="17"/>
      <c r="JLZ63" s="17"/>
      <c r="JMA63" s="17"/>
      <c r="JMB63" s="17"/>
      <c r="JMC63" s="17"/>
      <c r="JMD63" s="17"/>
      <c r="JME63" s="17"/>
      <c r="JMF63" s="17"/>
      <c r="JMG63" s="17"/>
      <c r="JMH63" s="17"/>
      <c r="JMI63" s="17"/>
      <c r="JMJ63" s="17"/>
      <c r="JMK63" s="17"/>
      <c r="JML63" s="17"/>
      <c r="JMM63" s="17"/>
      <c r="JMN63" s="17"/>
      <c r="JMO63" s="17"/>
      <c r="JMP63" s="17"/>
      <c r="JMQ63" s="17"/>
      <c r="JMR63" s="17"/>
      <c r="JMS63" s="17"/>
      <c r="JMT63" s="17"/>
      <c r="JMU63" s="17"/>
      <c r="JMV63" s="17"/>
      <c r="JMW63" s="17"/>
      <c r="JMX63" s="17"/>
      <c r="JMY63" s="17"/>
      <c r="JMZ63" s="17"/>
      <c r="JNA63" s="17"/>
      <c r="JNB63" s="17"/>
      <c r="JNC63" s="17"/>
      <c r="JND63" s="17"/>
      <c r="JNE63" s="17"/>
      <c r="JNF63" s="17"/>
      <c r="JNG63" s="17"/>
      <c r="JNH63" s="17"/>
      <c r="JNI63" s="17"/>
      <c r="JNJ63" s="17"/>
      <c r="JNK63" s="17"/>
      <c r="JNL63" s="17"/>
      <c r="JNM63" s="17"/>
      <c r="JNN63" s="17"/>
      <c r="JNO63" s="17"/>
      <c r="JNP63" s="17"/>
      <c r="JNQ63" s="17"/>
      <c r="JNR63" s="17"/>
      <c r="JNS63" s="17"/>
      <c r="JNT63" s="17"/>
      <c r="JNU63" s="17"/>
      <c r="JNV63" s="17"/>
      <c r="JNW63" s="17"/>
      <c r="JNX63" s="17"/>
      <c r="JNY63" s="17"/>
      <c r="JNZ63" s="17"/>
      <c r="JOA63" s="17"/>
      <c r="JOB63" s="17"/>
      <c r="JOC63" s="17"/>
      <c r="JOD63" s="17"/>
      <c r="JOE63" s="17"/>
      <c r="JOF63" s="17"/>
      <c r="JOG63" s="17"/>
      <c r="JOH63" s="17"/>
      <c r="JOI63" s="17"/>
      <c r="JOJ63" s="17"/>
      <c r="JOK63" s="17"/>
      <c r="JOL63" s="17"/>
      <c r="JOM63" s="17"/>
      <c r="JON63" s="17"/>
      <c r="JOO63" s="17"/>
      <c r="JOP63" s="17"/>
      <c r="JOQ63" s="17"/>
      <c r="JOR63" s="17"/>
      <c r="JOS63" s="17"/>
      <c r="JOT63" s="17"/>
      <c r="JOU63" s="17"/>
      <c r="JOV63" s="17"/>
      <c r="JOW63" s="17"/>
      <c r="JOX63" s="17"/>
      <c r="JOY63" s="17"/>
      <c r="JOZ63" s="17"/>
      <c r="JPA63" s="17"/>
      <c r="JPB63" s="17"/>
      <c r="JPC63" s="17"/>
      <c r="JPD63" s="17"/>
      <c r="JPE63" s="17"/>
      <c r="JPF63" s="17"/>
      <c r="JPG63" s="17"/>
      <c r="JPH63" s="17"/>
      <c r="JPI63" s="17"/>
      <c r="JPJ63" s="17"/>
      <c r="JPK63" s="17"/>
      <c r="JPL63" s="17"/>
      <c r="JPM63" s="17"/>
      <c r="JPN63" s="17"/>
      <c r="JPO63" s="17"/>
      <c r="JPP63" s="17"/>
      <c r="JPQ63" s="17"/>
      <c r="JPR63" s="17"/>
      <c r="JPS63" s="17"/>
      <c r="JPT63" s="17"/>
      <c r="JPU63" s="17"/>
      <c r="JPV63" s="17"/>
      <c r="JPW63" s="17"/>
      <c r="JPX63" s="17"/>
      <c r="JPY63" s="17"/>
      <c r="JPZ63" s="17"/>
      <c r="JQA63" s="17"/>
      <c r="JQB63" s="17"/>
      <c r="JQC63" s="17"/>
      <c r="JQD63" s="17"/>
      <c r="JQE63" s="17"/>
      <c r="JQF63" s="17"/>
      <c r="JQG63" s="17"/>
      <c r="JQH63" s="17"/>
      <c r="JQI63" s="17"/>
      <c r="JQJ63" s="17"/>
      <c r="JQK63" s="17"/>
      <c r="JQL63" s="17"/>
      <c r="JQM63" s="17"/>
      <c r="JQN63" s="17"/>
      <c r="JQO63" s="17"/>
      <c r="JQP63" s="17"/>
      <c r="JQQ63" s="17"/>
      <c r="JQR63" s="17"/>
      <c r="JQS63" s="17"/>
      <c r="JQT63" s="17"/>
      <c r="JQU63" s="17"/>
      <c r="JQV63" s="17"/>
      <c r="JQW63" s="17"/>
      <c r="JQX63" s="17"/>
      <c r="JQY63" s="17"/>
      <c r="JQZ63" s="17"/>
      <c r="JRA63" s="17"/>
      <c r="JRB63" s="17"/>
      <c r="JRC63" s="17"/>
      <c r="JRD63" s="17"/>
      <c r="JRE63" s="17"/>
      <c r="JRF63" s="17"/>
      <c r="JRG63" s="17"/>
      <c r="JRH63" s="17"/>
      <c r="JRI63" s="17"/>
      <c r="JRJ63" s="17"/>
      <c r="JRK63" s="17"/>
      <c r="JRL63" s="17"/>
      <c r="JRM63" s="17"/>
      <c r="JRN63" s="17"/>
      <c r="JRO63" s="17"/>
      <c r="JRP63" s="17"/>
      <c r="JRQ63" s="17"/>
      <c r="JRR63" s="17"/>
      <c r="JRS63" s="17"/>
      <c r="JRT63" s="17"/>
      <c r="JRU63" s="17"/>
      <c r="JRV63" s="17"/>
      <c r="JRW63" s="17"/>
      <c r="JRX63" s="17"/>
      <c r="JRY63" s="17"/>
      <c r="JRZ63" s="17"/>
      <c r="JSA63" s="17"/>
      <c r="JSB63" s="17"/>
      <c r="JSC63" s="17"/>
      <c r="JSD63" s="17"/>
      <c r="JSE63" s="17"/>
      <c r="JSF63" s="17"/>
      <c r="JSG63" s="17"/>
      <c r="JSH63" s="17"/>
      <c r="JSI63" s="17"/>
      <c r="JSJ63" s="17"/>
      <c r="JSK63" s="17"/>
      <c r="JSL63" s="17"/>
      <c r="JSM63" s="17"/>
      <c r="JSN63" s="17"/>
      <c r="JSO63" s="17"/>
      <c r="JSP63" s="17"/>
      <c r="JSQ63" s="17"/>
      <c r="JSR63" s="17"/>
      <c r="JSS63" s="17"/>
      <c r="JST63" s="17"/>
      <c r="JSU63" s="17"/>
      <c r="JSV63" s="17"/>
      <c r="JSW63" s="17"/>
      <c r="JSX63" s="17"/>
      <c r="JSY63" s="17"/>
      <c r="JSZ63" s="17"/>
      <c r="JTA63" s="17"/>
      <c r="JTB63" s="17"/>
      <c r="JTC63" s="17"/>
      <c r="JTD63" s="17"/>
      <c r="JTE63" s="17"/>
      <c r="JTF63" s="17"/>
      <c r="JTG63" s="17"/>
      <c r="JTH63" s="17"/>
      <c r="JTI63" s="17"/>
      <c r="JTJ63" s="17"/>
      <c r="JTK63" s="17"/>
      <c r="JTL63" s="17"/>
      <c r="JTM63" s="17"/>
      <c r="JTN63" s="17"/>
      <c r="JTO63" s="17"/>
      <c r="JTP63" s="17"/>
      <c r="JTQ63" s="17"/>
      <c r="JTR63" s="17"/>
      <c r="JTS63" s="17"/>
      <c r="JTT63" s="17"/>
      <c r="JTU63" s="17"/>
      <c r="JTV63" s="17"/>
      <c r="JTW63" s="17"/>
      <c r="JTX63" s="17"/>
      <c r="JTY63" s="17"/>
      <c r="JTZ63" s="17"/>
      <c r="JUA63" s="17"/>
      <c r="JUB63" s="17"/>
      <c r="JUC63" s="17"/>
      <c r="JUD63" s="17"/>
      <c r="JUE63" s="17"/>
      <c r="JUF63" s="17"/>
      <c r="JUG63" s="17"/>
      <c r="JUH63" s="17"/>
      <c r="JUI63" s="17"/>
      <c r="JUJ63" s="17"/>
      <c r="JUK63" s="17"/>
      <c r="JUL63" s="17"/>
      <c r="JUM63" s="17"/>
      <c r="JUN63" s="17"/>
      <c r="JUO63" s="17"/>
      <c r="JUP63" s="17"/>
      <c r="JUQ63" s="17"/>
      <c r="JUR63" s="17"/>
      <c r="JUS63" s="17"/>
      <c r="JUT63" s="17"/>
      <c r="JUU63" s="17"/>
      <c r="JUV63" s="17"/>
      <c r="JUW63" s="17"/>
      <c r="JUX63" s="17"/>
      <c r="JUY63" s="17"/>
      <c r="JUZ63" s="17"/>
      <c r="JVA63" s="17"/>
      <c r="JVB63" s="17"/>
      <c r="JVC63" s="17"/>
      <c r="JVD63" s="17"/>
      <c r="JVE63" s="17"/>
      <c r="JVF63" s="17"/>
      <c r="JVG63" s="17"/>
      <c r="JVH63" s="17"/>
      <c r="JVI63" s="17"/>
      <c r="JVJ63" s="17"/>
      <c r="JVK63" s="17"/>
      <c r="JVL63" s="17"/>
      <c r="JVM63" s="17"/>
      <c r="JVN63" s="17"/>
      <c r="JVO63" s="17"/>
      <c r="JVP63" s="17"/>
      <c r="JVQ63" s="17"/>
      <c r="JVR63" s="17"/>
      <c r="JVS63" s="17"/>
      <c r="JVT63" s="17"/>
      <c r="JVU63" s="17"/>
      <c r="JVV63" s="17"/>
      <c r="JVW63" s="17"/>
      <c r="JVX63" s="17"/>
      <c r="JVY63" s="17"/>
      <c r="JVZ63" s="17"/>
      <c r="JWA63" s="17"/>
      <c r="JWB63" s="17"/>
      <c r="JWC63" s="17"/>
      <c r="JWD63" s="17"/>
      <c r="JWE63" s="17"/>
      <c r="JWF63" s="17"/>
      <c r="JWG63" s="17"/>
      <c r="JWH63" s="17"/>
      <c r="JWI63" s="17"/>
      <c r="JWJ63" s="17"/>
      <c r="JWK63" s="17"/>
      <c r="JWL63" s="17"/>
      <c r="JWM63" s="17"/>
      <c r="JWN63" s="17"/>
      <c r="JWO63" s="17"/>
      <c r="JWP63" s="17"/>
      <c r="JWQ63" s="17"/>
      <c r="JWR63" s="17"/>
      <c r="JWS63" s="17"/>
      <c r="JWT63" s="17"/>
      <c r="JWU63" s="17"/>
      <c r="JWV63" s="17"/>
      <c r="JWW63" s="17"/>
      <c r="JWX63" s="17"/>
      <c r="JWY63" s="17"/>
      <c r="JWZ63" s="17"/>
      <c r="JXA63" s="17"/>
      <c r="JXB63" s="17"/>
      <c r="JXC63" s="17"/>
      <c r="JXD63" s="17"/>
      <c r="JXE63" s="17"/>
      <c r="JXF63" s="17"/>
      <c r="JXG63" s="17"/>
      <c r="JXH63" s="17"/>
      <c r="JXI63" s="17"/>
      <c r="JXJ63" s="17"/>
      <c r="JXK63" s="17"/>
      <c r="JXL63" s="17"/>
      <c r="JXM63" s="17"/>
      <c r="JXN63" s="17"/>
      <c r="JXO63" s="17"/>
      <c r="JXP63" s="17"/>
      <c r="JXQ63" s="17"/>
      <c r="JXR63" s="17"/>
      <c r="JXS63" s="17"/>
      <c r="JXT63" s="17"/>
      <c r="JXU63" s="17"/>
      <c r="JXV63" s="17"/>
      <c r="JXW63" s="17"/>
      <c r="JXX63" s="17"/>
      <c r="JXY63" s="17"/>
      <c r="JXZ63" s="17"/>
      <c r="JYA63" s="17"/>
      <c r="JYB63" s="17"/>
      <c r="JYC63" s="17"/>
      <c r="JYD63" s="17"/>
      <c r="JYE63" s="17"/>
      <c r="JYF63" s="17"/>
      <c r="JYG63" s="17"/>
      <c r="JYH63" s="17"/>
      <c r="JYI63" s="17"/>
      <c r="JYJ63" s="17"/>
      <c r="JYK63" s="17"/>
      <c r="JYL63" s="17"/>
      <c r="JYM63" s="17"/>
      <c r="JYN63" s="17"/>
      <c r="JYO63" s="17"/>
      <c r="JYP63" s="17"/>
      <c r="JYQ63" s="17"/>
      <c r="JYR63" s="17"/>
      <c r="JYS63" s="17"/>
      <c r="JYT63" s="17"/>
      <c r="JYU63" s="17"/>
      <c r="JYV63" s="17"/>
      <c r="JYW63" s="17"/>
      <c r="JYX63" s="17"/>
      <c r="JYY63" s="17"/>
      <c r="JYZ63" s="17"/>
      <c r="JZA63" s="17"/>
      <c r="JZB63" s="17"/>
      <c r="JZC63" s="17"/>
      <c r="JZD63" s="17"/>
      <c r="JZE63" s="17"/>
      <c r="JZF63" s="17"/>
      <c r="JZG63" s="17"/>
      <c r="JZH63" s="17"/>
      <c r="JZI63" s="17"/>
      <c r="JZJ63" s="17"/>
      <c r="JZK63" s="17"/>
      <c r="JZL63" s="17"/>
      <c r="JZM63" s="17"/>
      <c r="JZN63" s="17"/>
      <c r="JZO63" s="17"/>
      <c r="JZP63" s="17"/>
      <c r="JZQ63" s="17"/>
      <c r="JZR63" s="17"/>
      <c r="JZS63" s="17"/>
      <c r="JZT63" s="17"/>
      <c r="JZU63" s="17"/>
      <c r="JZV63" s="17"/>
      <c r="JZW63" s="17"/>
      <c r="JZX63" s="17"/>
      <c r="JZY63" s="17"/>
      <c r="JZZ63" s="17"/>
      <c r="KAA63" s="17"/>
      <c r="KAB63" s="17"/>
      <c r="KAC63" s="17"/>
      <c r="KAD63" s="17"/>
      <c r="KAE63" s="17"/>
      <c r="KAF63" s="17"/>
      <c r="KAG63" s="17"/>
      <c r="KAH63" s="17"/>
      <c r="KAI63" s="17"/>
      <c r="KAJ63" s="17"/>
      <c r="KAK63" s="17"/>
      <c r="KAL63" s="17"/>
      <c r="KAM63" s="17"/>
      <c r="KAN63" s="17"/>
      <c r="KAO63" s="17"/>
      <c r="KAP63" s="17"/>
      <c r="KAQ63" s="17"/>
      <c r="KAR63" s="17"/>
      <c r="KAS63" s="17"/>
      <c r="KAT63" s="17"/>
      <c r="KAU63" s="17"/>
      <c r="KAV63" s="17"/>
      <c r="KAW63" s="17"/>
      <c r="KAX63" s="17"/>
      <c r="KAY63" s="17"/>
      <c r="KAZ63" s="17"/>
      <c r="KBA63" s="17"/>
      <c r="KBB63" s="17"/>
      <c r="KBC63" s="17"/>
      <c r="KBD63" s="17"/>
      <c r="KBE63" s="17"/>
      <c r="KBF63" s="17"/>
      <c r="KBG63" s="17"/>
      <c r="KBH63" s="17"/>
      <c r="KBI63" s="17"/>
      <c r="KBJ63" s="17"/>
      <c r="KBK63" s="17"/>
      <c r="KBL63" s="17"/>
      <c r="KBM63" s="17"/>
      <c r="KBN63" s="17"/>
      <c r="KBO63" s="17"/>
      <c r="KBP63" s="17"/>
      <c r="KBQ63" s="17"/>
      <c r="KBR63" s="17"/>
      <c r="KBS63" s="17"/>
      <c r="KBT63" s="17"/>
      <c r="KBU63" s="17"/>
      <c r="KBV63" s="17"/>
      <c r="KBW63" s="17"/>
      <c r="KBX63" s="17"/>
      <c r="KBY63" s="17"/>
      <c r="KBZ63" s="17"/>
      <c r="KCA63" s="17"/>
      <c r="KCB63" s="17"/>
      <c r="KCC63" s="17"/>
      <c r="KCD63" s="17"/>
      <c r="KCE63" s="17"/>
      <c r="KCF63" s="17"/>
      <c r="KCG63" s="17"/>
      <c r="KCH63" s="17"/>
      <c r="KCI63" s="17"/>
      <c r="KCJ63" s="17"/>
      <c r="KCK63" s="17"/>
      <c r="KCL63" s="17"/>
      <c r="KCM63" s="17"/>
      <c r="KCN63" s="17"/>
      <c r="KCO63" s="17"/>
      <c r="KCP63" s="17"/>
      <c r="KCQ63" s="17"/>
      <c r="KCR63" s="17"/>
      <c r="KCS63" s="17"/>
      <c r="KCT63" s="17"/>
      <c r="KCU63" s="17"/>
      <c r="KCV63" s="17"/>
      <c r="KCW63" s="17"/>
      <c r="KCX63" s="17"/>
      <c r="KCY63" s="17"/>
      <c r="KCZ63" s="17"/>
      <c r="KDA63" s="17"/>
      <c r="KDB63" s="17"/>
      <c r="KDC63" s="17"/>
      <c r="KDD63" s="17"/>
      <c r="KDE63" s="17"/>
      <c r="KDF63" s="17"/>
      <c r="KDG63" s="17"/>
      <c r="KDH63" s="17"/>
      <c r="KDI63" s="17"/>
      <c r="KDJ63" s="17"/>
      <c r="KDK63" s="17"/>
      <c r="KDL63" s="17"/>
      <c r="KDM63" s="17"/>
      <c r="KDN63" s="17"/>
      <c r="KDO63" s="17"/>
      <c r="KDP63" s="17"/>
      <c r="KDQ63" s="17"/>
      <c r="KDR63" s="17"/>
      <c r="KDS63" s="17"/>
      <c r="KDT63" s="17"/>
      <c r="KDU63" s="17"/>
      <c r="KDV63" s="17"/>
      <c r="KDW63" s="17"/>
      <c r="KDX63" s="17"/>
      <c r="KDY63" s="17"/>
      <c r="KDZ63" s="17"/>
      <c r="KEA63" s="17"/>
      <c r="KEB63" s="17"/>
      <c r="KEC63" s="17"/>
      <c r="KED63" s="17"/>
      <c r="KEE63" s="17"/>
      <c r="KEF63" s="17"/>
      <c r="KEG63" s="17"/>
      <c r="KEH63" s="17"/>
      <c r="KEI63" s="17"/>
      <c r="KEJ63" s="17"/>
      <c r="KEK63" s="17"/>
      <c r="KEL63" s="17"/>
      <c r="KEM63" s="17"/>
      <c r="KEN63" s="17"/>
      <c r="KEO63" s="17"/>
      <c r="KEP63" s="17"/>
      <c r="KEQ63" s="17"/>
      <c r="KER63" s="17"/>
      <c r="KES63" s="17"/>
      <c r="KET63" s="17"/>
      <c r="KEU63" s="17"/>
      <c r="KEV63" s="17"/>
      <c r="KEW63" s="17"/>
      <c r="KEX63" s="17"/>
      <c r="KEY63" s="17"/>
      <c r="KEZ63" s="17"/>
      <c r="KFA63" s="17"/>
      <c r="KFB63" s="17"/>
      <c r="KFC63" s="17"/>
      <c r="KFD63" s="17"/>
      <c r="KFE63" s="17"/>
      <c r="KFF63" s="17"/>
      <c r="KFG63" s="17"/>
      <c r="KFH63" s="17"/>
      <c r="KFI63" s="17"/>
      <c r="KFJ63" s="17"/>
      <c r="KFK63" s="17"/>
      <c r="KFL63" s="17"/>
      <c r="KFM63" s="17"/>
      <c r="KFN63" s="17"/>
      <c r="KFO63" s="17"/>
      <c r="KFP63" s="17"/>
      <c r="KFQ63" s="17"/>
      <c r="KFR63" s="17"/>
      <c r="KFS63" s="17"/>
      <c r="KFT63" s="17"/>
      <c r="KFU63" s="17"/>
      <c r="KFV63" s="17"/>
      <c r="KFW63" s="17"/>
      <c r="KFX63" s="17"/>
      <c r="KFY63" s="17"/>
      <c r="KFZ63" s="17"/>
      <c r="KGA63" s="17"/>
      <c r="KGB63" s="17"/>
      <c r="KGC63" s="17"/>
      <c r="KGD63" s="17"/>
      <c r="KGE63" s="17"/>
      <c r="KGF63" s="17"/>
      <c r="KGG63" s="17"/>
      <c r="KGH63" s="17"/>
      <c r="KGI63" s="17"/>
      <c r="KGJ63" s="17"/>
      <c r="KGK63" s="17"/>
      <c r="KGL63" s="17"/>
      <c r="KGM63" s="17"/>
      <c r="KGN63" s="17"/>
      <c r="KGO63" s="17"/>
      <c r="KGP63" s="17"/>
      <c r="KGQ63" s="17"/>
      <c r="KGR63" s="17"/>
      <c r="KGS63" s="17"/>
      <c r="KGT63" s="17"/>
      <c r="KGU63" s="17"/>
      <c r="KGV63" s="17"/>
      <c r="KGW63" s="17"/>
      <c r="KGX63" s="17"/>
      <c r="KGY63" s="17"/>
      <c r="KGZ63" s="17"/>
      <c r="KHA63" s="17"/>
      <c r="KHB63" s="17"/>
      <c r="KHC63" s="17"/>
      <c r="KHD63" s="17"/>
      <c r="KHE63" s="17"/>
      <c r="KHF63" s="17"/>
      <c r="KHG63" s="17"/>
      <c r="KHH63" s="17"/>
      <c r="KHI63" s="17"/>
      <c r="KHJ63" s="17"/>
      <c r="KHK63" s="17"/>
      <c r="KHL63" s="17"/>
      <c r="KHM63" s="17"/>
      <c r="KHN63" s="17"/>
      <c r="KHO63" s="17"/>
      <c r="KHP63" s="17"/>
      <c r="KHQ63" s="17"/>
      <c r="KHR63" s="17"/>
      <c r="KHS63" s="17"/>
      <c r="KHT63" s="17"/>
      <c r="KHU63" s="17"/>
      <c r="KHV63" s="17"/>
      <c r="KHW63" s="17"/>
      <c r="KHX63" s="17"/>
      <c r="KHY63" s="17"/>
      <c r="KHZ63" s="17"/>
      <c r="KIA63" s="17"/>
      <c r="KIB63" s="17"/>
      <c r="KIC63" s="17"/>
      <c r="KID63" s="17"/>
      <c r="KIE63" s="17"/>
      <c r="KIF63" s="17"/>
      <c r="KIG63" s="17"/>
      <c r="KIH63" s="17"/>
      <c r="KII63" s="17"/>
      <c r="KIJ63" s="17"/>
      <c r="KIK63" s="17"/>
      <c r="KIL63" s="17"/>
      <c r="KIM63" s="17"/>
      <c r="KIN63" s="17"/>
      <c r="KIO63" s="17"/>
      <c r="KIP63" s="17"/>
      <c r="KIQ63" s="17"/>
      <c r="KIR63" s="17"/>
      <c r="KIS63" s="17"/>
      <c r="KIT63" s="17"/>
      <c r="KIU63" s="17"/>
      <c r="KIV63" s="17"/>
      <c r="KIW63" s="17"/>
      <c r="KIX63" s="17"/>
      <c r="KIY63" s="17"/>
      <c r="KIZ63" s="17"/>
      <c r="KJA63" s="17"/>
      <c r="KJB63" s="17"/>
      <c r="KJC63" s="17"/>
      <c r="KJD63" s="17"/>
      <c r="KJE63" s="17"/>
      <c r="KJF63" s="17"/>
      <c r="KJG63" s="17"/>
      <c r="KJH63" s="17"/>
      <c r="KJI63" s="17"/>
      <c r="KJJ63" s="17"/>
      <c r="KJK63" s="17"/>
      <c r="KJL63" s="17"/>
      <c r="KJM63" s="17"/>
      <c r="KJN63" s="17"/>
      <c r="KJO63" s="17"/>
      <c r="KJP63" s="17"/>
      <c r="KJQ63" s="17"/>
      <c r="KJR63" s="17"/>
      <c r="KJS63" s="17"/>
      <c r="KJT63" s="17"/>
      <c r="KJU63" s="17"/>
      <c r="KJV63" s="17"/>
      <c r="KJW63" s="17"/>
      <c r="KJX63" s="17"/>
      <c r="KJY63" s="17"/>
      <c r="KJZ63" s="17"/>
      <c r="KKA63" s="17"/>
      <c r="KKB63" s="17"/>
      <c r="KKC63" s="17"/>
      <c r="KKD63" s="17"/>
      <c r="KKE63" s="17"/>
      <c r="KKF63" s="17"/>
      <c r="KKG63" s="17"/>
      <c r="KKH63" s="17"/>
      <c r="KKI63" s="17"/>
      <c r="KKJ63" s="17"/>
      <c r="KKK63" s="17"/>
      <c r="KKL63" s="17"/>
      <c r="KKM63" s="17"/>
      <c r="KKN63" s="17"/>
      <c r="KKO63" s="17"/>
      <c r="KKP63" s="17"/>
      <c r="KKQ63" s="17"/>
      <c r="KKR63" s="17"/>
      <c r="KKS63" s="17"/>
      <c r="KKT63" s="17"/>
      <c r="KKU63" s="17"/>
      <c r="KKV63" s="17"/>
      <c r="KKW63" s="17"/>
      <c r="KKX63" s="17"/>
      <c r="KKY63" s="17"/>
      <c r="KKZ63" s="17"/>
      <c r="KLA63" s="17"/>
      <c r="KLB63" s="17"/>
      <c r="KLC63" s="17"/>
      <c r="KLD63" s="17"/>
      <c r="KLE63" s="17"/>
      <c r="KLF63" s="17"/>
      <c r="KLG63" s="17"/>
      <c r="KLH63" s="17"/>
      <c r="KLI63" s="17"/>
      <c r="KLJ63" s="17"/>
      <c r="KLK63" s="17"/>
      <c r="KLL63" s="17"/>
      <c r="KLM63" s="17"/>
      <c r="KLN63" s="17"/>
      <c r="KLO63" s="17"/>
      <c r="KLP63" s="17"/>
      <c r="KLQ63" s="17"/>
      <c r="KLR63" s="17"/>
      <c r="KLS63" s="17"/>
      <c r="KLT63" s="17"/>
      <c r="KLU63" s="17"/>
      <c r="KLV63" s="17"/>
      <c r="KLW63" s="17"/>
      <c r="KLX63" s="17"/>
      <c r="KLY63" s="17"/>
      <c r="KLZ63" s="17"/>
      <c r="KMA63" s="17"/>
      <c r="KMB63" s="17"/>
      <c r="KMC63" s="17"/>
      <c r="KMD63" s="17"/>
      <c r="KME63" s="17"/>
      <c r="KMF63" s="17"/>
      <c r="KMG63" s="17"/>
      <c r="KMH63" s="17"/>
      <c r="KMI63" s="17"/>
      <c r="KMJ63" s="17"/>
      <c r="KMK63" s="17"/>
      <c r="KML63" s="17"/>
      <c r="KMM63" s="17"/>
      <c r="KMN63" s="17"/>
      <c r="KMO63" s="17"/>
      <c r="KMP63" s="17"/>
      <c r="KMQ63" s="17"/>
      <c r="KMR63" s="17"/>
      <c r="KMS63" s="17"/>
      <c r="KMT63" s="17"/>
      <c r="KMU63" s="17"/>
      <c r="KMV63" s="17"/>
      <c r="KMW63" s="17"/>
      <c r="KMX63" s="17"/>
      <c r="KMY63" s="17"/>
      <c r="KMZ63" s="17"/>
      <c r="KNA63" s="17"/>
      <c r="KNB63" s="17"/>
      <c r="KNC63" s="17"/>
      <c r="KND63" s="17"/>
      <c r="KNE63" s="17"/>
      <c r="KNF63" s="17"/>
      <c r="KNG63" s="17"/>
      <c r="KNH63" s="17"/>
      <c r="KNI63" s="17"/>
      <c r="KNJ63" s="17"/>
      <c r="KNK63" s="17"/>
      <c r="KNL63" s="17"/>
      <c r="KNM63" s="17"/>
      <c r="KNN63" s="17"/>
      <c r="KNO63" s="17"/>
      <c r="KNP63" s="17"/>
      <c r="KNQ63" s="17"/>
      <c r="KNR63" s="17"/>
      <c r="KNS63" s="17"/>
      <c r="KNT63" s="17"/>
      <c r="KNU63" s="17"/>
      <c r="KNV63" s="17"/>
      <c r="KNW63" s="17"/>
      <c r="KNX63" s="17"/>
      <c r="KNY63" s="17"/>
      <c r="KNZ63" s="17"/>
      <c r="KOA63" s="17"/>
      <c r="KOB63" s="17"/>
      <c r="KOC63" s="17"/>
      <c r="KOD63" s="17"/>
      <c r="KOE63" s="17"/>
      <c r="KOF63" s="17"/>
      <c r="KOG63" s="17"/>
      <c r="KOH63" s="17"/>
      <c r="KOI63" s="17"/>
      <c r="KOJ63" s="17"/>
      <c r="KOK63" s="17"/>
      <c r="KOL63" s="17"/>
      <c r="KOM63" s="17"/>
      <c r="KON63" s="17"/>
      <c r="KOO63" s="17"/>
      <c r="KOP63" s="17"/>
      <c r="KOQ63" s="17"/>
      <c r="KOR63" s="17"/>
      <c r="KOS63" s="17"/>
      <c r="KOT63" s="17"/>
      <c r="KOU63" s="17"/>
      <c r="KOV63" s="17"/>
      <c r="KOW63" s="17"/>
      <c r="KOX63" s="17"/>
      <c r="KOY63" s="17"/>
      <c r="KOZ63" s="17"/>
      <c r="KPA63" s="17"/>
      <c r="KPB63" s="17"/>
      <c r="KPC63" s="17"/>
      <c r="KPD63" s="17"/>
      <c r="KPE63" s="17"/>
      <c r="KPF63" s="17"/>
      <c r="KPG63" s="17"/>
      <c r="KPH63" s="17"/>
      <c r="KPI63" s="17"/>
      <c r="KPJ63" s="17"/>
      <c r="KPK63" s="17"/>
      <c r="KPL63" s="17"/>
      <c r="KPM63" s="17"/>
      <c r="KPN63" s="17"/>
      <c r="KPO63" s="17"/>
      <c r="KPP63" s="17"/>
      <c r="KPQ63" s="17"/>
      <c r="KPR63" s="17"/>
      <c r="KPS63" s="17"/>
      <c r="KPT63" s="17"/>
      <c r="KPU63" s="17"/>
      <c r="KPV63" s="17"/>
      <c r="KPW63" s="17"/>
      <c r="KPX63" s="17"/>
      <c r="KPY63" s="17"/>
      <c r="KPZ63" s="17"/>
      <c r="KQA63" s="17"/>
      <c r="KQB63" s="17"/>
      <c r="KQC63" s="17"/>
      <c r="KQD63" s="17"/>
      <c r="KQE63" s="17"/>
      <c r="KQF63" s="17"/>
      <c r="KQG63" s="17"/>
      <c r="KQH63" s="17"/>
      <c r="KQI63" s="17"/>
      <c r="KQJ63" s="17"/>
      <c r="KQK63" s="17"/>
      <c r="KQL63" s="17"/>
      <c r="KQM63" s="17"/>
      <c r="KQN63" s="17"/>
      <c r="KQO63" s="17"/>
      <c r="KQP63" s="17"/>
      <c r="KQQ63" s="17"/>
      <c r="KQR63" s="17"/>
      <c r="KQS63" s="17"/>
      <c r="KQT63" s="17"/>
      <c r="KQU63" s="17"/>
      <c r="KQV63" s="17"/>
      <c r="KQW63" s="17"/>
      <c r="KQX63" s="17"/>
      <c r="KQY63" s="17"/>
      <c r="KQZ63" s="17"/>
      <c r="KRA63" s="17"/>
      <c r="KRB63" s="17"/>
      <c r="KRC63" s="17"/>
      <c r="KRD63" s="17"/>
      <c r="KRE63" s="17"/>
      <c r="KRF63" s="17"/>
      <c r="KRG63" s="17"/>
      <c r="KRH63" s="17"/>
      <c r="KRI63" s="17"/>
      <c r="KRJ63" s="17"/>
      <c r="KRK63" s="17"/>
      <c r="KRL63" s="17"/>
      <c r="KRM63" s="17"/>
      <c r="KRN63" s="17"/>
      <c r="KRO63" s="17"/>
      <c r="KRP63" s="17"/>
      <c r="KRQ63" s="17"/>
      <c r="KRR63" s="17"/>
      <c r="KRS63" s="17"/>
      <c r="KRT63" s="17"/>
      <c r="KRU63" s="17"/>
      <c r="KRV63" s="17"/>
      <c r="KRW63" s="17"/>
      <c r="KRX63" s="17"/>
      <c r="KRY63" s="17"/>
      <c r="KRZ63" s="17"/>
      <c r="KSA63" s="17"/>
      <c r="KSB63" s="17"/>
      <c r="KSC63" s="17"/>
      <c r="KSD63" s="17"/>
      <c r="KSE63" s="17"/>
      <c r="KSF63" s="17"/>
      <c r="KSG63" s="17"/>
      <c r="KSH63" s="17"/>
      <c r="KSI63" s="17"/>
      <c r="KSJ63" s="17"/>
      <c r="KSK63" s="17"/>
      <c r="KSL63" s="17"/>
      <c r="KSM63" s="17"/>
      <c r="KSN63" s="17"/>
      <c r="KSO63" s="17"/>
      <c r="KSP63" s="17"/>
      <c r="KSQ63" s="17"/>
      <c r="KSR63" s="17"/>
      <c r="KSS63" s="17"/>
      <c r="KST63" s="17"/>
      <c r="KSU63" s="17"/>
      <c r="KSV63" s="17"/>
      <c r="KSW63" s="17"/>
      <c r="KSX63" s="17"/>
      <c r="KSY63" s="17"/>
      <c r="KSZ63" s="17"/>
      <c r="KTA63" s="17"/>
      <c r="KTB63" s="17"/>
      <c r="KTC63" s="17"/>
      <c r="KTD63" s="17"/>
      <c r="KTE63" s="17"/>
      <c r="KTF63" s="17"/>
      <c r="KTG63" s="17"/>
      <c r="KTH63" s="17"/>
      <c r="KTI63" s="17"/>
      <c r="KTJ63" s="17"/>
      <c r="KTK63" s="17"/>
      <c r="KTL63" s="17"/>
      <c r="KTM63" s="17"/>
      <c r="KTN63" s="17"/>
      <c r="KTO63" s="17"/>
      <c r="KTP63" s="17"/>
      <c r="KTQ63" s="17"/>
      <c r="KTR63" s="17"/>
      <c r="KTS63" s="17"/>
      <c r="KTT63" s="17"/>
      <c r="KTU63" s="17"/>
      <c r="KTV63" s="17"/>
      <c r="KTW63" s="17"/>
      <c r="KTX63" s="17"/>
      <c r="KTY63" s="17"/>
      <c r="KTZ63" s="17"/>
      <c r="KUA63" s="17"/>
      <c r="KUB63" s="17"/>
      <c r="KUC63" s="17"/>
      <c r="KUD63" s="17"/>
      <c r="KUE63" s="17"/>
      <c r="KUF63" s="17"/>
      <c r="KUG63" s="17"/>
      <c r="KUH63" s="17"/>
      <c r="KUI63" s="17"/>
      <c r="KUJ63" s="17"/>
      <c r="KUK63" s="17"/>
      <c r="KUL63" s="17"/>
      <c r="KUM63" s="17"/>
      <c r="KUN63" s="17"/>
      <c r="KUO63" s="17"/>
      <c r="KUP63" s="17"/>
      <c r="KUQ63" s="17"/>
      <c r="KUR63" s="17"/>
      <c r="KUS63" s="17"/>
      <c r="KUT63" s="17"/>
      <c r="KUU63" s="17"/>
      <c r="KUV63" s="17"/>
      <c r="KUW63" s="17"/>
      <c r="KUX63" s="17"/>
      <c r="KUY63" s="17"/>
      <c r="KUZ63" s="17"/>
      <c r="KVA63" s="17"/>
      <c r="KVB63" s="17"/>
      <c r="KVC63" s="17"/>
      <c r="KVD63" s="17"/>
      <c r="KVE63" s="17"/>
      <c r="KVF63" s="17"/>
      <c r="KVG63" s="17"/>
      <c r="KVH63" s="17"/>
      <c r="KVI63" s="17"/>
      <c r="KVJ63" s="17"/>
      <c r="KVK63" s="17"/>
      <c r="KVL63" s="17"/>
      <c r="KVM63" s="17"/>
      <c r="KVN63" s="17"/>
      <c r="KVO63" s="17"/>
      <c r="KVP63" s="17"/>
      <c r="KVQ63" s="17"/>
      <c r="KVR63" s="17"/>
      <c r="KVS63" s="17"/>
      <c r="KVT63" s="17"/>
      <c r="KVU63" s="17"/>
      <c r="KVV63" s="17"/>
      <c r="KVW63" s="17"/>
      <c r="KVX63" s="17"/>
      <c r="KVY63" s="17"/>
      <c r="KVZ63" s="17"/>
      <c r="KWA63" s="17"/>
      <c r="KWB63" s="17"/>
      <c r="KWC63" s="17"/>
      <c r="KWD63" s="17"/>
      <c r="KWE63" s="17"/>
      <c r="KWF63" s="17"/>
      <c r="KWG63" s="17"/>
      <c r="KWH63" s="17"/>
      <c r="KWI63" s="17"/>
      <c r="KWJ63" s="17"/>
      <c r="KWK63" s="17"/>
      <c r="KWL63" s="17"/>
      <c r="KWM63" s="17"/>
      <c r="KWN63" s="17"/>
      <c r="KWO63" s="17"/>
      <c r="KWP63" s="17"/>
      <c r="KWQ63" s="17"/>
      <c r="KWR63" s="17"/>
      <c r="KWS63" s="17"/>
      <c r="KWT63" s="17"/>
      <c r="KWU63" s="17"/>
      <c r="KWV63" s="17"/>
      <c r="KWW63" s="17"/>
      <c r="KWX63" s="17"/>
      <c r="KWY63" s="17"/>
      <c r="KWZ63" s="17"/>
      <c r="KXA63" s="17"/>
      <c r="KXB63" s="17"/>
      <c r="KXC63" s="17"/>
      <c r="KXD63" s="17"/>
      <c r="KXE63" s="17"/>
      <c r="KXF63" s="17"/>
      <c r="KXG63" s="17"/>
      <c r="KXH63" s="17"/>
      <c r="KXI63" s="17"/>
      <c r="KXJ63" s="17"/>
      <c r="KXK63" s="17"/>
      <c r="KXL63" s="17"/>
      <c r="KXM63" s="17"/>
      <c r="KXN63" s="17"/>
      <c r="KXO63" s="17"/>
      <c r="KXP63" s="17"/>
      <c r="KXQ63" s="17"/>
      <c r="KXR63" s="17"/>
      <c r="KXS63" s="17"/>
      <c r="KXT63" s="17"/>
      <c r="KXU63" s="17"/>
      <c r="KXV63" s="17"/>
      <c r="KXW63" s="17"/>
      <c r="KXX63" s="17"/>
      <c r="KXY63" s="17"/>
      <c r="KXZ63" s="17"/>
      <c r="KYA63" s="17"/>
      <c r="KYB63" s="17"/>
      <c r="KYC63" s="17"/>
      <c r="KYD63" s="17"/>
      <c r="KYE63" s="17"/>
      <c r="KYF63" s="17"/>
      <c r="KYG63" s="17"/>
      <c r="KYH63" s="17"/>
      <c r="KYI63" s="17"/>
      <c r="KYJ63" s="17"/>
      <c r="KYK63" s="17"/>
      <c r="KYL63" s="17"/>
      <c r="KYM63" s="17"/>
      <c r="KYN63" s="17"/>
      <c r="KYO63" s="17"/>
      <c r="KYP63" s="17"/>
      <c r="KYQ63" s="17"/>
      <c r="KYR63" s="17"/>
      <c r="KYS63" s="17"/>
      <c r="KYT63" s="17"/>
      <c r="KYU63" s="17"/>
      <c r="KYV63" s="17"/>
      <c r="KYW63" s="17"/>
      <c r="KYX63" s="17"/>
      <c r="KYY63" s="17"/>
      <c r="KYZ63" s="17"/>
      <c r="KZA63" s="17"/>
      <c r="KZB63" s="17"/>
      <c r="KZC63" s="17"/>
      <c r="KZD63" s="17"/>
      <c r="KZE63" s="17"/>
      <c r="KZF63" s="17"/>
      <c r="KZG63" s="17"/>
      <c r="KZH63" s="17"/>
      <c r="KZI63" s="17"/>
      <c r="KZJ63" s="17"/>
      <c r="KZK63" s="17"/>
      <c r="KZL63" s="17"/>
      <c r="KZM63" s="17"/>
      <c r="KZN63" s="17"/>
      <c r="KZO63" s="17"/>
      <c r="KZP63" s="17"/>
      <c r="KZQ63" s="17"/>
      <c r="KZR63" s="17"/>
      <c r="KZS63" s="17"/>
      <c r="KZT63" s="17"/>
      <c r="KZU63" s="17"/>
      <c r="KZV63" s="17"/>
      <c r="KZW63" s="17"/>
      <c r="KZX63" s="17"/>
      <c r="KZY63" s="17"/>
      <c r="KZZ63" s="17"/>
      <c r="LAA63" s="17"/>
      <c r="LAB63" s="17"/>
      <c r="LAC63" s="17"/>
      <c r="LAD63" s="17"/>
      <c r="LAE63" s="17"/>
      <c r="LAF63" s="17"/>
      <c r="LAG63" s="17"/>
      <c r="LAH63" s="17"/>
      <c r="LAI63" s="17"/>
      <c r="LAJ63" s="17"/>
      <c r="LAK63" s="17"/>
      <c r="LAL63" s="17"/>
      <c r="LAM63" s="17"/>
      <c r="LAN63" s="17"/>
      <c r="LAO63" s="17"/>
      <c r="LAP63" s="17"/>
      <c r="LAQ63" s="17"/>
      <c r="LAR63" s="17"/>
      <c r="LAS63" s="17"/>
      <c r="LAT63" s="17"/>
      <c r="LAU63" s="17"/>
      <c r="LAV63" s="17"/>
      <c r="LAW63" s="17"/>
      <c r="LAX63" s="17"/>
      <c r="LAY63" s="17"/>
      <c r="LAZ63" s="17"/>
      <c r="LBA63" s="17"/>
      <c r="LBB63" s="17"/>
      <c r="LBC63" s="17"/>
      <c r="LBD63" s="17"/>
      <c r="LBE63" s="17"/>
      <c r="LBF63" s="17"/>
      <c r="LBG63" s="17"/>
      <c r="LBH63" s="17"/>
      <c r="LBI63" s="17"/>
      <c r="LBJ63" s="17"/>
      <c r="LBK63" s="17"/>
      <c r="LBL63" s="17"/>
      <c r="LBM63" s="17"/>
      <c r="LBN63" s="17"/>
      <c r="LBO63" s="17"/>
      <c r="LBP63" s="17"/>
      <c r="LBQ63" s="17"/>
      <c r="LBR63" s="17"/>
      <c r="LBS63" s="17"/>
      <c r="LBT63" s="17"/>
      <c r="LBU63" s="17"/>
      <c r="LBV63" s="17"/>
      <c r="LBW63" s="17"/>
      <c r="LBX63" s="17"/>
      <c r="LBY63" s="17"/>
      <c r="LBZ63" s="17"/>
      <c r="LCA63" s="17"/>
      <c r="LCB63" s="17"/>
      <c r="LCC63" s="17"/>
      <c r="LCD63" s="17"/>
      <c r="LCE63" s="17"/>
      <c r="LCF63" s="17"/>
      <c r="LCG63" s="17"/>
      <c r="LCH63" s="17"/>
      <c r="LCI63" s="17"/>
      <c r="LCJ63" s="17"/>
      <c r="LCK63" s="17"/>
      <c r="LCL63" s="17"/>
      <c r="LCM63" s="17"/>
      <c r="LCN63" s="17"/>
      <c r="LCO63" s="17"/>
      <c r="LCP63" s="17"/>
      <c r="LCQ63" s="17"/>
      <c r="LCR63" s="17"/>
      <c r="LCS63" s="17"/>
      <c r="LCT63" s="17"/>
      <c r="LCU63" s="17"/>
      <c r="LCV63" s="17"/>
      <c r="LCW63" s="17"/>
      <c r="LCX63" s="17"/>
      <c r="LCY63" s="17"/>
      <c r="LCZ63" s="17"/>
      <c r="LDA63" s="17"/>
      <c r="LDB63" s="17"/>
      <c r="LDC63" s="17"/>
      <c r="LDD63" s="17"/>
      <c r="LDE63" s="17"/>
      <c r="LDF63" s="17"/>
      <c r="LDG63" s="17"/>
      <c r="LDH63" s="17"/>
      <c r="LDI63" s="17"/>
      <c r="LDJ63" s="17"/>
      <c r="LDK63" s="17"/>
      <c r="LDL63" s="17"/>
      <c r="LDM63" s="17"/>
      <c r="LDN63" s="17"/>
      <c r="LDO63" s="17"/>
      <c r="LDP63" s="17"/>
      <c r="LDQ63" s="17"/>
      <c r="LDR63" s="17"/>
      <c r="LDS63" s="17"/>
      <c r="LDT63" s="17"/>
      <c r="LDU63" s="17"/>
      <c r="LDV63" s="17"/>
      <c r="LDW63" s="17"/>
      <c r="LDX63" s="17"/>
      <c r="LDY63" s="17"/>
      <c r="LDZ63" s="17"/>
      <c r="LEA63" s="17"/>
      <c r="LEB63" s="17"/>
      <c r="LEC63" s="17"/>
      <c r="LED63" s="17"/>
      <c r="LEE63" s="17"/>
      <c r="LEF63" s="17"/>
      <c r="LEG63" s="17"/>
      <c r="LEH63" s="17"/>
      <c r="LEI63" s="17"/>
      <c r="LEJ63" s="17"/>
      <c r="LEK63" s="17"/>
      <c r="LEL63" s="17"/>
      <c r="LEM63" s="17"/>
      <c r="LEN63" s="17"/>
      <c r="LEO63" s="17"/>
      <c r="LEP63" s="17"/>
      <c r="LEQ63" s="17"/>
      <c r="LER63" s="17"/>
      <c r="LES63" s="17"/>
      <c r="LET63" s="17"/>
      <c r="LEU63" s="17"/>
      <c r="LEV63" s="17"/>
      <c r="LEW63" s="17"/>
      <c r="LEX63" s="17"/>
      <c r="LEY63" s="17"/>
      <c r="LEZ63" s="17"/>
      <c r="LFA63" s="17"/>
      <c r="LFB63" s="17"/>
      <c r="LFC63" s="17"/>
      <c r="LFD63" s="17"/>
      <c r="LFE63" s="17"/>
      <c r="LFF63" s="17"/>
      <c r="LFG63" s="17"/>
      <c r="LFH63" s="17"/>
      <c r="LFI63" s="17"/>
      <c r="LFJ63" s="17"/>
      <c r="LFK63" s="17"/>
      <c r="LFL63" s="17"/>
      <c r="LFM63" s="17"/>
      <c r="LFN63" s="17"/>
      <c r="LFO63" s="17"/>
      <c r="LFP63" s="17"/>
      <c r="LFQ63" s="17"/>
      <c r="LFR63" s="17"/>
      <c r="LFS63" s="17"/>
      <c r="LFT63" s="17"/>
      <c r="LFU63" s="17"/>
      <c r="LFV63" s="17"/>
      <c r="LFW63" s="17"/>
      <c r="LFX63" s="17"/>
      <c r="LFY63" s="17"/>
      <c r="LFZ63" s="17"/>
      <c r="LGA63" s="17"/>
      <c r="LGB63" s="17"/>
      <c r="LGC63" s="17"/>
      <c r="LGD63" s="17"/>
      <c r="LGE63" s="17"/>
      <c r="LGF63" s="17"/>
      <c r="LGG63" s="17"/>
      <c r="LGH63" s="17"/>
      <c r="LGI63" s="17"/>
      <c r="LGJ63" s="17"/>
      <c r="LGK63" s="17"/>
      <c r="LGL63" s="17"/>
      <c r="LGM63" s="17"/>
      <c r="LGN63" s="17"/>
      <c r="LGO63" s="17"/>
      <c r="LGP63" s="17"/>
      <c r="LGQ63" s="17"/>
      <c r="LGR63" s="17"/>
      <c r="LGS63" s="17"/>
      <c r="LGT63" s="17"/>
      <c r="LGU63" s="17"/>
      <c r="LGV63" s="17"/>
      <c r="LGW63" s="17"/>
      <c r="LGX63" s="17"/>
      <c r="LGY63" s="17"/>
      <c r="LGZ63" s="17"/>
      <c r="LHA63" s="17"/>
      <c r="LHB63" s="17"/>
      <c r="LHC63" s="17"/>
      <c r="LHD63" s="17"/>
      <c r="LHE63" s="17"/>
      <c r="LHF63" s="17"/>
      <c r="LHG63" s="17"/>
      <c r="LHH63" s="17"/>
      <c r="LHI63" s="17"/>
      <c r="LHJ63" s="17"/>
      <c r="LHK63" s="17"/>
      <c r="LHL63" s="17"/>
      <c r="LHM63" s="17"/>
      <c r="LHN63" s="17"/>
      <c r="LHO63" s="17"/>
      <c r="LHP63" s="17"/>
      <c r="LHQ63" s="17"/>
      <c r="LHR63" s="17"/>
      <c r="LHS63" s="17"/>
      <c r="LHT63" s="17"/>
      <c r="LHU63" s="17"/>
      <c r="LHV63" s="17"/>
      <c r="LHW63" s="17"/>
      <c r="LHX63" s="17"/>
      <c r="LHY63" s="17"/>
      <c r="LHZ63" s="17"/>
      <c r="LIA63" s="17"/>
      <c r="LIB63" s="17"/>
      <c r="LIC63" s="17"/>
      <c r="LID63" s="17"/>
      <c r="LIE63" s="17"/>
      <c r="LIF63" s="17"/>
      <c r="LIG63" s="17"/>
      <c r="LIH63" s="17"/>
      <c r="LII63" s="17"/>
      <c r="LIJ63" s="17"/>
      <c r="LIK63" s="17"/>
      <c r="LIL63" s="17"/>
      <c r="LIM63" s="17"/>
      <c r="LIN63" s="17"/>
      <c r="LIO63" s="17"/>
      <c r="LIP63" s="17"/>
      <c r="LIQ63" s="17"/>
      <c r="LIR63" s="17"/>
      <c r="LIS63" s="17"/>
      <c r="LIT63" s="17"/>
      <c r="LIU63" s="17"/>
      <c r="LIV63" s="17"/>
      <c r="LIW63" s="17"/>
      <c r="LIX63" s="17"/>
      <c r="LIY63" s="17"/>
      <c r="LIZ63" s="17"/>
      <c r="LJA63" s="17"/>
      <c r="LJB63" s="17"/>
      <c r="LJC63" s="17"/>
      <c r="LJD63" s="17"/>
      <c r="LJE63" s="17"/>
      <c r="LJF63" s="17"/>
      <c r="LJG63" s="17"/>
      <c r="LJH63" s="17"/>
      <c r="LJI63" s="17"/>
      <c r="LJJ63" s="17"/>
      <c r="LJK63" s="17"/>
      <c r="LJL63" s="17"/>
      <c r="LJM63" s="17"/>
      <c r="LJN63" s="17"/>
      <c r="LJO63" s="17"/>
      <c r="LJP63" s="17"/>
      <c r="LJQ63" s="17"/>
      <c r="LJR63" s="17"/>
      <c r="LJS63" s="17"/>
      <c r="LJT63" s="17"/>
      <c r="LJU63" s="17"/>
      <c r="LJV63" s="17"/>
      <c r="LJW63" s="17"/>
      <c r="LJX63" s="17"/>
      <c r="LJY63" s="17"/>
      <c r="LJZ63" s="17"/>
      <c r="LKA63" s="17"/>
      <c r="LKB63" s="17"/>
      <c r="LKC63" s="17"/>
      <c r="LKD63" s="17"/>
      <c r="LKE63" s="17"/>
      <c r="LKF63" s="17"/>
      <c r="LKG63" s="17"/>
      <c r="LKH63" s="17"/>
      <c r="LKI63" s="17"/>
      <c r="LKJ63" s="17"/>
      <c r="LKK63" s="17"/>
      <c r="LKL63" s="17"/>
      <c r="LKM63" s="17"/>
      <c r="LKN63" s="17"/>
      <c r="LKO63" s="17"/>
      <c r="LKP63" s="17"/>
      <c r="LKQ63" s="17"/>
      <c r="LKR63" s="17"/>
      <c r="LKS63" s="17"/>
      <c r="LKT63" s="17"/>
      <c r="LKU63" s="17"/>
      <c r="LKV63" s="17"/>
      <c r="LKW63" s="17"/>
      <c r="LKX63" s="17"/>
      <c r="LKY63" s="17"/>
      <c r="LKZ63" s="17"/>
      <c r="LLA63" s="17"/>
      <c r="LLB63" s="17"/>
      <c r="LLC63" s="17"/>
      <c r="LLD63" s="17"/>
      <c r="LLE63" s="17"/>
      <c r="LLF63" s="17"/>
      <c r="LLG63" s="17"/>
      <c r="LLH63" s="17"/>
      <c r="LLI63" s="17"/>
      <c r="LLJ63" s="17"/>
      <c r="LLK63" s="17"/>
      <c r="LLL63" s="17"/>
      <c r="LLM63" s="17"/>
      <c r="LLN63" s="17"/>
      <c r="LLO63" s="17"/>
      <c r="LLP63" s="17"/>
      <c r="LLQ63" s="17"/>
      <c r="LLR63" s="17"/>
      <c r="LLS63" s="17"/>
      <c r="LLT63" s="17"/>
      <c r="LLU63" s="17"/>
      <c r="LLV63" s="17"/>
      <c r="LLW63" s="17"/>
      <c r="LLX63" s="17"/>
      <c r="LLY63" s="17"/>
      <c r="LLZ63" s="17"/>
      <c r="LMA63" s="17"/>
      <c r="LMB63" s="17"/>
      <c r="LMC63" s="17"/>
      <c r="LMD63" s="17"/>
      <c r="LME63" s="17"/>
      <c r="LMF63" s="17"/>
      <c r="LMG63" s="17"/>
      <c r="LMH63" s="17"/>
      <c r="LMI63" s="17"/>
      <c r="LMJ63" s="17"/>
      <c r="LMK63" s="17"/>
      <c r="LML63" s="17"/>
      <c r="LMM63" s="17"/>
      <c r="LMN63" s="17"/>
      <c r="LMO63" s="17"/>
      <c r="LMP63" s="17"/>
      <c r="LMQ63" s="17"/>
      <c r="LMR63" s="17"/>
      <c r="LMS63" s="17"/>
      <c r="LMT63" s="17"/>
      <c r="LMU63" s="17"/>
      <c r="LMV63" s="17"/>
      <c r="LMW63" s="17"/>
      <c r="LMX63" s="17"/>
      <c r="LMY63" s="17"/>
      <c r="LMZ63" s="17"/>
      <c r="LNA63" s="17"/>
      <c r="LNB63" s="17"/>
      <c r="LNC63" s="17"/>
      <c r="LND63" s="17"/>
      <c r="LNE63" s="17"/>
      <c r="LNF63" s="17"/>
      <c r="LNG63" s="17"/>
      <c r="LNH63" s="17"/>
      <c r="LNI63" s="17"/>
      <c r="LNJ63" s="17"/>
      <c r="LNK63" s="17"/>
      <c r="LNL63" s="17"/>
      <c r="LNM63" s="17"/>
      <c r="LNN63" s="17"/>
      <c r="LNO63" s="17"/>
      <c r="LNP63" s="17"/>
      <c r="LNQ63" s="17"/>
      <c r="LNR63" s="17"/>
      <c r="LNS63" s="17"/>
      <c r="LNT63" s="17"/>
      <c r="LNU63" s="17"/>
      <c r="LNV63" s="17"/>
      <c r="LNW63" s="17"/>
      <c r="LNX63" s="17"/>
      <c r="LNY63" s="17"/>
      <c r="LNZ63" s="17"/>
      <c r="LOA63" s="17"/>
      <c r="LOB63" s="17"/>
      <c r="LOC63" s="17"/>
      <c r="LOD63" s="17"/>
      <c r="LOE63" s="17"/>
      <c r="LOF63" s="17"/>
      <c r="LOG63" s="17"/>
      <c r="LOH63" s="17"/>
      <c r="LOI63" s="17"/>
      <c r="LOJ63" s="17"/>
      <c r="LOK63" s="17"/>
      <c r="LOL63" s="17"/>
      <c r="LOM63" s="17"/>
      <c r="LON63" s="17"/>
      <c r="LOO63" s="17"/>
      <c r="LOP63" s="17"/>
      <c r="LOQ63" s="17"/>
      <c r="LOR63" s="17"/>
      <c r="LOS63" s="17"/>
      <c r="LOT63" s="17"/>
      <c r="LOU63" s="17"/>
      <c r="LOV63" s="17"/>
      <c r="LOW63" s="17"/>
      <c r="LOX63" s="17"/>
      <c r="LOY63" s="17"/>
      <c r="LOZ63" s="17"/>
      <c r="LPA63" s="17"/>
      <c r="LPB63" s="17"/>
      <c r="LPC63" s="17"/>
      <c r="LPD63" s="17"/>
      <c r="LPE63" s="17"/>
      <c r="LPF63" s="17"/>
      <c r="LPG63" s="17"/>
      <c r="LPH63" s="17"/>
      <c r="LPI63" s="17"/>
      <c r="LPJ63" s="17"/>
      <c r="LPK63" s="17"/>
      <c r="LPL63" s="17"/>
      <c r="LPM63" s="17"/>
      <c r="LPN63" s="17"/>
      <c r="LPO63" s="17"/>
      <c r="LPP63" s="17"/>
      <c r="LPQ63" s="17"/>
      <c r="LPR63" s="17"/>
      <c r="LPS63" s="17"/>
      <c r="LPT63" s="17"/>
      <c r="LPU63" s="17"/>
      <c r="LPV63" s="17"/>
      <c r="LPW63" s="17"/>
      <c r="LPX63" s="17"/>
      <c r="LPY63" s="17"/>
      <c r="LPZ63" s="17"/>
      <c r="LQA63" s="17"/>
      <c r="LQB63" s="17"/>
      <c r="LQC63" s="17"/>
      <c r="LQD63" s="17"/>
      <c r="LQE63" s="17"/>
      <c r="LQF63" s="17"/>
      <c r="LQG63" s="17"/>
      <c r="LQH63" s="17"/>
      <c r="LQI63" s="17"/>
      <c r="LQJ63" s="17"/>
      <c r="LQK63" s="17"/>
      <c r="LQL63" s="17"/>
      <c r="LQM63" s="17"/>
      <c r="LQN63" s="17"/>
      <c r="LQO63" s="17"/>
      <c r="LQP63" s="17"/>
      <c r="LQQ63" s="17"/>
      <c r="LQR63" s="17"/>
      <c r="LQS63" s="17"/>
      <c r="LQT63" s="17"/>
      <c r="LQU63" s="17"/>
      <c r="LQV63" s="17"/>
      <c r="LQW63" s="17"/>
      <c r="LQX63" s="17"/>
      <c r="LQY63" s="17"/>
      <c r="LQZ63" s="17"/>
      <c r="LRA63" s="17"/>
      <c r="LRB63" s="17"/>
      <c r="LRC63" s="17"/>
      <c r="LRD63" s="17"/>
      <c r="LRE63" s="17"/>
      <c r="LRF63" s="17"/>
      <c r="LRG63" s="17"/>
      <c r="LRH63" s="17"/>
      <c r="LRI63" s="17"/>
      <c r="LRJ63" s="17"/>
      <c r="LRK63" s="17"/>
      <c r="LRL63" s="17"/>
      <c r="LRM63" s="17"/>
      <c r="LRN63" s="17"/>
      <c r="LRO63" s="17"/>
      <c r="LRP63" s="17"/>
      <c r="LRQ63" s="17"/>
      <c r="LRR63" s="17"/>
      <c r="LRS63" s="17"/>
      <c r="LRT63" s="17"/>
      <c r="LRU63" s="17"/>
      <c r="LRV63" s="17"/>
      <c r="LRW63" s="17"/>
      <c r="LRX63" s="17"/>
      <c r="LRY63" s="17"/>
      <c r="LRZ63" s="17"/>
      <c r="LSA63" s="17"/>
      <c r="LSB63" s="17"/>
      <c r="LSC63" s="17"/>
      <c r="LSD63" s="17"/>
      <c r="LSE63" s="17"/>
      <c r="LSF63" s="17"/>
      <c r="LSG63" s="17"/>
      <c r="LSH63" s="17"/>
      <c r="LSI63" s="17"/>
      <c r="LSJ63" s="17"/>
      <c r="LSK63" s="17"/>
      <c r="LSL63" s="17"/>
      <c r="LSM63" s="17"/>
      <c r="LSN63" s="17"/>
      <c r="LSO63" s="17"/>
      <c r="LSP63" s="17"/>
      <c r="LSQ63" s="17"/>
      <c r="LSR63" s="17"/>
      <c r="LSS63" s="17"/>
      <c r="LST63" s="17"/>
      <c r="LSU63" s="17"/>
      <c r="LSV63" s="17"/>
      <c r="LSW63" s="17"/>
      <c r="LSX63" s="17"/>
      <c r="LSY63" s="17"/>
      <c r="LSZ63" s="17"/>
      <c r="LTA63" s="17"/>
      <c r="LTB63" s="17"/>
      <c r="LTC63" s="17"/>
      <c r="LTD63" s="17"/>
      <c r="LTE63" s="17"/>
      <c r="LTF63" s="17"/>
      <c r="LTG63" s="17"/>
      <c r="LTH63" s="17"/>
      <c r="LTI63" s="17"/>
      <c r="LTJ63" s="17"/>
      <c r="LTK63" s="17"/>
      <c r="LTL63" s="17"/>
      <c r="LTM63" s="17"/>
      <c r="LTN63" s="17"/>
      <c r="LTO63" s="17"/>
      <c r="LTP63" s="17"/>
      <c r="LTQ63" s="17"/>
      <c r="LTR63" s="17"/>
      <c r="LTS63" s="17"/>
      <c r="LTT63" s="17"/>
      <c r="LTU63" s="17"/>
      <c r="LTV63" s="17"/>
      <c r="LTW63" s="17"/>
      <c r="LTX63" s="17"/>
      <c r="LTY63" s="17"/>
      <c r="LTZ63" s="17"/>
      <c r="LUA63" s="17"/>
      <c r="LUB63" s="17"/>
      <c r="LUC63" s="17"/>
      <c r="LUD63" s="17"/>
      <c r="LUE63" s="17"/>
      <c r="LUF63" s="17"/>
      <c r="LUG63" s="17"/>
      <c r="LUH63" s="17"/>
      <c r="LUI63" s="17"/>
      <c r="LUJ63" s="17"/>
      <c r="LUK63" s="17"/>
      <c r="LUL63" s="17"/>
      <c r="LUM63" s="17"/>
      <c r="LUN63" s="17"/>
      <c r="LUO63" s="17"/>
      <c r="LUP63" s="17"/>
      <c r="LUQ63" s="17"/>
      <c r="LUR63" s="17"/>
      <c r="LUS63" s="17"/>
      <c r="LUT63" s="17"/>
      <c r="LUU63" s="17"/>
      <c r="LUV63" s="17"/>
      <c r="LUW63" s="17"/>
      <c r="LUX63" s="17"/>
      <c r="LUY63" s="17"/>
      <c r="LUZ63" s="17"/>
      <c r="LVA63" s="17"/>
      <c r="LVB63" s="17"/>
      <c r="LVC63" s="17"/>
      <c r="LVD63" s="17"/>
      <c r="LVE63" s="17"/>
      <c r="LVF63" s="17"/>
      <c r="LVG63" s="17"/>
      <c r="LVH63" s="17"/>
      <c r="LVI63" s="17"/>
      <c r="LVJ63" s="17"/>
      <c r="LVK63" s="17"/>
      <c r="LVL63" s="17"/>
      <c r="LVM63" s="17"/>
      <c r="LVN63" s="17"/>
      <c r="LVO63" s="17"/>
      <c r="LVP63" s="17"/>
      <c r="LVQ63" s="17"/>
      <c r="LVR63" s="17"/>
      <c r="LVS63" s="17"/>
      <c r="LVT63" s="17"/>
      <c r="LVU63" s="17"/>
      <c r="LVV63" s="17"/>
      <c r="LVW63" s="17"/>
      <c r="LVX63" s="17"/>
      <c r="LVY63" s="17"/>
      <c r="LVZ63" s="17"/>
      <c r="LWA63" s="17"/>
      <c r="LWB63" s="17"/>
      <c r="LWC63" s="17"/>
      <c r="LWD63" s="17"/>
      <c r="LWE63" s="17"/>
      <c r="LWF63" s="17"/>
      <c r="LWG63" s="17"/>
      <c r="LWH63" s="17"/>
      <c r="LWI63" s="17"/>
      <c r="LWJ63" s="17"/>
      <c r="LWK63" s="17"/>
      <c r="LWL63" s="17"/>
      <c r="LWM63" s="17"/>
      <c r="LWN63" s="17"/>
      <c r="LWO63" s="17"/>
      <c r="LWP63" s="17"/>
      <c r="LWQ63" s="17"/>
      <c r="LWR63" s="17"/>
      <c r="LWS63" s="17"/>
      <c r="LWT63" s="17"/>
      <c r="LWU63" s="17"/>
      <c r="LWV63" s="17"/>
      <c r="LWW63" s="17"/>
      <c r="LWX63" s="17"/>
      <c r="LWY63" s="17"/>
      <c r="LWZ63" s="17"/>
      <c r="LXA63" s="17"/>
      <c r="LXB63" s="17"/>
      <c r="LXC63" s="17"/>
      <c r="LXD63" s="17"/>
      <c r="LXE63" s="17"/>
      <c r="LXF63" s="17"/>
      <c r="LXG63" s="17"/>
      <c r="LXH63" s="17"/>
      <c r="LXI63" s="17"/>
      <c r="LXJ63" s="17"/>
      <c r="LXK63" s="17"/>
      <c r="LXL63" s="17"/>
      <c r="LXM63" s="17"/>
      <c r="LXN63" s="17"/>
      <c r="LXO63" s="17"/>
      <c r="LXP63" s="17"/>
      <c r="LXQ63" s="17"/>
      <c r="LXR63" s="17"/>
      <c r="LXS63" s="17"/>
      <c r="LXT63" s="17"/>
      <c r="LXU63" s="17"/>
      <c r="LXV63" s="17"/>
      <c r="LXW63" s="17"/>
      <c r="LXX63" s="17"/>
      <c r="LXY63" s="17"/>
      <c r="LXZ63" s="17"/>
      <c r="LYA63" s="17"/>
      <c r="LYB63" s="17"/>
      <c r="LYC63" s="17"/>
      <c r="LYD63" s="17"/>
      <c r="LYE63" s="17"/>
      <c r="LYF63" s="17"/>
      <c r="LYG63" s="17"/>
      <c r="LYH63" s="17"/>
      <c r="LYI63" s="17"/>
      <c r="LYJ63" s="17"/>
      <c r="LYK63" s="17"/>
      <c r="LYL63" s="17"/>
      <c r="LYM63" s="17"/>
      <c r="LYN63" s="17"/>
      <c r="LYO63" s="17"/>
      <c r="LYP63" s="17"/>
      <c r="LYQ63" s="17"/>
      <c r="LYR63" s="17"/>
      <c r="LYS63" s="17"/>
      <c r="LYT63" s="17"/>
      <c r="LYU63" s="17"/>
      <c r="LYV63" s="17"/>
      <c r="LYW63" s="17"/>
      <c r="LYX63" s="17"/>
      <c r="LYY63" s="17"/>
      <c r="LYZ63" s="17"/>
      <c r="LZA63" s="17"/>
      <c r="LZB63" s="17"/>
      <c r="LZC63" s="17"/>
      <c r="LZD63" s="17"/>
      <c r="LZE63" s="17"/>
      <c r="LZF63" s="17"/>
      <c r="LZG63" s="17"/>
      <c r="LZH63" s="17"/>
      <c r="LZI63" s="17"/>
      <c r="LZJ63" s="17"/>
      <c r="LZK63" s="17"/>
      <c r="LZL63" s="17"/>
      <c r="LZM63" s="17"/>
      <c r="LZN63" s="17"/>
      <c r="LZO63" s="17"/>
      <c r="LZP63" s="17"/>
      <c r="LZQ63" s="17"/>
      <c r="LZR63" s="17"/>
      <c r="LZS63" s="17"/>
      <c r="LZT63" s="17"/>
      <c r="LZU63" s="17"/>
      <c r="LZV63" s="17"/>
      <c r="LZW63" s="17"/>
      <c r="LZX63" s="17"/>
      <c r="LZY63" s="17"/>
      <c r="LZZ63" s="17"/>
      <c r="MAA63" s="17"/>
      <c r="MAB63" s="17"/>
      <c r="MAC63" s="17"/>
      <c r="MAD63" s="17"/>
      <c r="MAE63" s="17"/>
      <c r="MAF63" s="17"/>
      <c r="MAG63" s="17"/>
      <c r="MAH63" s="17"/>
      <c r="MAI63" s="17"/>
      <c r="MAJ63" s="17"/>
      <c r="MAK63" s="17"/>
      <c r="MAL63" s="17"/>
      <c r="MAM63" s="17"/>
      <c r="MAN63" s="17"/>
      <c r="MAO63" s="17"/>
      <c r="MAP63" s="17"/>
      <c r="MAQ63" s="17"/>
      <c r="MAR63" s="17"/>
      <c r="MAS63" s="17"/>
      <c r="MAT63" s="17"/>
      <c r="MAU63" s="17"/>
      <c r="MAV63" s="17"/>
      <c r="MAW63" s="17"/>
      <c r="MAX63" s="17"/>
      <c r="MAY63" s="17"/>
      <c r="MAZ63" s="17"/>
      <c r="MBA63" s="17"/>
      <c r="MBB63" s="17"/>
      <c r="MBC63" s="17"/>
      <c r="MBD63" s="17"/>
      <c r="MBE63" s="17"/>
      <c r="MBF63" s="17"/>
      <c r="MBG63" s="17"/>
      <c r="MBH63" s="17"/>
      <c r="MBI63" s="17"/>
      <c r="MBJ63" s="17"/>
      <c r="MBK63" s="17"/>
      <c r="MBL63" s="17"/>
      <c r="MBM63" s="17"/>
      <c r="MBN63" s="17"/>
      <c r="MBO63" s="17"/>
      <c r="MBP63" s="17"/>
      <c r="MBQ63" s="17"/>
      <c r="MBR63" s="17"/>
      <c r="MBS63" s="17"/>
      <c r="MBT63" s="17"/>
      <c r="MBU63" s="17"/>
      <c r="MBV63" s="17"/>
      <c r="MBW63" s="17"/>
      <c r="MBX63" s="17"/>
      <c r="MBY63" s="17"/>
      <c r="MBZ63" s="17"/>
      <c r="MCA63" s="17"/>
      <c r="MCB63" s="17"/>
      <c r="MCC63" s="17"/>
      <c r="MCD63" s="17"/>
      <c r="MCE63" s="17"/>
      <c r="MCF63" s="17"/>
      <c r="MCG63" s="17"/>
      <c r="MCH63" s="17"/>
      <c r="MCI63" s="17"/>
      <c r="MCJ63" s="17"/>
      <c r="MCK63" s="17"/>
      <c r="MCL63" s="17"/>
      <c r="MCM63" s="17"/>
      <c r="MCN63" s="17"/>
      <c r="MCO63" s="17"/>
      <c r="MCP63" s="17"/>
      <c r="MCQ63" s="17"/>
      <c r="MCR63" s="17"/>
      <c r="MCS63" s="17"/>
      <c r="MCT63" s="17"/>
      <c r="MCU63" s="17"/>
      <c r="MCV63" s="17"/>
      <c r="MCW63" s="17"/>
      <c r="MCX63" s="17"/>
      <c r="MCY63" s="17"/>
      <c r="MCZ63" s="17"/>
      <c r="MDA63" s="17"/>
      <c r="MDB63" s="17"/>
      <c r="MDC63" s="17"/>
      <c r="MDD63" s="17"/>
      <c r="MDE63" s="17"/>
      <c r="MDF63" s="17"/>
      <c r="MDG63" s="17"/>
      <c r="MDH63" s="17"/>
      <c r="MDI63" s="17"/>
      <c r="MDJ63" s="17"/>
      <c r="MDK63" s="17"/>
      <c r="MDL63" s="17"/>
      <c r="MDM63" s="17"/>
      <c r="MDN63" s="17"/>
      <c r="MDO63" s="17"/>
      <c r="MDP63" s="17"/>
      <c r="MDQ63" s="17"/>
      <c r="MDR63" s="17"/>
      <c r="MDS63" s="17"/>
      <c r="MDT63" s="17"/>
      <c r="MDU63" s="17"/>
      <c r="MDV63" s="17"/>
      <c r="MDW63" s="17"/>
      <c r="MDX63" s="17"/>
      <c r="MDY63" s="17"/>
      <c r="MDZ63" s="17"/>
      <c r="MEA63" s="17"/>
      <c r="MEB63" s="17"/>
      <c r="MEC63" s="17"/>
      <c r="MED63" s="17"/>
      <c r="MEE63" s="17"/>
      <c r="MEF63" s="17"/>
      <c r="MEG63" s="17"/>
      <c r="MEH63" s="17"/>
      <c r="MEI63" s="17"/>
      <c r="MEJ63" s="17"/>
      <c r="MEK63" s="17"/>
      <c r="MEL63" s="17"/>
      <c r="MEM63" s="17"/>
      <c r="MEN63" s="17"/>
      <c r="MEO63" s="17"/>
      <c r="MEP63" s="17"/>
      <c r="MEQ63" s="17"/>
      <c r="MER63" s="17"/>
      <c r="MES63" s="17"/>
      <c r="MET63" s="17"/>
      <c r="MEU63" s="17"/>
      <c r="MEV63" s="17"/>
      <c r="MEW63" s="17"/>
      <c r="MEX63" s="17"/>
      <c r="MEY63" s="17"/>
      <c r="MEZ63" s="17"/>
      <c r="MFA63" s="17"/>
      <c r="MFB63" s="17"/>
      <c r="MFC63" s="17"/>
      <c r="MFD63" s="17"/>
      <c r="MFE63" s="17"/>
      <c r="MFF63" s="17"/>
      <c r="MFG63" s="17"/>
      <c r="MFH63" s="17"/>
      <c r="MFI63" s="17"/>
      <c r="MFJ63" s="17"/>
      <c r="MFK63" s="17"/>
      <c r="MFL63" s="17"/>
      <c r="MFM63" s="17"/>
      <c r="MFN63" s="17"/>
      <c r="MFO63" s="17"/>
      <c r="MFP63" s="17"/>
      <c r="MFQ63" s="17"/>
      <c r="MFR63" s="17"/>
      <c r="MFS63" s="17"/>
      <c r="MFT63" s="17"/>
      <c r="MFU63" s="17"/>
      <c r="MFV63" s="17"/>
      <c r="MFW63" s="17"/>
      <c r="MFX63" s="17"/>
      <c r="MFY63" s="17"/>
      <c r="MFZ63" s="17"/>
      <c r="MGA63" s="17"/>
      <c r="MGB63" s="17"/>
      <c r="MGC63" s="17"/>
      <c r="MGD63" s="17"/>
      <c r="MGE63" s="17"/>
      <c r="MGF63" s="17"/>
      <c r="MGG63" s="17"/>
      <c r="MGH63" s="17"/>
      <c r="MGI63" s="17"/>
      <c r="MGJ63" s="17"/>
      <c r="MGK63" s="17"/>
      <c r="MGL63" s="17"/>
      <c r="MGM63" s="17"/>
      <c r="MGN63" s="17"/>
      <c r="MGO63" s="17"/>
      <c r="MGP63" s="17"/>
      <c r="MGQ63" s="17"/>
      <c r="MGR63" s="17"/>
      <c r="MGS63" s="17"/>
      <c r="MGT63" s="17"/>
      <c r="MGU63" s="17"/>
      <c r="MGV63" s="17"/>
      <c r="MGW63" s="17"/>
      <c r="MGX63" s="17"/>
      <c r="MGY63" s="17"/>
      <c r="MGZ63" s="17"/>
      <c r="MHA63" s="17"/>
      <c r="MHB63" s="17"/>
      <c r="MHC63" s="17"/>
      <c r="MHD63" s="17"/>
      <c r="MHE63" s="17"/>
      <c r="MHF63" s="17"/>
      <c r="MHG63" s="17"/>
      <c r="MHH63" s="17"/>
      <c r="MHI63" s="17"/>
      <c r="MHJ63" s="17"/>
      <c r="MHK63" s="17"/>
      <c r="MHL63" s="17"/>
      <c r="MHM63" s="17"/>
      <c r="MHN63" s="17"/>
      <c r="MHO63" s="17"/>
      <c r="MHP63" s="17"/>
      <c r="MHQ63" s="17"/>
      <c r="MHR63" s="17"/>
      <c r="MHS63" s="17"/>
      <c r="MHT63" s="17"/>
      <c r="MHU63" s="17"/>
      <c r="MHV63" s="17"/>
      <c r="MHW63" s="17"/>
      <c r="MHX63" s="17"/>
      <c r="MHY63" s="17"/>
      <c r="MHZ63" s="17"/>
      <c r="MIA63" s="17"/>
      <c r="MIB63" s="17"/>
      <c r="MIC63" s="17"/>
      <c r="MID63" s="17"/>
      <c r="MIE63" s="17"/>
      <c r="MIF63" s="17"/>
      <c r="MIG63" s="17"/>
      <c r="MIH63" s="17"/>
      <c r="MII63" s="17"/>
      <c r="MIJ63" s="17"/>
      <c r="MIK63" s="17"/>
      <c r="MIL63" s="17"/>
      <c r="MIM63" s="17"/>
      <c r="MIN63" s="17"/>
      <c r="MIO63" s="17"/>
      <c r="MIP63" s="17"/>
      <c r="MIQ63" s="17"/>
      <c r="MIR63" s="17"/>
      <c r="MIS63" s="17"/>
      <c r="MIT63" s="17"/>
      <c r="MIU63" s="17"/>
      <c r="MIV63" s="17"/>
      <c r="MIW63" s="17"/>
      <c r="MIX63" s="17"/>
      <c r="MIY63" s="17"/>
      <c r="MIZ63" s="17"/>
      <c r="MJA63" s="17"/>
      <c r="MJB63" s="17"/>
      <c r="MJC63" s="17"/>
      <c r="MJD63" s="17"/>
      <c r="MJE63" s="17"/>
      <c r="MJF63" s="17"/>
      <c r="MJG63" s="17"/>
      <c r="MJH63" s="17"/>
      <c r="MJI63" s="17"/>
      <c r="MJJ63" s="17"/>
      <c r="MJK63" s="17"/>
      <c r="MJL63" s="17"/>
      <c r="MJM63" s="17"/>
      <c r="MJN63" s="17"/>
      <c r="MJO63" s="17"/>
      <c r="MJP63" s="17"/>
      <c r="MJQ63" s="17"/>
      <c r="MJR63" s="17"/>
      <c r="MJS63" s="17"/>
      <c r="MJT63" s="17"/>
      <c r="MJU63" s="17"/>
      <c r="MJV63" s="17"/>
      <c r="MJW63" s="17"/>
      <c r="MJX63" s="17"/>
      <c r="MJY63" s="17"/>
      <c r="MJZ63" s="17"/>
      <c r="MKA63" s="17"/>
      <c r="MKB63" s="17"/>
      <c r="MKC63" s="17"/>
      <c r="MKD63" s="17"/>
      <c r="MKE63" s="17"/>
      <c r="MKF63" s="17"/>
      <c r="MKG63" s="17"/>
      <c r="MKH63" s="17"/>
      <c r="MKI63" s="17"/>
      <c r="MKJ63" s="17"/>
      <c r="MKK63" s="17"/>
      <c r="MKL63" s="17"/>
      <c r="MKM63" s="17"/>
      <c r="MKN63" s="17"/>
      <c r="MKO63" s="17"/>
      <c r="MKP63" s="17"/>
      <c r="MKQ63" s="17"/>
      <c r="MKR63" s="17"/>
      <c r="MKS63" s="17"/>
      <c r="MKT63" s="17"/>
      <c r="MKU63" s="17"/>
      <c r="MKV63" s="17"/>
      <c r="MKW63" s="17"/>
      <c r="MKX63" s="17"/>
      <c r="MKY63" s="17"/>
      <c r="MKZ63" s="17"/>
      <c r="MLA63" s="17"/>
      <c r="MLB63" s="17"/>
      <c r="MLC63" s="17"/>
      <c r="MLD63" s="17"/>
      <c r="MLE63" s="17"/>
      <c r="MLF63" s="17"/>
      <c r="MLG63" s="17"/>
      <c r="MLH63" s="17"/>
      <c r="MLI63" s="17"/>
      <c r="MLJ63" s="17"/>
      <c r="MLK63" s="17"/>
      <c r="MLL63" s="17"/>
      <c r="MLM63" s="17"/>
      <c r="MLN63" s="17"/>
      <c r="MLO63" s="17"/>
      <c r="MLP63" s="17"/>
      <c r="MLQ63" s="17"/>
      <c r="MLR63" s="17"/>
      <c r="MLS63" s="17"/>
      <c r="MLT63" s="17"/>
      <c r="MLU63" s="17"/>
      <c r="MLV63" s="17"/>
      <c r="MLW63" s="17"/>
      <c r="MLX63" s="17"/>
      <c r="MLY63" s="17"/>
      <c r="MLZ63" s="17"/>
      <c r="MMA63" s="17"/>
      <c r="MMB63" s="17"/>
      <c r="MMC63" s="17"/>
      <c r="MMD63" s="17"/>
      <c r="MME63" s="17"/>
      <c r="MMF63" s="17"/>
      <c r="MMG63" s="17"/>
      <c r="MMH63" s="17"/>
      <c r="MMI63" s="17"/>
      <c r="MMJ63" s="17"/>
      <c r="MMK63" s="17"/>
      <c r="MML63" s="17"/>
      <c r="MMM63" s="17"/>
      <c r="MMN63" s="17"/>
      <c r="MMO63" s="17"/>
      <c r="MMP63" s="17"/>
      <c r="MMQ63" s="17"/>
      <c r="MMR63" s="17"/>
      <c r="MMS63" s="17"/>
      <c r="MMT63" s="17"/>
      <c r="MMU63" s="17"/>
      <c r="MMV63" s="17"/>
      <c r="MMW63" s="17"/>
      <c r="MMX63" s="17"/>
      <c r="MMY63" s="17"/>
      <c r="MMZ63" s="17"/>
      <c r="MNA63" s="17"/>
      <c r="MNB63" s="17"/>
      <c r="MNC63" s="17"/>
      <c r="MND63" s="17"/>
      <c r="MNE63" s="17"/>
      <c r="MNF63" s="17"/>
      <c r="MNG63" s="17"/>
      <c r="MNH63" s="17"/>
      <c r="MNI63" s="17"/>
      <c r="MNJ63" s="17"/>
      <c r="MNK63" s="17"/>
      <c r="MNL63" s="17"/>
      <c r="MNM63" s="17"/>
      <c r="MNN63" s="17"/>
      <c r="MNO63" s="17"/>
      <c r="MNP63" s="17"/>
      <c r="MNQ63" s="17"/>
      <c r="MNR63" s="17"/>
      <c r="MNS63" s="17"/>
      <c r="MNT63" s="17"/>
      <c r="MNU63" s="17"/>
      <c r="MNV63" s="17"/>
      <c r="MNW63" s="17"/>
      <c r="MNX63" s="17"/>
      <c r="MNY63" s="17"/>
      <c r="MNZ63" s="17"/>
      <c r="MOA63" s="17"/>
      <c r="MOB63" s="17"/>
      <c r="MOC63" s="17"/>
      <c r="MOD63" s="17"/>
      <c r="MOE63" s="17"/>
      <c r="MOF63" s="17"/>
      <c r="MOG63" s="17"/>
      <c r="MOH63" s="17"/>
      <c r="MOI63" s="17"/>
      <c r="MOJ63" s="17"/>
      <c r="MOK63" s="17"/>
      <c r="MOL63" s="17"/>
      <c r="MOM63" s="17"/>
      <c r="MON63" s="17"/>
      <c r="MOO63" s="17"/>
      <c r="MOP63" s="17"/>
      <c r="MOQ63" s="17"/>
      <c r="MOR63" s="17"/>
      <c r="MOS63" s="17"/>
      <c r="MOT63" s="17"/>
      <c r="MOU63" s="17"/>
      <c r="MOV63" s="17"/>
      <c r="MOW63" s="17"/>
      <c r="MOX63" s="17"/>
      <c r="MOY63" s="17"/>
      <c r="MOZ63" s="17"/>
      <c r="MPA63" s="17"/>
      <c r="MPB63" s="17"/>
      <c r="MPC63" s="17"/>
      <c r="MPD63" s="17"/>
      <c r="MPE63" s="17"/>
      <c r="MPF63" s="17"/>
      <c r="MPG63" s="17"/>
      <c r="MPH63" s="17"/>
      <c r="MPI63" s="17"/>
      <c r="MPJ63" s="17"/>
      <c r="MPK63" s="17"/>
      <c r="MPL63" s="17"/>
      <c r="MPM63" s="17"/>
      <c r="MPN63" s="17"/>
      <c r="MPO63" s="17"/>
      <c r="MPP63" s="17"/>
      <c r="MPQ63" s="17"/>
      <c r="MPR63" s="17"/>
      <c r="MPS63" s="17"/>
      <c r="MPT63" s="17"/>
      <c r="MPU63" s="17"/>
      <c r="MPV63" s="17"/>
      <c r="MPW63" s="17"/>
      <c r="MPX63" s="17"/>
      <c r="MPY63" s="17"/>
      <c r="MPZ63" s="17"/>
      <c r="MQA63" s="17"/>
      <c r="MQB63" s="17"/>
      <c r="MQC63" s="17"/>
      <c r="MQD63" s="17"/>
      <c r="MQE63" s="17"/>
      <c r="MQF63" s="17"/>
      <c r="MQG63" s="17"/>
      <c r="MQH63" s="17"/>
      <c r="MQI63" s="17"/>
      <c r="MQJ63" s="17"/>
      <c r="MQK63" s="17"/>
      <c r="MQL63" s="17"/>
      <c r="MQM63" s="17"/>
      <c r="MQN63" s="17"/>
      <c r="MQO63" s="17"/>
      <c r="MQP63" s="17"/>
      <c r="MQQ63" s="17"/>
      <c r="MQR63" s="17"/>
      <c r="MQS63" s="17"/>
      <c r="MQT63" s="17"/>
      <c r="MQU63" s="17"/>
      <c r="MQV63" s="17"/>
      <c r="MQW63" s="17"/>
      <c r="MQX63" s="17"/>
      <c r="MQY63" s="17"/>
      <c r="MQZ63" s="17"/>
      <c r="MRA63" s="17"/>
      <c r="MRB63" s="17"/>
      <c r="MRC63" s="17"/>
      <c r="MRD63" s="17"/>
      <c r="MRE63" s="17"/>
      <c r="MRF63" s="17"/>
      <c r="MRG63" s="17"/>
      <c r="MRH63" s="17"/>
      <c r="MRI63" s="17"/>
      <c r="MRJ63" s="17"/>
      <c r="MRK63" s="17"/>
      <c r="MRL63" s="17"/>
      <c r="MRM63" s="17"/>
      <c r="MRN63" s="17"/>
      <c r="MRO63" s="17"/>
      <c r="MRP63" s="17"/>
      <c r="MRQ63" s="17"/>
      <c r="MRR63" s="17"/>
      <c r="MRS63" s="17"/>
      <c r="MRT63" s="17"/>
      <c r="MRU63" s="17"/>
      <c r="MRV63" s="17"/>
      <c r="MRW63" s="17"/>
      <c r="MRX63" s="17"/>
      <c r="MRY63" s="17"/>
      <c r="MRZ63" s="17"/>
      <c r="MSA63" s="17"/>
      <c r="MSB63" s="17"/>
      <c r="MSC63" s="17"/>
      <c r="MSD63" s="17"/>
      <c r="MSE63" s="17"/>
      <c r="MSF63" s="17"/>
      <c r="MSG63" s="17"/>
      <c r="MSH63" s="17"/>
      <c r="MSI63" s="17"/>
      <c r="MSJ63" s="17"/>
      <c r="MSK63" s="17"/>
      <c r="MSL63" s="17"/>
      <c r="MSM63" s="17"/>
      <c r="MSN63" s="17"/>
      <c r="MSO63" s="17"/>
      <c r="MSP63" s="17"/>
      <c r="MSQ63" s="17"/>
      <c r="MSR63" s="17"/>
      <c r="MSS63" s="17"/>
      <c r="MST63" s="17"/>
      <c r="MSU63" s="17"/>
      <c r="MSV63" s="17"/>
      <c r="MSW63" s="17"/>
      <c r="MSX63" s="17"/>
      <c r="MSY63" s="17"/>
      <c r="MSZ63" s="17"/>
      <c r="MTA63" s="17"/>
      <c r="MTB63" s="17"/>
      <c r="MTC63" s="17"/>
      <c r="MTD63" s="17"/>
      <c r="MTE63" s="17"/>
      <c r="MTF63" s="17"/>
      <c r="MTG63" s="17"/>
      <c r="MTH63" s="17"/>
      <c r="MTI63" s="17"/>
      <c r="MTJ63" s="17"/>
      <c r="MTK63" s="17"/>
      <c r="MTL63" s="17"/>
      <c r="MTM63" s="17"/>
      <c r="MTN63" s="17"/>
      <c r="MTO63" s="17"/>
      <c r="MTP63" s="17"/>
      <c r="MTQ63" s="17"/>
      <c r="MTR63" s="17"/>
      <c r="MTS63" s="17"/>
      <c r="MTT63" s="17"/>
      <c r="MTU63" s="17"/>
      <c r="MTV63" s="17"/>
      <c r="MTW63" s="17"/>
      <c r="MTX63" s="17"/>
      <c r="MTY63" s="17"/>
      <c r="MTZ63" s="17"/>
      <c r="MUA63" s="17"/>
      <c r="MUB63" s="17"/>
      <c r="MUC63" s="17"/>
      <c r="MUD63" s="17"/>
      <c r="MUE63" s="17"/>
      <c r="MUF63" s="17"/>
      <c r="MUG63" s="17"/>
      <c r="MUH63" s="17"/>
      <c r="MUI63" s="17"/>
      <c r="MUJ63" s="17"/>
      <c r="MUK63" s="17"/>
      <c r="MUL63" s="17"/>
      <c r="MUM63" s="17"/>
      <c r="MUN63" s="17"/>
      <c r="MUO63" s="17"/>
      <c r="MUP63" s="17"/>
      <c r="MUQ63" s="17"/>
      <c r="MUR63" s="17"/>
      <c r="MUS63" s="17"/>
      <c r="MUT63" s="17"/>
      <c r="MUU63" s="17"/>
      <c r="MUV63" s="17"/>
      <c r="MUW63" s="17"/>
      <c r="MUX63" s="17"/>
      <c r="MUY63" s="17"/>
      <c r="MUZ63" s="17"/>
      <c r="MVA63" s="17"/>
      <c r="MVB63" s="17"/>
      <c r="MVC63" s="17"/>
      <c r="MVD63" s="17"/>
      <c r="MVE63" s="17"/>
      <c r="MVF63" s="17"/>
      <c r="MVG63" s="17"/>
      <c r="MVH63" s="17"/>
      <c r="MVI63" s="17"/>
      <c r="MVJ63" s="17"/>
      <c r="MVK63" s="17"/>
      <c r="MVL63" s="17"/>
      <c r="MVM63" s="17"/>
      <c r="MVN63" s="17"/>
      <c r="MVO63" s="17"/>
      <c r="MVP63" s="17"/>
      <c r="MVQ63" s="17"/>
      <c r="MVR63" s="17"/>
      <c r="MVS63" s="17"/>
      <c r="MVT63" s="17"/>
      <c r="MVU63" s="17"/>
      <c r="MVV63" s="17"/>
      <c r="MVW63" s="17"/>
      <c r="MVX63" s="17"/>
      <c r="MVY63" s="17"/>
      <c r="MVZ63" s="17"/>
      <c r="MWA63" s="17"/>
      <c r="MWB63" s="17"/>
      <c r="MWC63" s="17"/>
      <c r="MWD63" s="17"/>
      <c r="MWE63" s="17"/>
      <c r="MWF63" s="17"/>
      <c r="MWG63" s="17"/>
      <c r="MWH63" s="17"/>
      <c r="MWI63" s="17"/>
      <c r="MWJ63" s="17"/>
      <c r="MWK63" s="17"/>
      <c r="MWL63" s="17"/>
      <c r="MWM63" s="17"/>
      <c r="MWN63" s="17"/>
      <c r="MWO63" s="17"/>
      <c r="MWP63" s="17"/>
      <c r="MWQ63" s="17"/>
      <c r="MWR63" s="17"/>
      <c r="MWS63" s="17"/>
      <c r="MWT63" s="17"/>
      <c r="MWU63" s="17"/>
      <c r="MWV63" s="17"/>
      <c r="MWW63" s="17"/>
      <c r="MWX63" s="17"/>
      <c r="MWY63" s="17"/>
      <c r="MWZ63" s="17"/>
      <c r="MXA63" s="17"/>
      <c r="MXB63" s="17"/>
      <c r="MXC63" s="17"/>
      <c r="MXD63" s="17"/>
      <c r="MXE63" s="17"/>
      <c r="MXF63" s="17"/>
      <c r="MXG63" s="17"/>
      <c r="MXH63" s="17"/>
      <c r="MXI63" s="17"/>
      <c r="MXJ63" s="17"/>
      <c r="MXK63" s="17"/>
      <c r="MXL63" s="17"/>
      <c r="MXM63" s="17"/>
      <c r="MXN63" s="17"/>
      <c r="MXO63" s="17"/>
      <c r="MXP63" s="17"/>
      <c r="MXQ63" s="17"/>
      <c r="MXR63" s="17"/>
      <c r="MXS63" s="17"/>
      <c r="MXT63" s="17"/>
      <c r="MXU63" s="17"/>
      <c r="MXV63" s="17"/>
      <c r="MXW63" s="17"/>
      <c r="MXX63" s="17"/>
      <c r="MXY63" s="17"/>
      <c r="MXZ63" s="17"/>
      <c r="MYA63" s="17"/>
      <c r="MYB63" s="17"/>
      <c r="MYC63" s="17"/>
      <c r="MYD63" s="17"/>
      <c r="MYE63" s="17"/>
      <c r="MYF63" s="17"/>
      <c r="MYG63" s="17"/>
      <c r="MYH63" s="17"/>
      <c r="MYI63" s="17"/>
      <c r="MYJ63" s="17"/>
      <c r="MYK63" s="17"/>
      <c r="MYL63" s="17"/>
      <c r="MYM63" s="17"/>
      <c r="MYN63" s="17"/>
      <c r="MYO63" s="17"/>
      <c r="MYP63" s="17"/>
      <c r="MYQ63" s="17"/>
      <c r="MYR63" s="17"/>
      <c r="MYS63" s="17"/>
      <c r="MYT63" s="17"/>
      <c r="MYU63" s="17"/>
      <c r="MYV63" s="17"/>
      <c r="MYW63" s="17"/>
      <c r="MYX63" s="17"/>
      <c r="MYY63" s="17"/>
      <c r="MYZ63" s="17"/>
      <c r="MZA63" s="17"/>
      <c r="MZB63" s="17"/>
      <c r="MZC63" s="17"/>
      <c r="MZD63" s="17"/>
      <c r="MZE63" s="17"/>
      <c r="MZF63" s="17"/>
      <c r="MZG63" s="17"/>
      <c r="MZH63" s="17"/>
      <c r="MZI63" s="17"/>
      <c r="MZJ63" s="17"/>
      <c r="MZK63" s="17"/>
      <c r="MZL63" s="17"/>
      <c r="MZM63" s="17"/>
      <c r="MZN63" s="17"/>
      <c r="MZO63" s="17"/>
      <c r="MZP63" s="17"/>
      <c r="MZQ63" s="17"/>
      <c r="MZR63" s="17"/>
      <c r="MZS63" s="17"/>
      <c r="MZT63" s="17"/>
      <c r="MZU63" s="17"/>
      <c r="MZV63" s="17"/>
      <c r="MZW63" s="17"/>
      <c r="MZX63" s="17"/>
      <c r="MZY63" s="17"/>
      <c r="MZZ63" s="17"/>
      <c r="NAA63" s="17"/>
      <c r="NAB63" s="17"/>
      <c r="NAC63" s="17"/>
      <c r="NAD63" s="17"/>
      <c r="NAE63" s="17"/>
      <c r="NAF63" s="17"/>
      <c r="NAG63" s="17"/>
      <c r="NAH63" s="17"/>
      <c r="NAI63" s="17"/>
      <c r="NAJ63" s="17"/>
      <c r="NAK63" s="17"/>
      <c r="NAL63" s="17"/>
      <c r="NAM63" s="17"/>
      <c r="NAN63" s="17"/>
      <c r="NAO63" s="17"/>
      <c r="NAP63" s="17"/>
      <c r="NAQ63" s="17"/>
      <c r="NAR63" s="17"/>
      <c r="NAS63" s="17"/>
      <c r="NAT63" s="17"/>
      <c r="NAU63" s="17"/>
      <c r="NAV63" s="17"/>
      <c r="NAW63" s="17"/>
      <c r="NAX63" s="17"/>
      <c r="NAY63" s="17"/>
      <c r="NAZ63" s="17"/>
      <c r="NBA63" s="17"/>
      <c r="NBB63" s="17"/>
      <c r="NBC63" s="17"/>
      <c r="NBD63" s="17"/>
      <c r="NBE63" s="17"/>
      <c r="NBF63" s="17"/>
      <c r="NBG63" s="17"/>
      <c r="NBH63" s="17"/>
      <c r="NBI63" s="17"/>
      <c r="NBJ63" s="17"/>
      <c r="NBK63" s="17"/>
      <c r="NBL63" s="17"/>
      <c r="NBM63" s="17"/>
      <c r="NBN63" s="17"/>
      <c r="NBO63" s="17"/>
      <c r="NBP63" s="17"/>
      <c r="NBQ63" s="17"/>
      <c r="NBR63" s="17"/>
      <c r="NBS63" s="17"/>
      <c r="NBT63" s="17"/>
      <c r="NBU63" s="17"/>
      <c r="NBV63" s="17"/>
      <c r="NBW63" s="17"/>
      <c r="NBX63" s="17"/>
      <c r="NBY63" s="17"/>
      <c r="NBZ63" s="17"/>
      <c r="NCA63" s="17"/>
      <c r="NCB63" s="17"/>
      <c r="NCC63" s="17"/>
      <c r="NCD63" s="17"/>
      <c r="NCE63" s="17"/>
      <c r="NCF63" s="17"/>
      <c r="NCG63" s="17"/>
      <c r="NCH63" s="17"/>
      <c r="NCI63" s="17"/>
      <c r="NCJ63" s="17"/>
      <c r="NCK63" s="17"/>
      <c r="NCL63" s="17"/>
      <c r="NCM63" s="17"/>
      <c r="NCN63" s="17"/>
      <c r="NCO63" s="17"/>
      <c r="NCP63" s="17"/>
      <c r="NCQ63" s="17"/>
      <c r="NCR63" s="17"/>
      <c r="NCS63" s="17"/>
      <c r="NCT63" s="17"/>
      <c r="NCU63" s="17"/>
      <c r="NCV63" s="17"/>
      <c r="NCW63" s="17"/>
      <c r="NCX63" s="17"/>
      <c r="NCY63" s="17"/>
      <c r="NCZ63" s="17"/>
      <c r="NDA63" s="17"/>
      <c r="NDB63" s="17"/>
      <c r="NDC63" s="17"/>
      <c r="NDD63" s="17"/>
      <c r="NDE63" s="17"/>
      <c r="NDF63" s="17"/>
      <c r="NDG63" s="17"/>
      <c r="NDH63" s="17"/>
      <c r="NDI63" s="17"/>
      <c r="NDJ63" s="17"/>
      <c r="NDK63" s="17"/>
      <c r="NDL63" s="17"/>
      <c r="NDM63" s="17"/>
      <c r="NDN63" s="17"/>
      <c r="NDO63" s="17"/>
      <c r="NDP63" s="17"/>
      <c r="NDQ63" s="17"/>
      <c r="NDR63" s="17"/>
      <c r="NDS63" s="17"/>
      <c r="NDT63" s="17"/>
      <c r="NDU63" s="17"/>
      <c r="NDV63" s="17"/>
      <c r="NDW63" s="17"/>
      <c r="NDX63" s="17"/>
      <c r="NDY63" s="17"/>
      <c r="NDZ63" s="17"/>
      <c r="NEA63" s="17"/>
      <c r="NEB63" s="17"/>
      <c r="NEC63" s="17"/>
      <c r="NED63" s="17"/>
      <c r="NEE63" s="17"/>
      <c r="NEF63" s="17"/>
      <c r="NEG63" s="17"/>
      <c r="NEH63" s="17"/>
      <c r="NEI63" s="17"/>
      <c r="NEJ63" s="17"/>
      <c r="NEK63" s="17"/>
      <c r="NEL63" s="17"/>
      <c r="NEM63" s="17"/>
      <c r="NEN63" s="17"/>
      <c r="NEO63" s="17"/>
      <c r="NEP63" s="17"/>
      <c r="NEQ63" s="17"/>
      <c r="NER63" s="17"/>
      <c r="NES63" s="17"/>
      <c r="NET63" s="17"/>
      <c r="NEU63" s="17"/>
      <c r="NEV63" s="17"/>
      <c r="NEW63" s="17"/>
      <c r="NEX63" s="17"/>
      <c r="NEY63" s="17"/>
      <c r="NEZ63" s="17"/>
      <c r="NFA63" s="17"/>
      <c r="NFB63" s="17"/>
      <c r="NFC63" s="17"/>
      <c r="NFD63" s="17"/>
      <c r="NFE63" s="17"/>
      <c r="NFF63" s="17"/>
      <c r="NFG63" s="17"/>
      <c r="NFH63" s="17"/>
      <c r="NFI63" s="17"/>
      <c r="NFJ63" s="17"/>
      <c r="NFK63" s="17"/>
      <c r="NFL63" s="17"/>
      <c r="NFM63" s="17"/>
      <c r="NFN63" s="17"/>
      <c r="NFO63" s="17"/>
      <c r="NFP63" s="17"/>
      <c r="NFQ63" s="17"/>
      <c r="NFR63" s="17"/>
      <c r="NFS63" s="17"/>
      <c r="NFT63" s="17"/>
      <c r="NFU63" s="17"/>
      <c r="NFV63" s="17"/>
      <c r="NFW63" s="17"/>
      <c r="NFX63" s="17"/>
      <c r="NFY63" s="17"/>
      <c r="NFZ63" s="17"/>
      <c r="NGA63" s="17"/>
      <c r="NGB63" s="17"/>
      <c r="NGC63" s="17"/>
      <c r="NGD63" s="17"/>
      <c r="NGE63" s="17"/>
      <c r="NGF63" s="17"/>
      <c r="NGG63" s="17"/>
      <c r="NGH63" s="17"/>
      <c r="NGI63" s="17"/>
      <c r="NGJ63" s="17"/>
      <c r="NGK63" s="17"/>
      <c r="NGL63" s="17"/>
      <c r="NGM63" s="17"/>
      <c r="NGN63" s="17"/>
      <c r="NGO63" s="17"/>
      <c r="NGP63" s="17"/>
      <c r="NGQ63" s="17"/>
      <c r="NGR63" s="17"/>
      <c r="NGS63" s="17"/>
      <c r="NGT63" s="17"/>
      <c r="NGU63" s="17"/>
      <c r="NGV63" s="17"/>
      <c r="NGW63" s="17"/>
      <c r="NGX63" s="17"/>
      <c r="NGY63" s="17"/>
      <c r="NGZ63" s="17"/>
      <c r="NHA63" s="17"/>
      <c r="NHB63" s="17"/>
      <c r="NHC63" s="17"/>
      <c r="NHD63" s="17"/>
      <c r="NHE63" s="17"/>
      <c r="NHF63" s="17"/>
      <c r="NHG63" s="17"/>
      <c r="NHH63" s="17"/>
      <c r="NHI63" s="17"/>
      <c r="NHJ63" s="17"/>
      <c r="NHK63" s="17"/>
      <c r="NHL63" s="17"/>
      <c r="NHM63" s="17"/>
      <c r="NHN63" s="17"/>
      <c r="NHO63" s="17"/>
      <c r="NHP63" s="17"/>
      <c r="NHQ63" s="17"/>
      <c r="NHR63" s="17"/>
      <c r="NHS63" s="17"/>
      <c r="NHT63" s="17"/>
      <c r="NHU63" s="17"/>
      <c r="NHV63" s="17"/>
      <c r="NHW63" s="17"/>
      <c r="NHX63" s="17"/>
      <c r="NHY63" s="17"/>
      <c r="NHZ63" s="17"/>
      <c r="NIA63" s="17"/>
      <c r="NIB63" s="17"/>
      <c r="NIC63" s="17"/>
      <c r="NID63" s="17"/>
      <c r="NIE63" s="17"/>
      <c r="NIF63" s="17"/>
      <c r="NIG63" s="17"/>
      <c r="NIH63" s="17"/>
      <c r="NII63" s="17"/>
      <c r="NIJ63" s="17"/>
      <c r="NIK63" s="17"/>
      <c r="NIL63" s="17"/>
      <c r="NIM63" s="17"/>
      <c r="NIN63" s="17"/>
      <c r="NIO63" s="17"/>
      <c r="NIP63" s="17"/>
      <c r="NIQ63" s="17"/>
      <c r="NIR63" s="17"/>
      <c r="NIS63" s="17"/>
      <c r="NIT63" s="17"/>
      <c r="NIU63" s="17"/>
      <c r="NIV63" s="17"/>
      <c r="NIW63" s="17"/>
      <c r="NIX63" s="17"/>
      <c r="NIY63" s="17"/>
      <c r="NIZ63" s="17"/>
      <c r="NJA63" s="17"/>
      <c r="NJB63" s="17"/>
      <c r="NJC63" s="17"/>
      <c r="NJD63" s="17"/>
      <c r="NJE63" s="17"/>
      <c r="NJF63" s="17"/>
      <c r="NJG63" s="17"/>
      <c r="NJH63" s="17"/>
      <c r="NJI63" s="17"/>
      <c r="NJJ63" s="17"/>
      <c r="NJK63" s="17"/>
      <c r="NJL63" s="17"/>
      <c r="NJM63" s="17"/>
      <c r="NJN63" s="17"/>
      <c r="NJO63" s="17"/>
      <c r="NJP63" s="17"/>
      <c r="NJQ63" s="17"/>
      <c r="NJR63" s="17"/>
      <c r="NJS63" s="17"/>
      <c r="NJT63" s="17"/>
      <c r="NJU63" s="17"/>
      <c r="NJV63" s="17"/>
      <c r="NJW63" s="17"/>
      <c r="NJX63" s="17"/>
      <c r="NJY63" s="17"/>
      <c r="NJZ63" s="17"/>
      <c r="NKA63" s="17"/>
      <c r="NKB63" s="17"/>
      <c r="NKC63" s="17"/>
      <c r="NKD63" s="17"/>
      <c r="NKE63" s="17"/>
      <c r="NKF63" s="17"/>
      <c r="NKG63" s="17"/>
      <c r="NKH63" s="17"/>
      <c r="NKI63" s="17"/>
      <c r="NKJ63" s="17"/>
      <c r="NKK63" s="17"/>
      <c r="NKL63" s="17"/>
      <c r="NKM63" s="17"/>
      <c r="NKN63" s="17"/>
      <c r="NKO63" s="17"/>
      <c r="NKP63" s="17"/>
      <c r="NKQ63" s="17"/>
      <c r="NKR63" s="17"/>
      <c r="NKS63" s="17"/>
      <c r="NKT63" s="17"/>
      <c r="NKU63" s="17"/>
      <c r="NKV63" s="17"/>
      <c r="NKW63" s="17"/>
      <c r="NKX63" s="17"/>
      <c r="NKY63" s="17"/>
      <c r="NKZ63" s="17"/>
      <c r="NLA63" s="17"/>
      <c r="NLB63" s="17"/>
      <c r="NLC63" s="17"/>
      <c r="NLD63" s="17"/>
      <c r="NLE63" s="17"/>
      <c r="NLF63" s="17"/>
      <c r="NLG63" s="17"/>
      <c r="NLH63" s="17"/>
      <c r="NLI63" s="17"/>
      <c r="NLJ63" s="17"/>
      <c r="NLK63" s="17"/>
      <c r="NLL63" s="17"/>
      <c r="NLM63" s="17"/>
      <c r="NLN63" s="17"/>
      <c r="NLO63" s="17"/>
      <c r="NLP63" s="17"/>
      <c r="NLQ63" s="17"/>
      <c r="NLR63" s="17"/>
      <c r="NLS63" s="17"/>
      <c r="NLT63" s="17"/>
      <c r="NLU63" s="17"/>
      <c r="NLV63" s="17"/>
      <c r="NLW63" s="17"/>
      <c r="NLX63" s="17"/>
      <c r="NLY63" s="17"/>
      <c r="NLZ63" s="17"/>
      <c r="NMA63" s="17"/>
      <c r="NMB63" s="17"/>
      <c r="NMC63" s="17"/>
      <c r="NMD63" s="17"/>
      <c r="NME63" s="17"/>
      <c r="NMF63" s="17"/>
      <c r="NMG63" s="17"/>
      <c r="NMH63" s="17"/>
      <c r="NMI63" s="17"/>
      <c r="NMJ63" s="17"/>
      <c r="NMK63" s="17"/>
      <c r="NML63" s="17"/>
      <c r="NMM63" s="17"/>
      <c r="NMN63" s="17"/>
      <c r="NMO63" s="17"/>
      <c r="NMP63" s="17"/>
      <c r="NMQ63" s="17"/>
      <c r="NMR63" s="17"/>
      <c r="NMS63" s="17"/>
      <c r="NMT63" s="17"/>
      <c r="NMU63" s="17"/>
      <c r="NMV63" s="17"/>
      <c r="NMW63" s="17"/>
      <c r="NMX63" s="17"/>
      <c r="NMY63" s="17"/>
      <c r="NMZ63" s="17"/>
      <c r="NNA63" s="17"/>
      <c r="NNB63" s="17"/>
      <c r="NNC63" s="17"/>
      <c r="NND63" s="17"/>
      <c r="NNE63" s="17"/>
      <c r="NNF63" s="17"/>
      <c r="NNG63" s="17"/>
      <c r="NNH63" s="17"/>
      <c r="NNI63" s="17"/>
      <c r="NNJ63" s="17"/>
      <c r="NNK63" s="17"/>
      <c r="NNL63" s="17"/>
      <c r="NNM63" s="17"/>
      <c r="NNN63" s="17"/>
      <c r="NNO63" s="17"/>
      <c r="NNP63" s="17"/>
      <c r="NNQ63" s="17"/>
      <c r="NNR63" s="17"/>
      <c r="NNS63" s="17"/>
      <c r="NNT63" s="17"/>
      <c r="NNU63" s="17"/>
      <c r="NNV63" s="17"/>
      <c r="NNW63" s="17"/>
      <c r="NNX63" s="17"/>
      <c r="NNY63" s="17"/>
      <c r="NNZ63" s="17"/>
      <c r="NOA63" s="17"/>
      <c r="NOB63" s="17"/>
      <c r="NOC63" s="17"/>
      <c r="NOD63" s="17"/>
      <c r="NOE63" s="17"/>
      <c r="NOF63" s="17"/>
      <c r="NOG63" s="17"/>
      <c r="NOH63" s="17"/>
      <c r="NOI63" s="17"/>
      <c r="NOJ63" s="17"/>
      <c r="NOK63" s="17"/>
      <c r="NOL63" s="17"/>
      <c r="NOM63" s="17"/>
      <c r="NON63" s="17"/>
      <c r="NOO63" s="17"/>
      <c r="NOP63" s="17"/>
      <c r="NOQ63" s="17"/>
      <c r="NOR63" s="17"/>
      <c r="NOS63" s="17"/>
      <c r="NOT63" s="17"/>
      <c r="NOU63" s="17"/>
      <c r="NOV63" s="17"/>
      <c r="NOW63" s="17"/>
      <c r="NOX63" s="17"/>
      <c r="NOY63" s="17"/>
      <c r="NOZ63" s="17"/>
      <c r="NPA63" s="17"/>
      <c r="NPB63" s="17"/>
      <c r="NPC63" s="17"/>
      <c r="NPD63" s="17"/>
      <c r="NPE63" s="17"/>
      <c r="NPF63" s="17"/>
      <c r="NPG63" s="17"/>
      <c r="NPH63" s="17"/>
      <c r="NPI63" s="17"/>
      <c r="NPJ63" s="17"/>
      <c r="NPK63" s="17"/>
      <c r="NPL63" s="17"/>
      <c r="NPM63" s="17"/>
      <c r="NPN63" s="17"/>
      <c r="NPO63" s="17"/>
      <c r="NPP63" s="17"/>
      <c r="NPQ63" s="17"/>
      <c r="NPR63" s="17"/>
      <c r="NPS63" s="17"/>
      <c r="NPT63" s="17"/>
      <c r="NPU63" s="17"/>
      <c r="NPV63" s="17"/>
      <c r="NPW63" s="17"/>
      <c r="NPX63" s="17"/>
      <c r="NPY63" s="17"/>
      <c r="NPZ63" s="17"/>
      <c r="NQA63" s="17"/>
      <c r="NQB63" s="17"/>
      <c r="NQC63" s="17"/>
      <c r="NQD63" s="17"/>
      <c r="NQE63" s="17"/>
      <c r="NQF63" s="17"/>
      <c r="NQG63" s="17"/>
      <c r="NQH63" s="17"/>
      <c r="NQI63" s="17"/>
      <c r="NQJ63" s="17"/>
      <c r="NQK63" s="17"/>
      <c r="NQL63" s="17"/>
      <c r="NQM63" s="17"/>
      <c r="NQN63" s="17"/>
      <c r="NQO63" s="17"/>
      <c r="NQP63" s="17"/>
      <c r="NQQ63" s="17"/>
      <c r="NQR63" s="17"/>
      <c r="NQS63" s="17"/>
      <c r="NQT63" s="17"/>
      <c r="NQU63" s="17"/>
      <c r="NQV63" s="17"/>
      <c r="NQW63" s="17"/>
      <c r="NQX63" s="17"/>
      <c r="NQY63" s="17"/>
      <c r="NQZ63" s="17"/>
      <c r="NRA63" s="17"/>
      <c r="NRB63" s="17"/>
      <c r="NRC63" s="17"/>
      <c r="NRD63" s="17"/>
      <c r="NRE63" s="17"/>
      <c r="NRF63" s="17"/>
      <c r="NRG63" s="17"/>
      <c r="NRH63" s="17"/>
      <c r="NRI63" s="17"/>
      <c r="NRJ63" s="17"/>
      <c r="NRK63" s="17"/>
      <c r="NRL63" s="17"/>
      <c r="NRM63" s="17"/>
      <c r="NRN63" s="17"/>
      <c r="NRO63" s="17"/>
      <c r="NRP63" s="17"/>
      <c r="NRQ63" s="17"/>
      <c r="NRR63" s="17"/>
      <c r="NRS63" s="17"/>
      <c r="NRT63" s="17"/>
      <c r="NRU63" s="17"/>
      <c r="NRV63" s="17"/>
      <c r="NRW63" s="17"/>
      <c r="NRX63" s="17"/>
      <c r="NRY63" s="17"/>
      <c r="NRZ63" s="17"/>
      <c r="NSA63" s="17"/>
      <c r="NSB63" s="17"/>
      <c r="NSC63" s="17"/>
      <c r="NSD63" s="17"/>
      <c r="NSE63" s="17"/>
      <c r="NSF63" s="17"/>
      <c r="NSG63" s="17"/>
      <c r="NSH63" s="17"/>
      <c r="NSI63" s="17"/>
      <c r="NSJ63" s="17"/>
      <c r="NSK63" s="17"/>
      <c r="NSL63" s="17"/>
      <c r="NSM63" s="17"/>
      <c r="NSN63" s="17"/>
      <c r="NSO63" s="17"/>
      <c r="NSP63" s="17"/>
      <c r="NSQ63" s="17"/>
      <c r="NSR63" s="17"/>
      <c r="NSS63" s="17"/>
      <c r="NST63" s="17"/>
      <c r="NSU63" s="17"/>
      <c r="NSV63" s="17"/>
      <c r="NSW63" s="17"/>
      <c r="NSX63" s="17"/>
      <c r="NSY63" s="17"/>
      <c r="NSZ63" s="17"/>
      <c r="NTA63" s="17"/>
      <c r="NTB63" s="17"/>
      <c r="NTC63" s="17"/>
      <c r="NTD63" s="17"/>
      <c r="NTE63" s="17"/>
      <c r="NTF63" s="17"/>
      <c r="NTG63" s="17"/>
      <c r="NTH63" s="17"/>
      <c r="NTI63" s="17"/>
      <c r="NTJ63" s="17"/>
      <c r="NTK63" s="17"/>
      <c r="NTL63" s="17"/>
      <c r="NTM63" s="17"/>
      <c r="NTN63" s="17"/>
      <c r="NTO63" s="17"/>
      <c r="NTP63" s="17"/>
      <c r="NTQ63" s="17"/>
      <c r="NTR63" s="17"/>
      <c r="NTS63" s="17"/>
      <c r="NTT63" s="17"/>
      <c r="NTU63" s="17"/>
      <c r="NTV63" s="17"/>
      <c r="NTW63" s="17"/>
      <c r="NTX63" s="17"/>
      <c r="NTY63" s="17"/>
      <c r="NTZ63" s="17"/>
      <c r="NUA63" s="17"/>
      <c r="NUB63" s="17"/>
      <c r="NUC63" s="17"/>
      <c r="NUD63" s="17"/>
      <c r="NUE63" s="17"/>
      <c r="NUF63" s="17"/>
      <c r="NUG63" s="17"/>
      <c r="NUH63" s="17"/>
      <c r="NUI63" s="17"/>
      <c r="NUJ63" s="17"/>
      <c r="NUK63" s="17"/>
      <c r="NUL63" s="17"/>
      <c r="NUM63" s="17"/>
      <c r="NUN63" s="17"/>
      <c r="NUO63" s="17"/>
      <c r="NUP63" s="17"/>
      <c r="NUQ63" s="17"/>
      <c r="NUR63" s="17"/>
      <c r="NUS63" s="17"/>
      <c r="NUT63" s="17"/>
      <c r="NUU63" s="17"/>
      <c r="NUV63" s="17"/>
      <c r="NUW63" s="17"/>
      <c r="NUX63" s="17"/>
      <c r="NUY63" s="17"/>
      <c r="NUZ63" s="17"/>
      <c r="NVA63" s="17"/>
      <c r="NVB63" s="17"/>
      <c r="NVC63" s="17"/>
      <c r="NVD63" s="17"/>
      <c r="NVE63" s="17"/>
      <c r="NVF63" s="17"/>
      <c r="NVG63" s="17"/>
      <c r="NVH63" s="17"/>
      <c r="NVI63" s="17"/>
      <c r="NVJ63" s="17"/>
      <c r="NVK63" s="17"/>
      <c r="NVL63" s="17"/>
      <c r="NVM63" s="17"/>
      <c r="NVN63" s="17"/>
      <c r="NVO63" s="17"/>
      <c r="NVP63" s="17"/>
      <c r="NVQ63" s="17"/>
      <c r="NVR63" s="17"/>
      <c r="NVS63" s="17"/>
      <c r="NVT63" s="17"/>
      <c r="NVU63" s="17"/>
      <c r="NVV63" s="17"/>
      <c r="NVW63" s="17"/>
      <c r="NVX63" s="17"/>
      <c r="NVY63" s="17"/>
      <c r="NVZ63" s="17"/>
      <c r="NWA63" s="17"/>
      <c r="NWB63" s="17"/>
      <c r="NWC63" s="17"/>
      <c r="NWD63" s="17"/>
      <c r="NWE63" s="17"/>
      <c r="NWF63" s="17"/>
      <c r="NWG63" s="17"/>
      <c r="NWH63" s="17"/>
      <c r="NWI63" s="17"/>
      <c r="NWJ63" s="17"/>
      <c r="NWK63" s="17"/>
      <c r="NWL63" s="17"/>
      <c r="NWM63" s="17"/>
      <c r="NWN63" s="17"/>
      <c r="NWO63" s="17"/>
      <c r="NWP63" s="17"/>
      <c r="NWQ63" s="17"/>
      <c r="NWR63" s="17"/>
      <c r="NWS63" s="17"/>
      <c r="NWT63" s="17"/>
      <c r="NWU63" s="17"/>
      <c r="NWV63" s="17"/>
      <c r="NWW63" s="17"/>
      <c r="NWX63" s="17"/>
      <c r="NWY63" s="17"/>
      <c r="NWZ63" s="17"/>
      <c r="NXA63" s="17"/>
      <c r="NXB63" s="17"/>
      <c r="NXC63" s="17"/>
      <c r="NXD63" s="17"/>
      <c r="NXE63" s="17"/>
      <c r="NXF63" s="17"/>
      <c r="NXG63" s="17"/>
      <c r="NXH63" s="17"/>
      <c r="NXI63" s="17"/>
      <c r="NXJ63" s="17"/>
      <c r="NXK63" s="17"/>
      <c r="NXL63" s="17"/>
      <c r="NXM63" s="17"/>
      <c r="NXN63" s="17"/>
      <c r="NXO63" s="17"/>
      <c r="NXP63" s="17"/>
      <c r="NXQ63" s="17"/>
      <c r="NXR63" s="17"/>
      <c r="NXS63" s="17"/>
      <c r="NXT63" s="17"/>
      <c r="NXU63" s="17"/>
      <c r="NXV63" s="17"/>
      <c r="NXW63" s="17"/>
      <c r="NXX63" s="17"/>
      <c r="NXY63" s="17"/>
      <c r="NXZ63" s="17"/>
      <c r="NYA63" s="17"/>
      <c r="NYB63" s="17"/>
      <c r="NYC63" s="17"/>
      <c r="NYD63" s="17"/>
      <c r="NYE63" s="17"/>
      <c r="NYF63" s="17"/>
      <c r="NYG63" s="17"/>
      <c r="NYH63" s="17"/>
      <c r="NYI63" s="17"/>
      <c r="NYJ63" s="17"/>
      <c r="NYK63" s="17"/>
      <c r="NYL63" s="17"/>
      <c r="NYM63" s="17"/>
      <c r="NYN63" s="17"/>
      <c r="NYO63" s="17"/>
      <c r="NYP63" s="17"/>
      <c r="NYQ63" s="17"/>
      <c r="NYR63" s="17"/>
      <c r="NYS63" s="17"/>
      <c r="NYT63" s="17"/>
      <c r="NYU63" s="17"/>
      <c r="NYV63" s="17"/>
      <c r="NYW63" s="17"/>
      <c r="NYX63" s="17"/>
      <c r="NYY63" s="17"/>
      <c r="NYZ63" s="17"/>
      <c r="NZA63" s="17"/>
      <c r="NZB63" s="17"/>
      <c r="NZC63" s="17"/>
      <c r="NZD63" s="17"/>
      <c r="NZE63" s="17"/>
      <c r="NZF63" s="17"/>
      <c r="NZG63" s="17"/>
      <c r="NZH63" s="17"/>
      <c r="NZI63" s="17"/>
      <c r="NZJ63" s="17"/>
      <c r="NZK63" s="17"/>
      <c r="NZL63" s="17"/>
      <c r="NZM63" s="17"/>
      <c r="NZN63" s="17"/>
      <c r="NZO63" s="17"/>
      <c r="NZP63" s="17"/>
      <c r="NZQ63" s="17"/>
      <c r="NZR63" s="17"/>
      <c r="NZS63" s="17"/>
      <c r="NZT63" s="17"/>
      <c r="NZU63" s="17"/>
      <c r="NZV63" s="17"/>
      <c r="NZW63" s="17"/>
      <c r="NZX63" s="17"/>
      <c r="NZY63" s="17"/>
      <c r="NZZ63" s="17"/>
      <c r="OAA63" s="17"/>
      <c r="OAB63" s="17"/>
      <c r="OAC63" s="17"/>
      <c r="OAD63" s="17"/>
      <c r="OAE63" s="17"/>
      <c r="OAF63" s="17"/>
      <c r="OAG63" s="17"/>
      <c r="OAH63" s="17"/>
      <c r="OAI63" s="17"/>
      <c r="OAJ63" s="17"/>
      <c r="OAK63" s="17"/>
      <c r="OAL63" s="17"/>
      <c r="OAM63" s="17"/>
      <c r="OAN63" s="17"/>
      <c r="OAO63" s="17"/>
      <c r="OAP63" s="17"/>
      <c r="OAQ63" s="17"/>
      <c r="OAR63" s="17"/>
      <c r="OAS63" s="17"/>
      <c r="OAT63" s="17"/>
      <c r="OAU63" s="17"/>
      <c r="OAV63" s="17"/>
      <c r="OAW63" s="17"/>
      <c r="OAX63" s="17"/>
      <c r="OAY63" s="17"/>
      <c r="OAZ63" s="17"/>
      <c r="OBA63" s="17"/>
      <c r="OBB63" s="17"/>
      <c r="OBC63" s="17"/>
      <c r="OBD63" s="17"/>
      <c r="OBE63" s="17"/>
      <c r="OBF63" s="17"/>
      <c r="OBG63" s="17"/>
      <c r="OBH63" s="17"/>
      <c r="OBI63" s="17"/>
      <c r="OBJ63" s="17"/>
      <c r="OBK63" s="17"/>
      <c r="OBL63" s="17"/>
      <c r="OBM63" s="17"/>
      <c r="OBN63" s="17"/>
      <c r="OBO63" s="17"/>
      <c r="OBP63" s="17"/>
      <c r="OBQ63" s="17"/>
      <c r="OBR63" s="17"/>
      <c r="OBS63" s="17"/>
      <c r="OBT63" s="17"/>
      <c r="OBU63" s="17"/>
      <c r="OBV63" s="17"/>
      <c r="OBW63" s="17"/>
      <c r="OBX63" s="17"/>
      <c r="OBY63" s="17"/>
      <c r="OBZ63" s="17"/>
      <c r="OCA63" s="17"/>
      <c r="OCB63" s="17"/>
      <c r="OCC63" s="17"/>
      <c r="OCD63" s="17"/>
      <c r="OCE63" s="17"/>
      <c r="OCF63" s="17"/>
      <c r="OCG63" s="17"/>
      <c r="OCH63" s="17"/>
      <c r="OCI63" s="17"/>
      <c r="OCJ63" s="17"/>
      <c r="OCK63" s="17"/>
      <c r="OCL63" s="17"/>
      <c r="OCM63" s="17"/>
      <c r="OCN63" s="17"/>
      <c r="OCO63" s="17"/>
      <c r="OCP63" s="17"/>
      <c r="OCQ63" s="17"/>
      <c r="OCR63" s="17"/>
      <c r="OCS63" s="17"/>
      <c r="OCT63" s="17"/>
      <c r="OCU63" s="17"/>
      <c r="OCV63" s="17"/>
      <c r="OCW63" s="17"/>
      <c r="OCX63" s="17"/>
      <c r="OCY63" s="17"/>
      <c r="OCZ63" s="17"/>
      <c r="ODA63" s="17"/>
      <c r="ODB63" s="17"/>
      <c r="ODC63" s="17"/>
      <c r="ODD63" s="17"/>
      <c r="ODE63" s="17"/>
      <c r="ODF63" s="17"/>
      <c r="ODG63" s="17"/>
      <c r="ODH63" s="17"/>
      <c r="ODI63" s="17"/>
      <c r="ODJ63" s="17"/>
      <c r="ODK63" s="17"/>
      <c r="ODL63" s="17"/>
      <c r="ODM63" s="17"/>
      <c r="ODN63" s="17"/>
      <c r="ODO63" s="17"/>
      <c r="ODP63" s="17"/>
      <c r="ODQ63" s="17"/>
      <c r="ODR63" s="17"/>
      <c r="ODS63" s="17"/>
      <c r="ODT63" s="17"/>
      <c r="ODU63" s="17"/>
      <c r="ODV63" s="17"/>
      <c r="ODW63" s="17"/>
      <c r="ODX63" s="17"/>
      <c r="ODY63" s="17"/>
      <c r="ODZ63" s="17"/>
      <c r="OEA63" s="17"/>
      <c r="OEB63" s="17"/>
      <c r="OEC63" s="17"/>
      <c r="OED63" s="17"/>
      <c r="OEE63" s="17"/>
      <c r="OEF63" s="17"/>
      <c r="OEG63" s="17"/>
      <c r="OEH63" s="17"/>
      <c r="OEI63" s="17"/>
      <c r="OEJ63" s="17"/>
      <c r="OEK63" s="17"/>
      <c r="OEL63" s="17"/>
      <c r="OEM63" s="17"/>
      <c r="OEN63" s="17"/>
      <c r="OEO63" s="17"/>
      <c r="OEP63" s="17"/>
      <c r="OEQ63" s="17"/>
      <c r="OER63" s="17"/>
      <c r="OES63" s="17"/>
      <c r="OET63" s="17"/>
      <c r="OEU63" s="17"/>
      <c r="OEV63" s="17"/>
      <c r="OEW63" s="17"/>
      <c r="OEX63" s="17"/>
      <c r="OEY63" s="17"/>
      <c r="OEZ63" s="17"/>
      <c r="OFA63" s="17"/>
      <c r="OFB63" s="17"/>
      <c r="OFC63" s="17"/>
      <c r="OFD63" s="17"/>
      <c r="OFE63" s="17"/>
      <c r="OFF63" s="17"/>
      <c r="OFG63" s="17"/>
      <c r="OFH63" s="17"/>
      <c r="OFI63" s="17"/>
      <c r="OFJ63" s="17"/>
      <c r="OFK63" s="17"/>
      <c r="OFL63" s="17"/>
      <c r="OFM63" s="17"/>
      <c r="OFN63" s="17"/>
      <c r="OFO63" s="17"/>
      <c r="OFP63" s="17"/>
      <c r="OFQ63" s="17"/>
      <c r="OFR63" s="17"/>
      <c r="OFS63" s="17"/>
      <c r="OFT63" s="17"/>
      <c r="OFU63" s="17"/>
      <c r="OFV63" s="17"/>
      <c r="OFW63" s="17"/>
      <c r="OFX63" s="17"/>
      <c r="OFY63" s="17"/>
      <c r="OFZ63" s="17"/>
      <c r="OGA63" s="17"/>
      <c r="OGB63" s="17"/>
      <c r="OGC63" s="17"/>
      <c r="OGD63" s="17"/>
      <c r="OGE63" s="17"/>
      <c r="OGF63" s="17"/>
      <c r="OGG63" s="17"/>
      <c r="OGH63" s="17"/>
      <c r="OGI63" s="17"/>
      <c r="OGJ63" s="17"/>
      <c r="OGK63" s="17"/>
      <c r="OGL63" s="17"/>
      <c r="OGM63" s="17"/>
      <c r="OGN63" s="17"/>
      <c r="OGO63" s="17"/>
      <c r="OGP63" s="17"/>
      <c r="OGQ63" s="17"/>
      <c r="OGR63" s="17"/>
      <c r="OGS63" s="17"/>
      <c r="OGT63" s="17"/>
      <c r="OGU63" s="17"/>
      <c r="OGV63" s="17"/>
      <c r="OGW63" s="17"/>
      <c r="OGX63" s="17"/>
      <c r="OGY63" s="17"/>
      <c r="OGZ63" s="17"/>
      <c r="OHA63" s="17"/>
      <c r="OHB63" s="17"/>
      <c r="OHC63" s="17"/>
      <c r="OHD63" s="17"/>
      <c r="OHE63" s="17"/>
      <c r="OHF63" s="17"/>
      <c r="OHG63" s="17"/>
      <c r="OHH63" s="17"/>
      <c r="OHI63" s="17"/>
      <c r="OHJ63" s="17"/>
      <c r="OHK63" s="17"/>
      <c r="OHL63" s="17"/>
      <c r="OHM63" s="17"/>
      <c r="OHN63" s="17"/>
      <c r="OHO63" s="17"/>
      <c r="OHP63" s="17"/>
      <c r="OHQ63" s="17"/>
      <c r="OHR63" s="17"/>
      <c r="OHS63" s="17"/>
      <c r="OHT63" s="17"/>
      <c r="OHU63" s="17"/>
      <c r="OHV63" s="17"/>
      <c r="OHW63" s="17"/>
      <c r="OHX63" s="17"/>
      <c r="OHY63" s="17"/>
      <c r="OHZ63" s="17"/>
      <c r="OIA63" s="17"/>
      <c r="OIB63" s="17"/>
      <c r="OIC63" s="17"/>
      <c r="OID63" s="17"/>
      <c r="OIE63" s="17"/>
      <c r="OIF63" s="17"/>
      <c r="OIG63" s="17"/>
      <c r="OIH63" s="17"/>
      <c r="OII63" s="17"/>
      <c r="OIJ63" s="17"/>
      <c r="OIK63" s="17"/>
      <c r="OIL63" s="17"/>
      <c r="OIM63" s="17"/>
      <c r="OIN63" s="17"/>
      <c r="OIO63" s="17"/>
      <c r="OIP63" s="17"/>
      <c r="OIQ63" s="17"/>
      <c r="OIR63" s="17"/>
      <c r="OIS63" s="17"/>
      <c r="OIT63" s="17"/>
      <c r="OIU63" s="17"/>
      <c r="OIV63" s="17"/>
      <c r="OIW63" s="17"/>
      <c r="OIX63" s="17"/>
      <c r="OIY63" s="17"/>
      <c r="OIZ63" s="17"/>
      <c r="OJA63" s="17"/>
      <c r="OJB63" s="17"/>
      <c r="OJC63" s="17"/>
      <c r="OJD63" s="17"/>
      <c r="OJE63" s="17"/>
      <c r="OJF63" s="17"/>
      <c r="OJG63" s="17"/>
      <c r="OJH63" s="17"/>
      <c r="OJI63" s="17"/>
      <c r="OJJ63" s="17"/>
      <c r="OJK63" s="17"/>
      <c r="OJL63" s="17"/>
      <c r="OJM63" s="17"/>
      <c r="OJN63" s="17"/>
      <c r="OJO63" s="17"/>
      <c r="OJP63" s="17"/>
      <c r="OJQ63" s="17"/>
      <c r="OJR63" s="17"/>
      <c r="OJS63" s="17"/>
      <c r="OJT63" s="17"/>
      <c r="OJU63" s="17"/>
      <c r="OJV63" s="17"/>
      <c r="OJW63" s="17"/>
      <c r="OJX63" s="17"/>
      <c r="OJY63" s="17"/>
      <c r="OJZ63" s="17"/>
      <c r="OKA63" s="17"/>
      <c r="OKB63" s="17"/>
      <c r="OKC63" s="17"/>
      <c r="OKD63" s="17"/>
      <c r="OKE63" s="17"/>
      <c r="OKF63" s="17"/>
      <c r="OKG63" s="17"/>
      <c r="OKH63" s="17"/>
      <c r="OKI63" s="17"/>
      <c r="OKJ63" s="17"/>
      <c r="OKK63" s="17"/>
      <c r="OKL63" s="17"/>
      <c r="OKM63" s="17"/>
      <c r="OKN63" s="17"/>
      <c r="OKO63" s="17"/>
      <c r="OKP63" s="17"/>
      <c r="OKQ63" s="17"/>
      <c r="OKR63" s="17"/>
      <c r="OKS63" s="17"/>
      <c r="OKT63" s="17"/>
      <c r="OKU63" s="17"/>
      <c r="OKV63" s="17"/>
      <c r="OKW63" s="17"/>
      <c r="OKX63" s="17"/>
      <c r="OKY63" s="17"/>
      <c r="OKZ63" s="17"/>
      <c r="OLA63" s="17"/>
      <c r="OLB63" s="17"/>
      <c r="OLC63" s="17"/>
      <c r="OLD63" s="17"/>
      <c r="OLE63" s="17"/>
      <c r="OLF63" s="17"/>
      <c r="OLG63" s="17"/>
      <c r="OLH63" s="17"/>
      <c r="OLI63" s="17"/>
      <c r="OLJ63" s="17"/>
      <c r="OLK63" s="17"/>
      <c r="OLL63" s="17"/>
      <c r="OLM63" s="17"/>
      <c r="OLN63" s="17"/>
      <c r="OLO63" s="17"/>
      <c r="OLP63" s="17"/>
      <c r="OLQ63" s="17"/>
      <c r="OLR63" s="17"/>
      <c r="OLS63" s="17"/>
      <c r="OLT63" s="17"/>
      <c r="OLU63" s="17"/>
      <c r="OLV63" s="17"/>
      <c r="OLW63" s="17"/>
      <c r="OLX63" s="17"/>
      <c r="OLY63" s="17"/>
      <c r="OLZ63" s="17"/>
      <c r="OMA63" s="17"/>
      <c r="OMB63" s="17"/>
      <c r="OMC63" s="17"/>
      <c r="OMD63" s="17"/>
      <c r="OME63" s="17"/>
      <c r="OMF63" s="17"/>
      <c r="OMG63" s="17"/>
      <c r="OMH63" s="17"/>
      <c r="OMI63" s="17"/>
      <c r="OMJ63" s="17"/>
      <c r="OMK63" s="17"/>
      <c r="OML63" s="17"/>
      <c r="OMM63" s="17"/>
      <c r="OMN63" s="17"/>
      <c r="OMO63" s="17"/>
      <c r="OMP63" s="17"/>
      <c r="OMQ63" s="17"/>
      <c r="OMR63" s="17"/>
      <c r="OMS63" s="17"/>
      <c r="OMT63" s="17"/>
      <c r="OMU63" s="17"/>
      <c r="OMV63" s="17"/>
      <c r="OMW63" s="17"/>
      <c r="OMX63" s="17"/>
      <c r="OMY63" s="17"/>
      <c r="OMZ63" s="17"/>
      <c r="ONA63" s="17"/>
      <c r="ONB63" s="17"/>
      <c r="ONC63" s="17"/>
      <c r="OND63" s="17"/>
      <c r="ONE63" s="17"/>
      <c r="ONF63" s="17"/>
      <c r="ONG63" s="17"/>
      <c r="ONH63" s="17"/>
      <c r="ONI63" s="17"/>
      <c r="ONJ63" s="17"/>
      <c r="ONK63" s="17"/>
      <c r="ONL63" s="17"/>
      <c r="ONM63" s="17"/>
      <c r="ONN63" s="17"/>
      <c r="ONO63" s="17"/>
      <c r="ONP63" s="17"/>
      <c r="ONQ63" s="17"/>
      <c r="ONR63" s="17"/>
      <c r="ONS63" s="17"/>
      <c r="ONT63" s="17"/>
      <c r="ONU63" s="17"/>
      <c r="ONV63" s="17"/>
      <c r="ONW63" s="17"/>
      <c r="ONX63" s="17"/>
      <c r="ONY63" s="17"/>
      <c r="ONZ63" s="17"/>
      <c r="OOA63" s="17"/>
      <c r="OOB63" s="17"/>
      <c r="OOC63" s="17"/>
      <c r="OOD63" s="17"/>
      <c r="OOE63" s="17"/>
      <c r="OOF63" s="17"/>
      <c r="OOG63" s="17"/>
      <c r="OOH63" s="17"/>
      <c r="OOI63" s="17"/>
      <c r="OOJ63" s="17"/>
      <c r="OOK63" s="17"/>
      <c r="OOL63" s="17"/>
      <c r="OOM63" s="17"/>
      <c r="OON63" s="17"/>
      <c r="OOO63" s="17"/>
      <c r="OOP63" s="17"/>
      <c r="OOQ63" s="17"/>
      <c r="OOR63" s="17"/>
      <c r="OOS63" s="17"/>
      <c r="OOT63" s="17"/>
      <c r="OOU63" s="17"/>
      <c r="OOV63" s="17"/>
      <c r="OOW63" s="17"/>
      <c r="OOX63" s="17"/>
      <c r="OOY63" s="17"/>
      <c r="OOZ63" s="17"/>
      <c r="OPA63" s="17"/>
      <c r="OPB63" s="17"/>
      <c r="OPC63" s="17"/>
      <c r="OPD63" s="17"/>
      <c r="OPE63" s="17"/>
      <c r="OPF63" s="17"/>
      <c r="OPG63" s="17"/>
      <c r="OPH63" s="17"/>
      <c r="OPI63" s="17"/>
      <c r="OPJ63" s="17"/>
      <c r="OPK63" s="17"/>
      <c r="OPL63" s="17"/>
      <c r="OPM63" s="17"/>
      <c r="OPN63" s="17"/>
      <c r="OPO63" s="17"/>
      <c r="OPP63" s="17"/>
      <c r="OPQ63" s="17"/>
      <c r="OPR63" s="17"/>
      <c r="OPS63" s="17"/>
      <c r="OPT63" s="17"/>
      <c r="OPU63" s="17"/>
      <c r="OPV63" s="17"/>
      <c r="OPW63" s="17"/>
      <c r="OPX63" s="17"/>
      <c r="OPY63" s="17"/>
      <c r="OPZ63" s="17"/>
      <c r="OQA63" s="17"/>
      <c r="OQB63" s="17"/>
      <c r="OQC63" s="17"/>
      <c r="OQD63" s="17"/>
      <c r="OQE63" s="17"/>
      <c r="OQF63" s="17"/>
      <c r="OQG63" s="17"/>
      <c r="OQH63" s="17"/>
      <c r="OQI63" s="17"/>
      <c r="OQJ63" s="17"/>
      <c r="OQK63" s="17"/>
      <c r="OQL63" s="17"/>
      <c r="OQM63" s="17"/>
      <c r="OQN63" s="17"/>
      <c r="OQO63" s="17"/>
      <c r="OQP63" s="17"/>
      <c r="OQQ63" s="17"/>
      <c r="OQR63" s="17"/>
      <c r="OQS63" s="17"/>
      <c r="OQT63" s="17"/>
      <c r="OQU63" s="17"/>
      <c r="OQV63" s="17"/>
      <c r="OQW63" s="17"/>
      <c r="OQX63" s="17"/>
      <c r="OQY63" s="17"/>
      <c r="OQZ63" s="17"/>
      <c r="ORA63" s="17"/>
      <c r="ORB63" s="17"/>
      <c r="ORC63" s="17"/>
      <c r="ORD63" s="17"/>
      <c r="ORE63" s="17"/>
      <c r="ORF63" s="17"/>
      <c r="ORG63" s="17"/>
      <c r="ORH63" s="17"/>
      <c r="ORI63" s="17"/>
      <c r="ORJ63" s="17"/>
      <c r="ORK63" s="17"/>
      <c r="ORL63" s="17"/>
      <c r="ORM63" s="17"/>
      <c r="ORN63" s="17"/>
      <c r="ORO63" s="17"/>
      <c r="ORP63" s="17"/>
      <c r="ORQ63" s="17"/>
      <c r="ORR63" s="17"/>
      <c r="ORS63" s="17"/>
      <c r="ORT63" s="17"/>
      <c r="ORU63" s="17"/>
      <c r="ORV63" s="17"/>
      <c r="ORW63" s="17"/>
      <c r="ORX63" s="17"/>
      <c r="ORY63" s="17"/>
      <c r="ORZ63" s="17"/>
      <c r="OSA63" s="17"/>
      <c r="OSB63" s="17"/>
      <c r="OSC63" s="17"/>
      <c r="OSD63" s="17"/>
      <c r="OSE63" s="17"/>
      <c r="OSF63" s="17"/>
      <c r="OSG63" s="17"/>
      <c r="OSH63" s="17"/>
      <c r="OSI63" s="17"/>
      <c r="OSJ63" s="17"/>
      <c r="OSK63" s="17"/>
      <c r="OSL63" s="17"/>
      <c r="OSM63" s="17"/>
      <c r="OSN63" s="17"/>
      <c r="OSO63" s="17"/>
      <c r="OSP63" s="17"/>
      <c r="OSQ63" s="17"/>
      <c r="OSR63" s="17"/>
      <c r="OSS63" s="17"/>
      <c r="OST63" s="17"/>
      <c r="OSU63" s="17"/>
      <c r="OSV63" s="17"/>
      <c r="OSW63" s="17"/>
      <c r="OSX63" s="17"/>
      <c r="OSY63" s="17"/>
      <c r="OSZ63" s="17"/>
      <c r="OTA63" s="17"/>
      <c r="OTB63" s="17"/>
      <c r="OTC63" s="17"/>
      <c r="OTD63" s="17"/>
      <c r="OTE63" s="17"/>
      <c r="OTF63" s="17"/>
      <c r="OTG63" s="17"/>
      <c r="OTH63" s="17"/>
      <c r="OTI63" s="17"/>
      <c r="OTJ63" s="17"/>
      <c r="OTK63" s="17"/>
      <c r="OTL63" s="17"/>
      <c r="OTM63" s="17"/>
      <c r="OTN63" s="17"/>
      <c r="OTO63" s="17"/>
      <c r="OTP63" s="17"/>
      <c r="OTQ63" s="17"/>
      <c r="OTR63" s="17"/>
      <c r="OTS63" s="17"/>
      <c r="OTT63" s="17"/>
      <c r="OTU63" s="17"/>
      <c r="OTV63" s="17"/>
      <c r="OTW63" s="17"/>
      <c r="OTX63" s="17"/>
      <c r="OTY63" s="17"/>
      <c r="OTZ63" s="17"/>
      <c r="OUA63" s="17"/>
      <c r="OUB63" s="17"/>
      <c r="OUC63" s="17"/>
      <c r="OUD63" s="17"/>
      <c r="OUE63" s="17"/>
      <c r="OUF63" s="17"/>
      <c r="OUG63" s="17"/>
      <c r="OUH63" s="17"/>
      <c r="OUI63" s="17"/>
      <c r="OUJ63" s="17"/>
      <c r="OUK63" s="17"/>
      <c r="OUL63" s="17"/>
      <c r="OUM63" s="17"/>
      <c r="OUN63" s="17"/>
      <c r="OUO63" s="17"/>
      <c r="OUP63" s="17"/>
      <c r="OUQ63" s="17"/>
      <c r="OUR63" s="17"/>
      <c r="OUS63" s="17"/>
      <c r="OUT63" s="17"/>
      <c r="OUU63" s="17"/>
      <c r="OUV63" s="17"/>
      <c r="OUW63" s="17"/>
      <c r="OUX63" s="17"/>
      <c r="OUY63" s="17"/>
      <c r="OUZ63" s="17"/>
      <c r="OVA63" s="17"/>
      <c r="OVB63" s="17"/>
      <c r="OVC63" s="17"/>
      <c r="OVD63" s="17"/>
      <c r="OVE63" s="17"/>
      <c r="OVF63" s="17"/>
      <c r="OVG63" s="17"/>
      <c r="OVH63" s="17"/>
      <c r="OVI63" s="17"/>
      <c r="OVJ63" s="17"/>
      <c r="OVK63" s="17"/>
      <c r="OVL63" s="17"/>
      <c r="OVM63" s="17"/>
      <c r="OVN63" s="17"/>
      <c r="OVO63" s="17"/>
      <c r="OVP63" s="17"/>
      <c r="OVQ63" s="17"/>
      <c r="OVR63" s="17"/>
      <c r="OVS63" s="17"/>
      <c r="OVT63" s="17"/>
      <c r="OVU63" s="17"/>
      <c r="OVV63" s="17"/>
      <c r="OVW63" s="17"/>
      <c r="OVX63" s="17"/>
      <c r="OVY63" s="17"/>
      <c r="OVZ63" s="17"/>
      <c r="OWA63" s="17"/>
      <c r="OWB63" s="17"/>
      <c r="OWC63" s="17"/>
      <c r="OWD63" s="17"/>
      <c r="OWE63" s="17"/>
      <c r="OWF63" s="17"/>
      <c r="OWG63" s="17"/>
      <c r="OWH63" s="17"/>
      <c r="OWI63" s="17"/>
      <c r="OWJ63" s="17"/>
      <c r="OWK63" s="17"/>
      <c r="OWL63" s="17"/>
      <c r="OWM63" s="17"/>
      <c r="OWN63" s="17"/>
      <c r="OWO63" s="17"/>
      <c r="OWP63" s="17"/>
      <c r="OWQ63" s="17"/>
      <c r="OWR63" s="17"/>
      <c r="OWS63" s="17"/>
      <c r="OWT63" s="17"/>
      <c r="OWU63" s="17"/>
      <c r="OWV63" s="17"/>
      <c r="OWW63" s="17"/>
      <c r="OWX63" s="17"/>
      <c r="OWY63" s="17"/>
      <c r="OWZ63" s="17"/>
      <c r="OXA63" s="17"/>
      <c r="OXB63" s="17"/>
      <c r="OXC63" s="17"/>
      <c r="OXD63" s="17"/>
      <c r="OXE63" s="17"/>
      <c r="OXF63" s="17"/>
      <c r="OXG63" s="17"/>
      <c r="OXH63" s="17"/>
      <c r="OXI63" s="17"/>
      <c r="OXJ63" s="17"/>
      <c r="OXK63" s="17"/>
      <c r="OXL63" s="17"/>
      <c r="OXM63" s="17"/>
      <c r="OXN63" s="17"/>
      <c r="OXO63" s="17"/>
      <c r="OXP63" s="17"/>
      <c r="OXQ63" s="17"/>
      <c r="OXR63" s="17"/>
      <c r="OXS63" s="17"/>
      <c r="OXT63" s="17"/>
      <c r="OXU63" s="17"/>
      <c r="OXV63" s="17"/>
      <c r="OXW63" s="17"/>
      <c r="OXX63" s="17"/>
      <c r="OXY63" s="17"/>
      <c r="OXZ63" s="17"/>
      <c r="OYA63" s="17"/>
      <c r="OYB63" s="17"/>
      <c r="OYC63" s="17"/>
      <c r="OYD63" s="17"/>
      <c r="OYE63" s="17"/>
      <c r="OYF63" s="17"/>
      <c r="OYG63" s="17"/>
      <c r="OYH63" s="17"/>
      <c r="OYI63" s="17"/>
      <c r="OYJ63" s="17"/>
      <c r="OYK63" s="17"/>
      <c r="OYL63" s="17"/>
      <c r="OYM63" s="17"/>
      <c r="OYN63" s="17"/>
      <c r="OYO63" s="17"/>
      <c r="OYP63" s="17"/>
      <c r="OYQ63" s="17"/>
      <c r="OYR63" s="17"/>
      <c r="OYS63" s="17"/>
      <c r="OYT63" s="17"/>
      <c r="OYU63" s="17"/>
      <c r="OYV63" s="17"/>
      <c r="OYW63" s="17"/>
      <c r="OYX63" s="17"/>
      <c r="OYY63" s="17"/>
      <c r="OYZ63" s="17"/>
      <c r="OZA63" s="17"/>
      <c r="OZB63" s="17"/>
      <c r="OZC63" s="17"/>
      <c r="OZD63" s="17"/>
      <c r="OZE63" s="17"/>
      <c r="OZF63" s="17"/>
      <c r="OZG63" s="17"/>
      <c r="OZH63" s="17"/>
      <c r="OZI63" s="17"/>
      <c r="OZJ63" s="17"/>
      <c r="OZK63" s="17"/>
      <c r="OZL63" s="17"/>
      <c r="OZM63" s="17"/>
      <c r="OZN63" s="17"/>
      <c r="OZO63" s="17"/>
      <c r="OZP63" s="17"/>
      <c r="OZQ63" s="17"/>
      <c r="OZR63" s="17"/>
      <c r="OZS63" s="17"/>
      <c r="OZT63" s="17"/>
      <c r="OZU63" s="17"/>
      <c r="OZV63" s="17"/>
      <c r="OZW63" s="17"/>
      <c r="OZX63" s="17"/>
      <c r="OZY63" s="17"/>
      <c r="OZZ63" s="17"/>
      <c r="PAA63" s="17"/>
      <c r="PAB63" s="17"/>
      <c r="PAC63" s="17"/>
      <c r="PAD63" s="17"/>
      <c r="PAE63" s="17"/>
      <c r="PAF63" s="17"/>
      <c r="PAG63" s="17"/>
      <c r="PAH63" s="17"/>
      <c r="PAI63" s="17"/>
      <c r="PAJ63" s="17"/>
      <c r="PAK63" s="17"/>
      <c r="PAL63" s="17"/>
      <c r="PAM63" s="17"/>
      <c r="PAN63" s="17"/>
      <c r="PAO63" s="17"/>
      <c r="PAP63" s="17"/>
      <c r="PAQ63" s="17"/>
      <c r="PAR63" s="17"/>
      <c r="PAS63" s="17"/>
      <c r="PAT63" s="17"/>
      <c r="PAU63" s="17"/>
      <c r="PAV63" s="17"/>
      <c r="PAW63" s="17"/>
      <c r="PAX63" s="17"/>
      <c r="PAY63" s="17"/>
      <c r="PAZ63" s="17"/>
      <c r="PBA63" s="17"/>
      <c r="PBB63" s="17"/>
      <c r="PBC63" s="17"/>
      <c r="PBD63" s="17"/>
      <c r="PBE63" s="17"/>
      <c r="PBF63" s="17"/>
      <c r="PBG63" s="17"/>
      <c r="PBH63" s="17"/>
      <c r="PBI63" s="17"/>
      <c r="PBJ63" s="17"/>
      <c r="PBK63" s="17"/>
      <c r="PBL63" s="17"/>
      <c r="PBM63" s="17"/>
      <c r="PBN63" s="17"/>
      <c r="PBO63" s="17"/>
      <c r="PBP63" s="17"/>
      <c r="PBQ63" s="17"/>
      <c r="PBR63" s="17"/>
      <c r="PBS63" s="17"/>
      <c r="PBT63" s="17"/>
      <c r="PBU63" s="17"/>
      <c r="PBV63" s="17"/>
      <c r="PBW63" s="17"/>
      <c r="PBX63" s="17"/>
      <c r="PBY63" s="17"/>
      <c r="PBZ63" s="17"/>
      <c r="PCA63" s="17"/>
      <c r="PCB63" s="17"/>
      <c r="PCC63" s="17"/>
      <c r="PCD63" s="17"/>
      <c r="PCE63" s="17"/>
      <c r="PCF63" s="17"/>
      <c r="PCG63" s="17"/>
      <c r="PCH63" s="17"/>
      <c r="PCI63" s="17"/>
      <c r="PCJ63" s="17"/>
      <c r="PCK63" s="17"/>
      <c r="PCL63" s="17"/>
      <c r="PCM63" s="17"/>
      <c r="PCN63" s="17"/>
      <c r="PCO63" s="17"/>
      <c r="PCP63" s="17"/>
      <c r="PCQ63" s="17"/>
      <c r="PCR63" s="17"/>
      <c r="PCS63" s="17"/>
      <c r="PCT63" s="17"/>
      <c r="PCU63" s="17"/>
      <c r="PCV63" s="17"/>
      <c r="PCW63" s="17"/>
      <c r="PCX63" s="17"/>
      <c r="PCY63" s="17"/>
      <c r="PCZ63" s="17"/>
      <c r="PDA63" s="17"/>
      <c r="PDB63" s="17"/>
      <c r="PDC63" s="17"/>
      <c r="PDD63" s="17"/>
      <c r="PDE63" s="17"/>
      <c r="PDF63" s="17"/>
      <c r="PDG63" s="17"/>
      <c r="PDH63" s="17"/>
      <c r="PDI63" s="17"/>
      <c r="PDJ63" s="17"/>
      <c r="PDK63" s="17"/>
      <c r="PDL63" s="17"/>
      <c r="PDM63" s="17"/>
      <c r="PDN63" s="17"/>
      <c r="PDO63" s="17"/>
      <c r="PDP63" s="17"/>
      <c r="PDQ63" s="17"/>
      <c r="PDR63" s="17"/>
      <c r="PDS63" s="17"/>
      <c r="PDT63" s="17"/>
      <c r="PDU63" s="17"/>
      <c r="PDV63" s="17"/>
      <c r="PDW63" s="17"/>
      <c r="PDX63" s="17"/>
      <c r="PDY63" s="17"/>
      <c r="PDZ63" s="17"/>
      <c r="PEA63" s="17"/>
      <c r="PEB63" s="17"/>
      <c r="PEC63" s="17"/>
      <c r="PED63" s="17"/>
      <c r="PEE63" s="17"/>
      <c r="PEF63" s="17"/>
      <c r="PEG63" s="17"/>
      <c r="PEH63" s="17"/>
      <c r="PEI63" s="17"/>
      <c r="PEJ63" s="17"/>
      <c r="PEK63" s="17"/>
      <c r="PEL63" s="17"/>
      <c r="PEM63" s="17"/>
      <c r="PEN63" s="17"/>
      <c r="PEO63" s="17"/>
      <c r="PEP63" s="17"/>
      <c r="PEQ63" s="17"/>
      <c r="PER63" s="17"/>
      <c r="PES63" s="17"/>
      <c r="PET63" s="17"/>
      <c r="PEU63" s="17"/>
      <c r="PEV63" s="17"/>
      <c r="PEW63" s="17"/>
      <c r="PEX63" s="17"/>
      <c r="PEY63" s="17"/>
      <c r="PEZ63" s="17"/>
      <c r="PFA63" s="17"/>
      <c r="PFB63" s="17"/>
      <c r="PFC63" s="17"/>
      <c r="PFD63" s="17"/>
      <c r="PFE63" s="17"/>
      <c r="PFF63" s="17"/>
      <c r="PFG63" s="17"/>
      <c r="PFH63" s="17"/>
      <c r="PFI63" s="17"/>
      <c r="PFJ63" s="17"/>
      <c r="PFK63" s="17"/>
      <c r="PFL63" s="17"/>
      <c r="PFM63" s="17"/>
      <c r="PFN63" s="17"/>
      <c r="PFO63" s="17"/>
      <c r="PFP63" s="17"/>
      <c r="PFQ63" s="17"/>
      <c r="PFR63" s="17"/>
      <c r="PFS63" s="17"/>
      <c r="PFT63" s="17"/>
      <c r="PFU63" s="17"/>
      <c r="PFV63" s="17"/>
      <c r="PFW63" s="17"/>
      <c r="PFX63" s="17"/>
      <c r="PFY63" s="17"/>
      <c r="PFZ63" s="17"/>
      <c r="PGA63" s="17"/>
      <c r="PGB63" s="17"/>
      <c r="PGC63" s="17"/>
      <c r="PGD63" s="17"/>
      <c r="PGE63" s="17"/>
      <c r="PGF63" s="17"/>
      <c r="PGG63" s="17"/>
      <c r="PGH63" s="17"/>
      <c r="PGI63" s="17"/>
      <c r="PGJ63" s="17"/>
      <c r="PGK63" s="17"/>
      <c r="PGL63" s="17"/>
      <c r="PGM63" s="17"/>
      <c r="PGN63" s="17"/>
      <c r="PGO63" s="17"/>
      <c r="PGP63" s="17"/>
      <c r="PGQ63" s="17"/>
      <c r="PGR63" s="17"/>
      <c r="PGS63" s="17"/>
      <c r="PGT63" s="17"/>
      <c r="PGU63" s="17"/>
      <c r="PGV63" s="17"/>
      <c r="PGW63" s="17"/>
      <c r="PGX63" s="17"/>
      <c r="PGY63" s="17"/>
      <c r="PGZ63" s="17"/>
      <c r="PHA63" s="17"/>
      <c r="PHB63" s="17"/>
      <c r="PHC63" s="17"/>
      <c r="PHD63" s="17"/>
      <c r="PHE63" s="17"/>
      <c r="PHF63" s="17"/>
      <c r="PHG63" s="17"/>
      <c r="PHH63" s="17"/>
      <c r="PHI63" s="17"/>
      <c r="PHJ63" s="17"/>
      <c r="PHK63" s="17"/>
      <c r="PHL63" s="17"/>
      <c r="PHM63" s="17"/>
      <c r="PHN63" s="17"/>
      <c r="PHO63" s="17"/>
      <c r="PHP63" s="17"/>
      <c r="PHQ63" s="17"/>
      <c r="PHR63" s="17"/>
      <c r="PHS63" s="17"/>
      <c r="PHT63" s="17"/>
      <c r="PHU63" s="17"/>
      <c r="PHV63" s="17"/>
      <c r="PHW63" s="17"/>
      <c r="PHX63" s="17"/>
      <c r="PHY63" s="17"/>
      <c r="PHZ63" s="17"/>
      <c r="PIA63" s="17"/>
      <c r="PIB63" s="17"/>
      <c r="PIC63" s="17"/>
      <c r="PID63" s="17"/>
      <c r="PIE63" s="17"/>
      <c r="PIF63" s="17"/>
      <c r="PIG63" s="17"/>
      <c r="PIH63" s="17"/>
      <c r="PII63" s="17"/>
      <c r="PIJ63" s="17"/>
      <c r="PIK63" s="17"/>
      <c r="PIL63" s="17"/>
      <c r="PIM63" s="17"/>
      <c r="PIN63" s="17"/>
      <c r="PIO63" s="17"/>
      <c r="PIP63" s="17"/>
      <c r="PIQ63" s="17"/>
      <c r="PIR63" s="17"/>
      <c r="PIS63" s="17"/>
      <c r="PIT63" s="17"/>
      <c r="PIU63" s="17"/>
      <c r="PIV63" s="17"/>
      <c r="PIW63" s="17"/>
      <c r="PIX63" s="17"/>
      <c r="PIY63" s="17"/>
      <c r="PIZ63" s="17"/>
      <c r="PJA63" s="17"/>
      <c r="PJB63" s="17"/>
      <c r="PJC63" s="17"/>
      <c r="PJD63" s="17"/>
      <c r="PJE63" s="17"/>
      <c r="PJF63" s="17"/>
      <c r="PJG63" s="17"/>
      <c r="PJH63" s="17"/>
      <c r="PJI63" s="17"/>
      <c r="PJJ63" s="17"/>
      <c r="PJK63" s="17"/>
      <c r="PJL63" s="17"/>
      <c r="PJM63" s="17"/>
      <c r="PJN63" s="17"/>
      <c r="PJO63" s="17"/>
      <c r="PJP63" s="17"/>
      <c r="PJQ63" s="17"/>
      <c r="PJR63" s="17"/>
      <c r="PJS63" s="17"/>
      <c r="PJT63" s="17"/>
      <c r="PJU63" s="17"/>
      <c r="PJV63" s="17"/>
      <c r="PJW63" s="17"/>
      <c r="PJX63" s="17"/>
      <c r="PJY63" s="17"/>
      <c r="PJZ63" s="17"/>
      <c r="PKA63" s="17"/>
      <c r="PKB63" s="17"/>
      <c r="PKC63" s="17"/>
      <c r="PKD63" s="17"/>
      <c r="PKE63" s="17"/>
      <c r="PKF63" s="17"/>
      <c r="PKG63" s="17"/>
      <c r="PKH63" s="17"/>
      <c r="PKI63" s="17"/>
      <c r="PKJ63" s="17"/>
      <c r="PKK63" s="17"/>
      <c r="PKL63" s="17"/>
      <c r="PKM63" s="17"/>
      <c r="PKN63" s="17"/>
      <c r="PKO63" s="17"/>
      <c r="PKP63" s="17"/>
      <c r="PKQ63" s="17"/>
      <c r="PKR63" s="17"/>
      <c r="PKS63" s="17"/>
      <c r="PKT63" s="17"/>
      <c r="PKU63" s="17"/>
      <c r="PKV63" s="17"/>
      <c r="PKW63" s="17"/>
      <c r="PKX63" s="17"/>
      <c r="PKY63" s="17"/>
      <c r="PKZ63" s="17"/>
      <c r="PLA63" s="17"/>
      <c r="PLB63" s="17"/>
      <c r="PLC63" s="17"/>
      <c r="PLD63" s="17"/>
      <c r="PLE63" s="17"/>
      <c r="PLF63" s="17"/>
      <c r="PLG63" s="17"/>
      <c r="PLH63" s="17"/>
      <c r="PLI63" s="17"/>
      <c r="PLJ63" s="17"/>
      <c r="PLK63" s="17"/>
      <c r="PLL63" s="17"/>
      <c r="PLM63" s="17"/>
      <c r="PLN63" s="17"/>
      <c r="PLO63" s="17"/>
      <c r="PLP63" s="17"/>
      <c r="PLQ63" s="17"/>
      <c r="PLR63" s="17"/>
      <c r="PLS63" s="17"/>
      <c r="PLT63" s="17"/>
      <c r="PLU63" s="17"/>
      <c r="PLV63" s="17"/>
      <c r="PLW63" s="17"/>
      <c r="PLX63" s="17"/>
      <c r="PLY63" s="17"/>
      <c r="PLZ63" s="17"/>
      <c r="PMA63" s="17"/>
      <c r="PMB63" s="17"/>
      <c r="PMC63" s="17"/>
      <c r="PMD63" s="17"/>
      <c r="PME63" s="17"/>
      <c r="PMF63" s="17"/>
      <c r="PMG63" s="17"/>
      <c r="PMH63" s="17"/>
      <c r="PMI63" s="17"/>
      <c r="PMJ63" s="17"/>
      <c r="PMK63" s="17"/>
      <c r="PML63" s="17"/>
      <c r="PMM63" s="17"/>
      <c r="PMN63" s="17"/>
      <c r="PMO63" s="17"/>
      <c r="PMP63" s="17"/>
      <c r="PMQ63" s="17"/>
      <c r="PMR63" s="17"/>
      <c r="PMS63" s="17"/>
      <c r="PMT63" s="17"/>
      <c r="PMU63" s="17"/>
      <c r="PMV63" s="17"/>
      <c r="PMW63" s="17"/>
      <c r="PMX63" s="17"/>
      <c r="PMY63" s="17"/>
      <c r="PMZ63" s="17"/>
      <c r="PNA63" s="17"/>
      <c r="PNB63" s="17"/>
      <c r="PNC63" s="17"/>
      <c r="PND63" s="17"/>
      <c r="PNE63" s="17"/>
      <c r="PNF63" s="17"/>
      <c r="PNG63" s="17"/>
      <c r="PNH63" s="17"/>
      <c r="PNI63" s="17"/>
      <c r="PNJ63" s="17"/>
      <c r="PNK63" s="17"/>
      <c r="PNL63" s="17"/>
      <c r="PNM63" s="17"/>
      <c r="PNN63" s="17"/>
      <c r="PNO63" s="17"/>
      <c r="PNP63" s="17"/>
      <c r="PNQ63" s="17"/>
      <c r="PNR63" s="17"/>
      <c r="PNS63" s="17"/>
      <c r="PNT63" s="17"/>
      <c r="PNU63" s="17"/>
      <c r="PNV63" s="17"/>
      <c r="PNW63" s="17"/>
      <c r="PNX63" s="17"/>
      <c r="PNY63" s="17"/>
      <c r="PNZ63" s="17"/>
      <c r="POA63" s="17"/>
      <c r="POB63" s="17"/>
      <c r="POC63" s="17"/>
      <c r="POD63" s="17"/>
      <c r="POE63" s="17"/>
      <c r="POF63" s="17"/>
      <c r="POG63" s="17"/>
      <c r="POH63" s="17"/>
      <c r="POI63" s="17"/>
      <c r="POJ63" s="17"/>
      <c r="POK63" s="17"/>
      <c r="POL63" s="17"/>
      <c r="POM63" s="17"/>
      <c r="PON63" s="17"/>
      <c r="POO63" s="17"/>
      <c r="POP63" s="17"/>
      <c r="POQ63" s="17"/>
      <c r="POR63" s="17"/>
      <c r="POS63" s="17"/>
      <c r="POT63" s="17"/>
      <c r="POU63" s="17"/>
      <c r="POV63" s="17"/>
      <c r="POW63" s="17"/>
      <c r="POX63" s="17"/>
      <c r="POY63" s="17"/>
      <c r="POZ63" s="17"/>
      <c r="PPA63" s="17"/>
      <c r="PPB63" s="17"/>
      <c r="PPC63" s="17"/>
      <c r="PPD63" s="17"/>
      <c r="PPE63" s="17"/>
      <c r="PPF63" s="17"/>
      <c r="PPG63" s="17"/>
      <c r="PPH63" s="17"/>
      <c r="PPI63" s="17"/>
      <c r="PPJ63" s="17"/>
      <c r="PPK63" s="17"/>
      <c r="PPL63" s="17"/>
      <c r="PPM63" s="17"/>
      <c r="PPN63" s="17"/>
      <c r="PPO63" s="17"/>
      <c r="PPP63" s="17"/>
      <c r="PPQ63" s="17"/>
      <c r="PPR63" s="17"/>
      <c r="PPS63" s="17"/>
      <c r="PPT63" s="17"/>
      <c r="PPU63" s="17"/>
      <c r="PPV63" s="17"/>
      <c r="PPW63" s="17"/>
      <c r="PPX63" s="17"/>
      <c r="PPY63" s="17"/>
      <c r="PPZ63" s="17"/>
      <c r="PQA63" s="17"/>
      <c r="PQB63" s="17"/>
      <c r="PQC63" s="17"/>
      <c r="PQD63" s="17"/>
      <c r="PQE63" s="17"/>
      <c r="PQF63" s="17"/>
      <c r="PQG63" s="17"/>
      <c r="PQH63" s="17"/>
      <c r="PQI63" s="17"/>
      <c r="PQJ63" s="17"/>
      <c r="PQK63" s="17"/>
      <c r="PQL63" s="17"/>
      <c r="PQM63" s="17"/>
      <c r="PQN63" s="17"/>
      <c r="PQO63" s="17"/>
      <c r="PQP63" s="17"/>
      <c r="PQQ63" s="17"/>
      <c r="PQR63" s="17"/>
      <c r="PQS63" s="17"/>
      <c r="PQT63" s="17"/>
      <c r="PQU63" s="17"/>
      <c r="PQV63" s="17"/>
      <c r="PQW63" s="17"/>
      <c r="PQX63" s="17"/>
      <c r="PQY63" s="17"/>
      <c r="PQZ63" s="17"/>
      <c r="PRA63" s="17"/>
      <c r="PRB63" s="17"/>
      <c r="PRC63" s="17"/>
      <c r="PRD63" s="17"/>
      <c r="PRE63" s="17"/>
      <c r="PRF63" s="17"/>
      <c r="PRG63" s="17"/>
      <c r="PRH63" s="17"/>
      <c r="PRI63" s="17"/>
      <c r="PRJ63" s="17"/>
      <c r="PRK63" s="17"/>
      <c r="PRL63" s="17"/>
      <c r="PRM63" s="17"/>
      <c r="PRN63" s="17"/>
      <c r="PRO63" s="17"/>
      <c r="PRP63" s="17"/>
      <c r="PRQ63" s="17"/>
      <c r="PRR63" s="17"/>
      <c r="PRS63" s="17"/>
      <c r="PRT63" s="17"/>
      <c r="PRU63" s="17"/>
      <c r="PRV63" s="17"/>
      <c r="PRW63" s="17"/>
      <c r="PRX63" s="17"/>
      <c r="PRY63" s="17"/>
      <c r="PRZ63" s="17"/>
      <c r="PSA63" s="17"/>
      <c r="PSB63" s="17"/>
      <c r="PSC63" s="17"/>
      <c r="PSD63" s="17"/>
      <c r="PSE63" s="17"/>
      <c r="PSF63" s="17"/>
      <c r="PSG63" s="17"/>
      <c r="PSH63" s="17"/>
      <c r="PSI63" s="17"/>
      <c r="PSJ63" s="17"/>
      <c r="PSK63" s="17"/>
      <c r="PSL63" s="17"/>
      <c r="PSM63" s="17"/>
      <c r="PSN63" s="17"/>
      <c r="PSO63" s="17"/>
      <c r="PSP63" s="17"/>
      <c r="PSQ63" s="17"/>
      <c r="PSR63" s="17"/>
      <c r="PSS63" s="17"/>
      <c r="PST63" s="17"/>
      <c r="PSU63" s="17"/>
      <c r="PSV63" s="17"/>
      <c r="PSW63" s="17"/>
      <c r="PSX63" s="17"/>
      <c r="PSY63" s="17"/>
      <c r="PSZ63" s="17"/>
      <c r="PTA63" s="17"/>
      <c r="PTB63" s="17"/>
      <c r="PTC63" s="17"/>
      <c r="PTD63" s="17"/>
      <c r="PTE63" s="17"/>
      <c r="PTF63" s="17"/>
      <c r="PTG63" s="17"/>
      <c r="PTH63" s="17"/>
      <c r="PTI63" s="17"/>
      <c r="PTJ63" s="17"/>
      <c r="PTK63" s="17"/>
      <c r="PTL63" s="17"/>
      <c r="PTM63" s="17"/>
      <c r="PTN63" s="17"/>
      <c r="PTO63" s="17"/>
      <c r="PTP63" s="17"/>
      <c r="PTQ63" s="17"/>
      <c r="PTR63" s="17"/>
      <c r="PTS63" s="17"/>
      <c r="PTT63" s="17"/>
      <c r="PTU63" s="17"/>
      <c r="PTV63" s="17"/>
      <c r="PTW63" s="17"/>
      <c r="PTX63" s="17"/>
      <c r="PTY63" s="17"/>
      <c r="PTZ63" s="17"/>
      <c r="PUA63" s="17"/>
      <c r="PUB63" s="17"/>
      <c r="PUC63" s="17"/>
      <c r="PUD63" s="17"/>
      <c r="PUE63" s="17"/>
      <c r="PUF63" s="17"/>
      <c r="PUG63" s="17"/>
      <c r="PUH63" s="17"/>
      <c r="PUI63" s="17"/>
      <c r="PUJ63" s="17"/>
      <c r="PUK63" s="17"/>
      <c r="PUL63" s="17"/>
      <c r="PUM63" s="17"/>
      <c r="PUN63" s="17"/>
      <c r="PUO63" s="17"/>
      <c r="PUP63" s="17"/>
      <c r="PUQ63" s="17"/>
      <c r="PUR63" s="17"/>
      <c r="PUS63" s="17"/>
      <c r="PUT63" s="17"/>
      <c r="PUU63" s="17"/>
      <c r="PUV63" s="17"/>
      <c r="PUW63" s="17"/>
      <c r="PUX63" s="17"/>
      <c r="PUY63" s="17"/>
      <c r="PUZ63" s="17"/>
      <c r="PVA63" s="17"/>
      <c r="PVB63" s="17"/>
      <c r="PVC63" s="17"/>
      <c r="PVD63" s="17"/>
      <c r="PVE63" s="17"/>
      <c r="PVF63" s="17"/>
      <c r="PVG63" s="17"/>
      <c r="PVH63" s="17"/>
      <c r="PVI63" s="17"/>
      <c r="PVJ63" s="17"/>
      <c r="PVK63" s="17"/>
      <c r="PVL63" s="17"/>
      <c r="PVM63" s="17"/>
      <c r="PVN63" s="17"/>
      <c r="PVO63" s="17"/>
      <c r="PVP63" s="17"/>
      <c r="PVQ63" s="17"/>
      <c r="PVR63" s="17"/>
      <c r="PVS63" s="17"/>
      <c r="PVT63" s="17"/>
      <c r="PVU63" s="17"/>
      <c r="PVV63" s="17"/>
      <c r="PVW63" s="17"/>
      <c r="PVX63" s="17"/>
      <c r="PVY63" s="17"/>
      <c r="PVZ63" s="17"/>
      <c r="PWA63" s="17"/>
      <c r="PWB63" s="17"/>
      <c r="PWC63" s="17"/>
      <c r="PWD63" s="17"/>
      <c r="PWE63" s="17"/>
      <c r="PWF63" s="17"/>
      <c r="PWG63" s="17"/>
      <c r="PWH63" s="17"/>
      <c r="PWI63" s="17"/>
      <c r="PWJ63" s="17"/>
      <c r="PWK63" s="17"/>
      <c r="PWL63" s="17"/>
      <c r="PWM63" s="17"/>
      <c r="PWN63" s="17"/>
      <c r="PWO63" s="17"/>
      <c r="PWP63" s="17"/>
      <c r="PWQ63" s="17"/>
      <c r="PWR63" s="17"/>
      <c r="PWS63" s="17"/>
      <c r="PWT63" s="17"/>
      <c r="PWU63" s="17"/>
      <c r="PWV63" s="17"/>
      <c r="PWW63" s="17"/>
      <c r="PWX63" s="17"/>
      <c r="PWY63" s="17"/>
      <c r="PWZ63" s="17"/>
      <c r="PXA63" s="17"/>
      <c r="PXB63" s="17"/>
      <c r="PXC63" s="17"/>
      <c r="PXD63" s="17"/>
      <c r="PXE63" s="17"/>
      <c r="PXF63" s="17"/>
      <c r="PXG63" s="17"/>
      <c r="PXH63" s="17"/>
      <c r="PXI63" s="17"/>
      <c r="PXJ63" s="17"/>
      <c r="PXK63" s="17"/>
      <c r="PXL63" s="17"/>
      <c r="PXM63" s="17"/>
      <c r="PXN63" s="17"/>
      <c r="PXO63" s="17"/>
      <c r="PXP63" s="17"/>
      <c r="PXQ63" s="17"/>
      <c r="PXR63" s="17"/>
      <c r="PXS63" s="17"/>
      <c r="PXT63" s="17"/>
      <c r="PXU63" s="17"/>
      <c r="PXV63" s="17"/>
      <c r="PXW63" s="17"/>
      <c r="PXX63" s="17"/>
      <c r="PXY63" s="17"/>
      <c r="PXZ63" s="17"/>
      <c r="PYA63" s="17"/>
      <c r="PYB63" s="17"/>
      <c r="PYC63" s="17"/>
      <c r="PYD63" s="17"/>
      <c r="PYE63" s="17"/>
      <c r="PYF63" s="17"/>
      <c r="PYG63" s="17"/>
      <c r="PYH63" s="17"/>
      <c r="PYI63" s="17"/>
      <c r="PYJ63" s="17"/>
      <c r="PYK63" s="17"/>
      <c r="PYL63" s="17"/>
      <c r="PYM63" s="17"/>
      <c r="PYN63" s="17"/>
      <c r="PYO63" s="17"/>
      <c r="PYP63" s="17"/>
      <c r="PYQ63" s="17"/>
      <c r="PYR63" s="17"/>
      <c r="PYS63" s="17"/>
      <c r="PYT63" s="17"/>
      <c r="PYU63" s="17"/>
      <c r="PYV63" s="17"/>
      <c r="PYW63" s="17"/>
      <c r="PYX63" s="17"/>
      <c r="PYY63" s="17"/>
      <c r="PYZ63" s="17"/>
      <c r="PZA63" s="17"/>
      <c r="PZB63" s="17"/>
      <c r="PZC63" s="17"/>
      <c r="PZD63" s="17"/>
      <c r="PZE63" s="17"/>
      <c r="PZF63" s="17"/>
      <c r="PZG63" s="17"/>
      <c r="PZH63" s="17"/>
      <c r="PZI63" s="17"/>
      <c r="PZJ63" s="17"/>
      <c r="PZK63" s="17"/>
      <c r="PZL63" s="17"/>
      <c r="PZM63" s="17"/>
      <c r="PZN63" s="17"/>
      <c r="PZO63" s="17"/>
      <c r="PZP63" s="17"/>
      <c r="PZQ63" s="17"/>
      <c r="PZR63" s="17"/>
      <c r="PZS63" s="17"/>
      <c r="PZT63" s="17"/>
      <c r="PZU63" s="17"/>
      <c r="PZV63" s="17"/>
      <c r="PZW63" s="17"/>
      <c r="PZX63" s="17"/>
      <c r="PZY63" s="17"/>
      <c r="PZZ63" s="17"/>
      <c r="QAA63" s="17"/>
      <c r="QAB63" s="17"/>
      <c r="QAC63" s="17"/>
      <c r="QAD63" s="17"/>
      <c r="QAE63" s="17"/>
      <c r="QAF63" s="17"/>
      <c r="QAG63" s="17"/>
      <c r="QAH63" s="17"/>
      <c r="QAI63" s="17"/>
      <c r="QAJ63" s="17"/>
      <c r="QAK63" s="17"/>
      <c r="QAL63" s="17"/>
      <c r="QAM63" s="17"/>
      <c r="QAN63" s="17"/>
      <c r="QAO63" s="17"/>
      <c r="QAP63" s="17"/>
      <c r="QAQ63" s="17"/>
      <c r="QAR63" s="17"/>
      <c r="QAS63" s="17"/>
      <c r="QAT63" s="17"/>
      <c r="QAU63" s="17"/>
      <c r="QAV63" s="17"/>
      <c r="QAW63" s="17"/>
      <c r="QAX63" s="17"/>
      <c r="QAY63" s="17"/>
      <c r="QAZ63" s="17"/>
      <c r="QBA63" s="17"/>
      <c r="QBB63" s="17"/>
      <c r="QBC63" s="17"/>
      <c r="QBD63" s="17"/>
      <c r="QBE63" s="17"/>
      <c r="QBF63" s="17"/>
      <c r="QBG63" s="17"/>
      <c r="QBH63" s="17"/>
      <c r="QBI63" s="17"/>
      <c r="QBJ63" s="17"/>
      <c r="QBK63" s="17"/>
      <c r="QBL63" s="17"/>
      <c r="QBM63" s="17"/>
      <c r="QBN63" s="17"/>
      <c r="QBO63" s="17"/>
      <c r="QBP63" s="17"/>
      <c r="QBQ63" s="17"/>
      <c r="QBR63" s="17"/>
      <c r="QBS63" s="17"/>
      <c r="QBT63" s="17"/>
      <c r="QBU63" s="17"/>
      <c r="QBV63" s="17"/>
      <c r="QBW63" s="17"/>
      <c r="QBX63" s="17"/>
      <c r="QBY63" s="17"/>
      <c r="QBZ63" s="17"/>
      <c r="QCA63" s="17"/>
      <c r="QCB63" s="17"/>
      <c r="QCC63" s="17"/>
      <c r="QCD63" s="17"/>
      <c r="QCE63" s="17"/>
      <c r="QCF63" s="17"/>
      <c r="QCG63" s="17"/>
      <c r="QCH63" s="17"/>
      <c r="QCI63" s="17"/>
      <c r="QCJ63" s="17"/>
      <c r="QCK63" s="17"/>
      <c r="QCL63" s="17"/>
      <c r="QCM63" s="17"/>
      <c r="QCN63" s="17"/>
      <c r="QCO63" s="17"/>
      <c r="QCP63" s="17"/>
      <c r="QCQ63" s="17"/>
      <c r="QCR63" s="17"/>
      <c r="QCS63" s="17"/>
      <c r="QCT63" s="17"/>
      <c r="QCU63" s="17"/>
      <c r="QCV63" s="17"/>
      <c r="QCW63" s="17"/>
      <c r="QCX63" s="17"/>
      <c r="QCY63" s="17"/>
      <c r="QCZ63" s="17"/>
      <c r="QDA63" s="17"/>
      <c r="QDB63" s="17"/>
      <c r="QDC63" s="17"/>
      <c r="QDD63" s="17"/>
      <c r="QDE63" s="17"/>
      <c r="QDF63" s="17"/>
      <c r="QDG63" s="17"/>
      <c r="QDH63" s="17"/>
      <c r="QDI63" s="17"/>
      <c r="QDJ63" s="17"/>
      <c r="QDK63" s="17"/>
      <c r="QDL63" s="17"/>
      <c r="QDM63" s="17"/>
      <c r="QDN63" s="17"/>
      <c r="QDO63" s="17"/>
      <c r="QDP63" s="17"/>
      <c r="QDQ63" s="17"/>
      <c r="QDR63" s="17"/>
      <c r="QDS63" s="17"/>
      <c r="QDT63" s="17"/>
      <c r="QDU63" s="17"/>
      <c r="QDV63" s="17"/>
      <c r="QDW63" s="17"/>
      <c r="QDX63" s="17"/>
      <c r="QDY63" s="17"/>
      <c r="QDZ63" s="17"/>
      <c r="QEA63" s="17"/>
      <c r="QEB63" s="17"/>
      <c r="QEC63" s="17"/>
      <c r="QED63" s="17"/>
      <c r="QEE63" s="17"/>
      <c r="QEF63" s="17"/>
      <c r="QEG63" s="17"/>
      <c r="QEH63" s="17"/>
      <c r="QEI63" s="17"/>
      <c r="QEJ63" s="17"/>
      <c r="QEK63" s="17"/>
      <c r="QEL63" s="17"/>
      <c r="QEM63" s="17"/>
      <c r="QEN63" s="17"/>
      <c r="QEO63" s="17"/>
      <c r="QEP63" s="17"/>
      <c r="QEQ63" s="17"/>
      <c r="QER63" s="17"/>
      <c r="QES63" s="17"/>
      <c r="QET63" s="17"/>
      <c r="QEU63" s="17"/>
      <c r="QEV63" s="17"/>
      <c r="QEW63" s="17"/>
      <c r="QEX63" s="17"/>
      <c r="QEY63" s="17"/>
      <c r="QEZ63" s="17"/>
      <c r="QFA63" s="17"/>
      <c r="QFB63" s="17"/>
      <c r="QFC63" s="17"/>
      <c r="QFD63" s="17"/>
      <c r="QFE63" s="17"/>
      <c r="QFF63" s="17"/>
      <c r="QFG63" s="17"/>
      <c r="QFH63" s="17"/>
      <c r="QFI63" s="17"/>
      <c r="QFJ63" s="17"/>
      <c r="QFK63" s="17"/>
      <c r="QFL63" s="17"/>
      <c r="QFM63" s="17"/>
      <c r="QFN63" s="17"/>
      <c r="QFO63" s="17"/>
      <c r="QFP63" s="17"/>
      <c r="QFQ63" s="17"/>
      <c r="QFR63" s="17"/>
      <c r="QFS63" s="17"/>
      <c r="QFT63" s="17"/>
      <c r="QFU63" s="17"/>
      <c r="QFV63" s="17"/>
      <c r="QFW63" s="17"/>
      <c r="QFX63" s="17"/>
      <c r="QFY63" s="17"/>
      <c r="QFZ63" s="17"/>
      <c r="QGA63" s="17"/>
      <c r="QGB63" s="17"/>
      <c r="QGC63" s="17"/>
      <c r="QGD63" s="17"/>
      <c r="QGE63" s="17"/>
      <c r="QGF63" s="17"/>
      <c r="QGG63" s="17"/>
      <c r="QGH63" s="17"/>
      <c r="QGI63" s="17"/>
      <c r="QGJ63" s="17"/>
      <c r="QGK63" s="17"/>
      <c r="QGL63" s="17"/>
      <c r="QGM63" s="17"/>
      <c r="QGN63" s="17"/>
      <c r="QGO63" s="17"/>
      <c r="QGP63" s="17"/>
      <c r="QGQ63" s="17"/>
      <c r="QGR63" s="17"/>
      <c r="QGS63" s="17"/>
      <c r="QGT63" s="17"/>
      <c r="QGU63" s="17"/>
      <c r="QGV63" s="17"/>
      <c r="QGW63" s="17"/>
      <c r="QGX63" s="17"/>
      <c r="QGY63" s="17"/>
      <c r="QGZ63" s="17"/>
      <c r="QHA63" s="17"/>
      <c r="QHB63" s="17"/>
      <c r="QHC63" s="17"/>
      <c r="QHD63" s="17"/>
      <c r="QHE63" s="17"/>
      <c r="QHF63" s="17"/>
      <c r="QHG63" s="17"/>
      <c r="QHH63" s="17"/>
      <c r="QHI63" s="17"/>
      <c r="QHJ63" s="17"/>
      <c r="QHK63" s="17"/>
      <c r="QHL63" s="17"/>
      <c r="QHM63" s="17"/>
      <c r="QHN63" s="17"/>
      <c r="QHO63" s="17"/>
      <c r="QHP63" s="17"/>
      <c r="QHQ63" s="17"/>
      <c r="QHR63" s="17"/>
      <c r="QHS63" s="17"/>
      <c r="QHT63" s="17"/>
      <c r="QHU63" s="17"/>
      <c r="QHV63" s="17"/>
      <c r="QHW63" s="17"/>
      <c r="QHX63" s="17"/>
      <c r="QHY63" s="17"/>
      <c r="QHZ63" s="17"/>
      <c r="QIA63" s="17"/>
      <c r="QIB63" s="17"/>
      <c r="QIC63" s="17"/>
      <c r="QID63" s="17"/>
      <c r="QIE63" s="17"/>
      <c r="QIF63" s="17"/>
      <c r="QIG63" s="17"/>
      <c r="QIH63" s="17"/>
      <c r="QII63" s="17"/>
      <c r="QIJ63" s="17"/>
      <c r="QIK63" s="17"/>
      <c r="QIL63" s="17"/>
      <c r="QIM63" s="17"/>
      <c r="QIN63" s="17"/>
      <c r="QIO63" s="17"/>
      <c r="QIP63" s="17"/>
      <c r="QIQ63" s="17"/>
      <c r="QIR63" s="17"/>
      <c r="QIS63" s="17"/>
      <c r="QIT63" s="17"/>
      <c r="QIU63" s="17"/>
      <c r="QIV63" s="17"/>
      <c r="QIW63" s="17"/>
      <c r="QIX63" s="17"/>
      <c r="QIY63" s="17"/>
      <c r="QIZ63" s="17"/>
      <c r="QJA63" s="17"/>
      <c r="QJB63" s="17"/>
      <c r="QJC63" s="17"/>
      <c r="QJD63" s="17"/>
      <c r="QJE63" s="17"/>
      <c r="QJF63" s="17"/>
      <c r="QJG63" s="17"/>
      <c r="QJH63" s="17"/>
      <c r="QJI63" s="17"/>
      <c r="QJJ63" s="17"/>
      <c r="QJK63" s="17"/>
      <c r="QJL63" s="17"/>
      <c r="QJM63" s="17"/>
      <c r="QJN63" s="17"/>
      <c r="QJO63" s="17"/>
      <c r="QJP63" s="17"/>
      <c r="QJQ63" s="17"/>
      <c r="QJR63" s="17"/>
      <c r="QJS63" s="17"/>
      <c r="QJT63" s="17"/>
      <c r="QJU63" s="17"/>
      <c r="QJV63" s="17"/>
      <c r="QJW63" s="17"/>
      <c r="QJX63" s="17"/>
      <c r="QJY63" s="17"/>
      <c r="QJZ63" s="17"/>
      <c r="QKA63" s="17"/>
      <c r="QKB63" s="17"/>
      <c r="QKC63" s="17"/>
      <c r="QKD63" s="17"/>
      <c r="QKE63" s="17"/>
      <c r="QKF63" s="17"/>
      <c r="QKG63" s="17"/>
      <c r="QKH63" s="17"/>
      <c r="QKI63" s="17"/>
      <c r="QKJ63" s="17"/>
      <c r="QKK63" s="17"/>
      <c r="QKL63" s="17"/>
      <c r="QKM63" s="17"/>
      <c r="QKN63" s="17"/>
      <c r="QKO63" s="17"/>
      <c r="QKP63" s="17"/>
      <c r="QKQ63" s="17"/>
      <c r="QKR63" s="17"/>
      <c r="QKS63" s="17"/>
      <c r="QKT63" s="17"/>
      <c r="QKU63" s="17"/>
      <c r="QKV63" s="17"/>
      <c r="QKW63" s="17"/>
      <c r="QKX63" s="17"/>
      <c r="QKY63" s="17"/>
      <c r="QKZ63" s="17"/>
      <c r="QLA63" s="17"/>
      <c r="QLB63" s="17"/>
      <c r="QLC63" s="17"/>
      <c r="QLD63" s="17"/>
      <c r="QLE63" s="17"/>
      <c r="QLF63" s="17"/>
      <c r="QLG63" s="17"/>
      <c r="QLH63" s="17"/>
      <c r="QLI63" s="17"/>
      <c r="QLJ63" s="17"/>
      <c r="QLK63" s="17"/>
      <c r="QLL63" s="17"/>
      <c r="QLM63" s="17"/>
      <c r="QLN63" s="17"/>
      <c r="QLO63" s="17"/>
      <c r="QLP63" s="17"/>
      <c r="QLQ63" s="17"/>
      <c r="QLR63" s="17"/>
      <c r="QLS63" s="17"/>
      <c r="QLT63" s="17"/>
      <c r="QLU63" s="17"/>
      <c r="QLV63" s="17"/>
      <c r="QLW63" s="17"/>
      <c r="QLX63" s="17"/>
      <c r="QLY63" s="17"/>
      <c r="QLZ63" s="17"/>
      <c r="QMA63" s="17"/>
      <c r="QMB63" s="17"/>
      <c r="QMC63" s="17"/>
      <c r="QMD63" s="17"/>
      <c r="QME63" s="17"/>
      <c r="QMF63" s="17"/>
      <c r="QMG63" s="17"/>
      <c r="QMH63" s="17"/>
      <c r="QMI63" s="17"/>
      <c r="QMJ63" s="17"/>
      <c r="QMK63" s="17"/>
      <c r="QML63" s="17"/>
      <c r="QMM63" s="17"/>
      <c r="QMN63" s="17"/>
      <c r="QMO63" s="17"/>
      <c r="QMP63" s="17"/>
      <c r="QMQ63" s="17"/>
      <c r="QMR63" s="17"/>
      <c r="QMS63" s="17"/>
      <c r="QMT63" s="17"/>
      <c r="QMU63" s="17"/>
      <c r="QMV63" s="17"/>
      <c r="QMW63" s="17"/>
      <c r="QMX63" s="17"/>
      <c r="QMY63" s="17"/>
      <c r="QMZ63" s="17"/>
      <c r="QNA63" s="17"/>
      <c r="QNB63" s="17"/>
      <c r="QNC63" s="17"/>
      <c r="QND63" s="17"/>
      <c r="QNE63" s="17"/>
      <c r="QNF63" s="17"/>
      <c r="QNG63" s="17"/>
      <c r="QNH63" s="17"/>
      <c r="QNI63" s="17"/>
      <c r="QNJ63" s="17"/>
      <c r="QNK63" s="17"/>
      <c r="QNL63" s="17"/>
      <c r="QNM63" s="17"/>
      <c r="QNN63" s="17"/>
      <c r="QNO63" s="17"/>
      <c r="QNP63" s="17"/>
      <c r="QNQ63" s="17"/>
      <c r="QNR63" s="17"/>
      <c r="QNS63" s="17"/>
      <c r="QNT63" s="17"/>
      <c r="QNU63" s="17"/>
      <c r="QNV63" s="17"/>
      <c r="QNW63" s="17"/>
      <c r="QNX63" s="17"/>
      <c r="QNY63" s="17"/>
      <c r="QNZ63" s="17"/>
      <c r="QOA63" s="17"/>
      <c r="QOB63" s="17"/>
      <c r="QOC63" s="17"/>
      <c r="QOD63" s="17"/>
      <c r="QOE63" s="17"/>
      <c r="QOF63" s="17"/>
      <c r="QOG63" s="17"/>
      <c r="QOH63" s="17"/>
      <c r="QOI63" s="17"/>
      <c r="QOJ63" s="17"/>
      <c r="QOK63" s="17"/>
      <c r="QOL63" s="17"/>
      <c r="QOM63" s="17"/>
      <c r="QON63" s="17"/>
      <c r="QOO63" s="17"/>
      <c r="QOP63" s="17"/>
      <c r="QOQ63" s="17"/>
      <c r="QOR63" s="17"/>
      <c r="QOS63" s="17"/>
      <c r="QOT63" s="17"/>
      <c r="QOU63" s="17"/>
      <c r="QOV63" s="17"/>
      <c r="QOW63" s="17"/>
      <c r="QOX63" s="17"/>
      <c r="QOY63" s="17"/>
      <c r="QOZ63" s="17"/>
      <c r="QPA63" s="17"/>
      <c r="QPB63" s="17"/>
      <c r="QPC63" s="17"/>
      <c r="QPD63" s="17"/>
      <c r="QPE63" s="17"/>
      <c r="QPF63" s="17"/>
      <c r="QPG63" s="17"/>
      <c r="QPH63" s="17"/>
      <c r="QPI63" s="17"/>
      <c r="QPJ63" s="17"/>
      <c r="QPK63" s="17"/>
      <c r="QPL63" s="17"/>
      <c r="QPM63" s="17"/>
      <c r="QPN63" s="17"/>
      <c r="QPO63" s="17"/>
      <c r="QPP63" s="17"/>
      <c r="QPQ63" s="17"/>
      <c r="QPR63" s="17"/>
      <c r="QPS63" s="17"/>
      <c r="QPT63" s="17"/>
      <c r="QPU63" s="17"/>
      <c r="QPV63" s="17"/>
      <c r="QPW63" s="17"/>
      <c r="QPX63" s="17"/>
      <c r="QPY63" s="17"/>
      <c r="QPZ63" s="17"/>
      <c r="QQA63" s="17"/>
      <c r="QQB63" s="17"/>
      <c r="QQC63" s="17"/>
      <c r="QQD63" s="17"/>
      <c r="QQE63" s="17"/>
      <c r="QQF63" s="17"/>
      <c r="QQG63" s="17"/>
      <c r="QQH63" s="17"/>
      <c r="QQI63" s="17"/>
      <c r="QQJ63" s="17"/>
      <c r="QQK63" s="17"/>
      <c r="QQL63" s="17"/>
      <c r="QQM63" s="17"/>
      <c r="QQN63" s="17"/>
      <c r="QQO63" s="17"/>
      <c r="QQP63" s="17"/>
      <c r="QQQ63" s="17"/>
      <c r="QQR63" s="17"/>
      <c r="QQS63" s="17"/>
      <c r="QQT63" s="17"/>
      <c r="QQU63" s="17"/>
      <c r="QQV63" s="17"/>
      <c r="QQW63" s="17"/>
      <c r="QQX63" s="17"/>
      <c r="QQY63" s="17"/>
      <c r="QQZ63" s="17"/>
      <c r="QRA63" s="17"/>
      <c r="QRB63" s="17"/>
      <c r="QRC63" s="17"/>
      <c r="QRD63" s="17"/>
      <c r="QRE63" s="17"/>
      <c r="QRF63" s="17"/>
      <c r="QRG63" s="17"/>
      <c r="QRH63" s="17"/>
      <c r="QRI63" s="17"/>
      <c r="QRJ63" s="17"/>
      <c r="QRK63" s="17"/>
      <c r="QRL63" s="17"/>
      <c r="QRM63" s="17"/>
      <c r="QRN63" s="17"/>
      <c r="QRO63" s="17"/>
      <c r="QRP63" s="17"/>
      <c r="QRQ63" s="17"/>
      <c r="QRR63" s="17"/>
      <c r="QRS63" s="17"/>
      <c r="QRT63" s="17"/>
      <c r="QRU63" s="17"/>
      <c r="QRV63" s="17"/>
      <c r="QRW63" s="17"/>
      <c r="QRX63" s="17"/>
      <c r="QRY63" s="17"/>
      <c r="QRZ63" s="17"/>
      <c r="QSA63" s="17"/>
      <c r="QSB63" s="17"/>
      <c r="QSC63" s="17"/>
      <c r="QSD63" s="17"/>
      <c r="QSE63" s="17"/>
      <c r="QSF63" s="17"/>
      <c r="QSG63" s="17"/>
      <c r="QSH63" s="17"/>
      <c r="QSI63" s="17"/>
      <c r="QSJ63" s="17"/>
      <c r="QSK63" s="17"/>
      <c r="QSL63" s="17"/>
      <c r="QSM63" s="17"/>
      <c r="QSN63" s="17"/>
      <c r="QSO63" s="17"/>
      <c r="QSP63" s="17"/>
      <c r="QSQ63" s="17"/>
      <c r="QSR63" s="17"/>
      <c r="QSS63" s="17"/>
      <c r="QST63" s="17"/>
      <c r="QSU63" s="17"/>
      <c r="QSV63" s="17"/>
      <c r="QSW63" s="17"/>
      <c r="QSX63" s="17"/>
      <c r="QSY63" s="17"/>
      <c r="QSZ63" s="17"/>
      <c r="QTA63" s="17"/>
      <c r="QTB63" s="17"/>
      <c r="QTC63" s="17"/>
      <c r="QTD63" s="17"/>
      <c r="QTE63" s="17"/>
      <c r="QTF63" s="17"/>
      <c r="QTG63" s="17"/>
      <c r="QTH63" s="17"/>
      <c r="QTI63" s="17"/>
      <c r="QTJ63" s="17"/>
      <c r="QTK63" s="17"/>
      <c r="QTL63" s="17"/>
      <c r="QTM63" s="17"/>
      <c r="QTN63" s="17"/>
      <c r="QTO63" s="17"/>
      <c r="QTP63" s="17"/>
      <c r="QTQ63" s="17"/>
      <c r="QTR63" s="17"/>
      <c r="QTS63" s="17"/>
      <c r="QTT63" s="17"/>
      <c r="QTU63" s="17"/>
      <c r="QTV63" s="17"/>
      <c r="QTW63" s="17"/>
      <c r="QTX63" s="17"/>
      <c r="QTY63" s="17"/>
      <c r="QTZ63" s="17"/>
      <c r="QUA63" s="17"/>
      <c r="QUB63" s="17"/>
      <c r="QUC63" s="17"/>
      <c r="QUD63" s="17"/>
      <c r="QUE63" s="17"/>
      <c r="QUF63" s="17"/>
      <c r="QUG63" s="17"/>
      <c r="QUH63" s="17"/>
      <c r="QUI63" s="17"/>
      <c r="QUJ63" s="17"/>
      <c r="QUK63" s="17"/>
      <c r="QUL63" s="17"/>
      <c r="QUM63" s="17"/>
      <c r="QUN63" s="17"/>
      <c r="QUO63" s="17"/>
      <c r="QUP63" s="17"/>
      <c r="QUQ63" s="17"/>
      <c r="QUR63" s="17"/>
      <c r="QUS63" s="17"/>
      <c r="QUT63" s="17"/>
      <c r="QUU63" s="17"/>
      <c r="QUV63" s="17"/>
      <c r="QUW63" s="17"/>
      <c r="QUX63" s="17"/>
      <c r="QUY63" s="17"/>
      <c r="QUZ63" s="17"/>
      <c r="QVA63" s="17"/>
      <c r="QVB63" s="17"/>
      <c r="QVC63" s="17"/>
      <c r="QVD63" s="17"/>
      <c r="QVE63" s="17"/>
      <c r="QVF63" s="17"/>
      <c r="QVG63" s="17"/>
      <c r="QVH63" s="17"/>
      <c r="QVI63" s="17"/>
      <c r="QVJ63" s="17"/>
      <c r="QVK63" s="17"/>
      <c r="QVL63" s="17"/>
      <c r="QVM63" s="17"/>
      <c r="QVN63" s="17"/>
      <c r="QVO63" s="17"/>
      <c r="QVP63" s="17"/>
      <c r="QVQ63" s="17"/>
      <c r="QVR63" s="17"/>
      <c r="QVS63" s="17"/>
      <c r="QVT63" s="17"/>
      <c r="QVU63" s="17"/>
      <c r="QVV63" s="17"/>
      <c r="QVW63" s="17"/>
      <c r="QVX63" s="17"/>
      <c r="QVY63" s="17"/>
      <c r="QVZ63" s="17"/>
      <c r="QWA63" s="17"/>
      <c r="QWB63" s="17"/>
      <c r="QWC63" s="17"/>
      <c r="QWD63" s="17"/>
      <c r="QWE63" s="17"/>
      <c r="QWF63" s="17"/>
      <c r="QWG63" s="17"/>
      <c r="QWH63" s="17"/>
      <c r="QWI63" s="17"/>
      <c r="QWJ63" s="17"/>
      <c r="QWK63" s="17"/>
      <c r="QWL63" s="17"/>
      <c r="QWM63" s="17"/>
      <c r="QWN63" s="17"/>
      <c r="QWO63" s="17"/>
      <c r="QWP63" s="17"/>
      <c r="QWQ63" s="17"/>
      <c r="QWR63" s="17"/>
      <c r="QWS63" s="17"/>
      <c r="QWT63" s="17"/>
      <c r="QWU63" s="17"/>
      <c r="QWV63" s="17"/>
      <c r="QWW63" s="17"/>
      <c r="QWX63" s="17"/>
      <c r="QWY63" s="17"/>
      <c r="QWZ63" s="17"/>
      <c r="QXA63" s="17"/>
      <c r="QXB63" s="17"/>
      <c r="QXC63" s="17"/>
      <c r="QXD63" s="17"/>
      <c r="QXE63" s="17"/>
      <c r="QXF63" s="17"/>
      <c r="QXG63" s="17"/>
      <c r="QXH63" s="17"/>
      <c r="QXI63" s="17"/>
      <c r="QXJ63" s="17"/>
      <c r="QXK63" s="17"/>
      <c r="QXL63" s="17"/>
      <c r="QXM63" s="17"/>
      <c r="QXN63" s="17"/>
      <c r="QXO63" s="17"/>
      <c r="QXP63" s="17"/>
      <c r="QXQ63" s="17"/>
      <c r="QXR63" s="17"/>
      <c r="QXS63" s="17"/>
      <c r="QXT63" s="17"/>
      <c r="QXU63" s="17"/>
      <c r="QXV63" s="17"/>
      <c r="QXW63" s="17"/>
      <c r="QXX63" s="17"/>
      <c r="QXY63" s="17"/>
      <c r="QXZ63" s="17"/>
      <c r="QYA63" s="17"/>
      <c r="QYB63" s="17"/>
      <c r="QYC63" s="17"/>
      <c r="QYD63" s="17"/>
      <c r="QYE63" s="17"/>
      <c r="QYF63" s="17"/>
      <c r="QYG63" s="17"/>
      <c r="QYH63" s="17"/>
      <c r="QYI63" s="17"/>
      <c r="QYJ63" s="17"/>
      <c r="QYK63" s="17"/>
      <c r="QYL63" s="17"/>
      <c r="QYM63" s="17"/>
      <c r="QYN63" s="17"/>
      <c r="QYO63" s="17"/>
      <c r="QYP63" s="17"/>
      <c r="QYQ63" s="17"/>
      <c r="QYR63" s="17"/>
      <c r="QYS63" s="17"/>
      <c r="QYT63" s="17"/>
      <c r="QYU63" s="17"/>
      <c r="QYV63" s="17"/>
      <c r="QYW63" s="17"/>
      <c r="QYX63" s="17"/>
      <c r="QYY63" s="17"/>
      <c r="QYZ63" s="17"/>
      <c r="QZA63" s="17"/>
      <c r="QZB63" s="17"/>
      <c r="QZC63" s="17"/>
      <c r="QZD63" s="17"/>
      <c r="QZE63" s="17"/>
      <c r="QZF63" s="17"/>
      <c r="QZG63" s="17"/>
      <c r="QZH63" s="17"/>
      <c r="QZI63" s="17"/>
      <c r="QZJ63" s="17"/>
      <c r="QZK63" s="17"/>
      <c r="QZL63" s="17"/>
      <c r="QZM63" s="17"/>
      <c r="QZN63" s="17"/>
      <c r="QZO63" s="17"/>
      <c r="QZP63" s="17"/>
      <c r="QZQ63" s="17"/>
      <c r="QZR63" s="17"/>
      <c r="QZS63" s="17"/>
      <c r="QZT63" s="17"/>
      <c r="QZU63" s="17"/>
      <c r="QZV63" s="17"/>
      <c r="QZW63" s="17"/>
      <c r="QZX63" s="17"/>
      <c r="QZY63" s="17"/>
      <c r="QZZ63" s="17"/>
      <c r="RAA63" s="17"/>
      <c r="RAB63" s="17"/>
      <c r="RAC63" s="17"/>
      <c r="RAD63" s="17"/>
      <c r="RAE63" s="17"/>
      <c r="RAF63" s="17"/>
      <c r="RAG63" s="17"/>
      <c r="RAH63" s="17"/>
      <c r="RAI63" s="17"/>
      <c r="RAJ63" s="17"/>
      <c r="RAK63" s="17"/>
      <c r="RAL63" s="17"/>
      <c r="RAM63" s="17"/>
      <c r="RAN63" s="17"/>
      <c r="RAO63" s="17"/>
      <c r="RAP63" s="17"/>
      <c r="RAQ63" s="17"/>
      <c r="RAR63" s="17"/>
      <c r="RAS63" s="17"/>
      <c r="RAT63" s="17"/>
      <c r="RAU63" s="17"/>
      <c r="RAV63" s="17"/>
      <c r="RAW63" s="17"/>
      <c r="RAX63" s="17"/>
      <c r="RAY63" s="17"/>
      <c r="RAZ63" s="17"/>
      <c r="RBA63" s="17"/>
      <c r="RBB63" s="17"/>
      <c r="RBC63" s="17"/>
      <c r="RBD63" s="17"/>
      <c r="RBE63" s="17"/>
      <c r="RBF63" s="17"/>
      <c r="RBG63" s="17"/>
      <c r="RBH63" s="17"/>
      <c r="RBI63" s="17"/>
      <c r="RBJ63" s="17"/>
      <c r="RBK63" s="17"/>
      <c r="RBL63" s="17"/>
      <c r="RBM63" s="17"/>
      <c r="RBN63" s="17"/>
      <c r="RBO63" s="17"/>
      <c r="RBP63" s="17"/>
      <c r="RBQ63" s="17"/>
      <c r="RBR63" s="17"/>
      <c r="RBS63" s="17"/>
      <c r="RBT63" s="17"/>
      <c r="RBU63" s="17"/>
      <c r="RBV63" s="17"/>
      <c r="RBW63" s="17"/>
      <c r="RBX63" s="17"/>
      <c r="RBY63" s="17"/>
      <c r="RBZ63" s="17"/>
      <c r="RCA63" s="17"/>
      <c r="RCB63" s="17"/>
      <c r="RCC63" s="17"/>
      <c r="RCD63" s="17"/>
      <c r="RCE63" s="17"/>
      <c r="RCF63" s="17"/>
      <c r="RCG63" s="17"/>
      <c r="RCH63" s="17"/>
      <c r="RCI63" s="17"/>
      <c r="RCJ63" s="17"/>
      <c r="RCK63" s="17"/>
      <c r="RCL63" s="17"/>
      <c r="RCM63" s="17"/>
      <c r="RCN63" s="17"/>
      <c r="RCO63" s="17"/>
      <c r="RCP63" s="17"/>
      <c r="RCQ63" s="17"/>
      <c r="RCR63" s="17"/>
      <c r="RCS63" s="17"/>
      <c r="RCT63" s="17"/>
      <c r="RCU63" s="17"/>
      <c r="RCV63" s="17"/>
      <c r="RCW63" s="17"/>
      <c r="RCX63" s="17"/>
      <c r="RCY63" s="17"/>
      <c r="RCZ63" s="17"/>
      <c r="RDA63" s="17"/>
      <c r="RDB63" s="17"/>
      <c r="RDC63" s="17"/>
      <c r="RDD63" s="17"/>
      <c r="RDE63" s="17"/>
      <c r="RDF63" s="17"/>
      <c r="RDG63" s="17"/>
      <c r="RDH63" s="17"/>
      <c r="RDI63" s="17"/>
      <c r="RDJ63" s="17"/>
      <c r="RDK63" s="17"/>
      <c r="RDL63" s="17"/>
      <c r="RDM63" s="17"/>
      <c r="RDN63" s="17"/>
      <c r="RDO63" s="17"/>
      <c r="RDP63" s="17"/>
      <c r="RDQ63" s="17"/>
      <c r="RDR63" s="17"/>
      <c r="RDS63" s="17"/>
      <c r="RDT63" s="17"/>
      <c r="RDU63" s="17"/>
      <c r="RDV63" s="17"/>
      <c r="RDW63" s="17"/>
      <c r="RDX63" s="17"/>
      <c r="RDY63" s="17"/>
      <c r="RDZ63" s="17"/>
      <c r="REA63" s="17"/>
      <c r="REB63" s="17"/>
      <c r="REC63" s="17"/>
      <c r="RED63" s="17"/>
      <c r="REE63" s="17"/>
      <c r="REF63" s="17"/>
      <c r="REG63" s="17"/>
      <c r="REH63" s="17"/>
      <c r="REI63" s="17"/>
      <c r="REJ63" s="17"/>
      <c r="REK63" s="17"/>
      <c r="REL63" s="17"/>
      <c r="REM63" s="17"/>
      <c r="REN63" s="17"/>
      <c r="REO63" s="17"/>
      <c r="REP63" s="17"/>
      <c r="REQ63" s="17"/>
      <c r="RER63" s="17"/>
      <c r="RES63" s="17"/>
      <c r="RET63" s="17"/>
      <c r="REU63" s="17"/>
      <c r="REV63" s="17"/>
      <c r="REW63" s="17"/>
      <c r="REX63" s="17"/>
      <c r="REY63" s="17"/>
      <c r="REZ63" s="17"/>
      <c r="RFA63" s="17"/>
      <c r="RFB63" s="17"/>
      <c r="RFC63" s="17"/>
      <c r="RFD63" s="17"/>
      <c r="RFE63" s="17"/>
      <c r="RFF63" s="17"/>
      <c r="RFG63" s="17"/>
      <c r="RFH63" s="17"/>
      <c r="RFI63" s="17"/>
      <c r="RFJ63" s="17"/>
      <c r="RFK63" s="17"/>
      <c r="RFL63" s="17"/>
      <c r="RFM63" s="17"/>
      <c r="RFN63" s="17"/>
      <c r="RFO63" s="17"/>
      <c r="RFP63" s="17"/>
      <c r="RFQ63" s="17"/>
      <c r="RFR63" s="17"/>
      <c r="RFS63" s="17"/>
      <c r="RFT63" s="17"/>
      <c r="RFU63" s="17"/>
      <c r="RFV63" s="17"/>
      <c r="RFW63" s="17"/>
      <c r="RFX63" s="17"/>
      <c r="RFY63" s="17"/>
      <c r="RFZ63" s="17"/>
      <c r="RGA63" s="17"/>
      <c r="RGB63" s="17"/>
      <c r="RGC63" s="17"/>
      <c r="RGD63" s="17"/>
      <c r="RGE63" s="17"/>
      <c r="RGF63" s="17"/>
      <c r="RGG63" s="17"/>
      <c r="RGH63" s="17"/>
      <c r="RGI63" s="17"/>
      <c r="RGJ63" s="17"/>
      <c r="RGK63" s="17"/>
      <c r="RGL63" s="17"/>
      <c r="RGM63" s="17"/>
      <c r="RGN63" s="17"/>
      <c r="RGO63" s="17"/>
      <c r="RGP63" s="17"/>
      <c r="RGQ63" s="17"/>
      <c r="RGR63" s="17"/>
      <c r="RGS63" s="17"/>
      <c r="RGT63" s="17"/>
      <c r="RGU63" s="17"/>
      <c r="RGV63" s="17"/>
      <c r="RGW63" s="17"/>
      <c r="RGX63" s="17"/>
      <c r="RGY63" s="17"/>
      <c r="RGZ63" s="17"/>
      <c r="RHA63" s="17"/>
      <c r="RHB63" s="17"/>
      <c r="RHC63" s="17"/>
      <c r="RHD63" s="17"/>
      <c r="RHE63" s="17"/>
      <c r="RHF63" s="17"/>
      <c r="RHG63" s="17"/>
      <c r="RHH63" s="17"/>
      <c r="RHI63" s="17"/>
      <c r="RHJ63" s="17"/>
      <c r="RHK63" s="17"/>
      <c r="RHL63" s="17"/>
      <c r="RHM63" s="17"/>
      <c r="RHN63" s="17"/>
      <c r="RHO63" s="17"/>
      <c r="RHP63" s="17"/>
      <c r="RHQ63" s="17"/>
      <c r="RHR63" s="17"/>
      <c r="RHS63" s="17"/>
      <c r="RHT63" s="17"/>
      <c r="RHU63" s="17"/>
      <c r="RHV63" s="17"/>
      <c r="RHW63" s="17"/>
      <c r="RHX63" s="17"/>
      <c r="RHY63" s="17"/>
      <c r="RHZ63" s="17"/>
      <c r="RIA63" s="17"/>
      <c r="RIB63" s="17"/>
      <c r="RIC63" s="17"/>
      <c r="RID63" s="17"/>
      <c r="RIE63" s="17"/>
      <c r="RIF63" s="17"/>
      <c r="RIG63" s="17"/>
      <c r="RIH63" s="17"/>
      <c r="RII63" s="17"/>
      <c r="RIJ63" s="17"/>
      <c r="RIK63" s="17"/>
      <c r="RIL63" s="17"/>
      <c r="RIM63" s="17"/>
      <c r="RIN63" s="17"/>
      <c r="RIO63" s="17"/>
      <c r="RIP63" s="17"/>
      <c r="RIQ63" s="17"/>
      <c r="RIR63" s="17"/>
      <c r="RIS63" s="17"/>
      <c r="RIT63" s="17"/>
      <c r="RIU63" s="17"/>
      <c r="RIV63" s="17"/>
      <c r="RIW63" s="17"/>
      <c r="RIX63" s="17"/>
      <c r="RIY63" s="17"/>
      <c r="RIZ63" s="17"/>
      <c r="RJA63" s="17"/>
      <c r="RJB63" s="17"/>
      <c r="RJC63" s="17"/>
      <c r="RJD63" s="17"/>
      <c r="RJE63" s="17"/>
      <c r="RJF63" s="17"/>
      <c r="RJG63" s="17"/>
      <c r="RJH63" s="17"/>
      <c r="RJI63" s="17"/>
      <c r="RJJ63" s="17"/>
      <c r="RJK63" s="17"/>
      <c r="RJL63" s="17"/>
      <c r="RJM63" s="17"/>
      <c r="RJN63" s="17"/>
      <c r="RJO63" s="17"/>
      <c r="RJP63" s="17"/>
      <c r="RJQ63" s="17"/>
      <c r="RJR63" s="17"/>
      <c r="RJS63" s="17"/>
      <c r="RJT63" s="17"/>
      <c r="RJU63" s="17"/>
      <c r="RJV63" s="17"/>
      <c r="RJW63" s="17"/>
      <c r="RJX63" s="17"/>
      <c r="RJY63" s="17"/>
      <c r="RJZ63" s="17"/>
      <c r="RKA63" s="17"/>
      <c r="RKB63" s="17"/>
      <c r="RKC63" s="17"/>
      <c r="RKD63" s="17"/>
      <c r="RKE63" s="17"/>
      <c r="RKF63" s="17"/>
      <c r="RKG63" s="17"/>
      <c r="RKH63" s="17"/>
      <c r="RKI63" s="17"/>
      <c r="RKJ63" s="17"/>
      <c r="RKK63" s="17"/>
      <c r="RKL63" s="17"/>
      <c r="RKM63" s="17"/>
      <c r="RKN63" s="17"/>
      <c r="RKO63" s="17"/>
      <c r="RKP63" s="17"/>
      <c r="RKQ63" s="17"/>
      <c r="RKR63" s="17"/>
      <c r="RKS63" s="17"/>
      <c r="RKT63" s="17"/>
      <c r="RKU63" s="17"/>
      <c r="RKV63" s="17"/>
      <c r="RKW63" s="17"/>
      <c r="RKX63" s="17"/>
      <c r="RKY63" s="17"/>
      <c r="RKZ63" s="17"/>
      <c r="RLA63" s="17"/>
      <c r="RLB63" s="17"/>
      <c r="RLC63" s="17"/>
      <c r="RLD63" s="17"/>
      <c r="RLE63" s="17"/>
      <c r="RLF63" s="17"/>
      <c r="RLG63" s="17"/>
      <c r="RLH63" s="17"/>
      <c r="RLI63" s="17"/>
      <c r="RLJ63" s="17"/>
      <c r="RLK63" s="17"/>
      <c r="RLL63" s="17"/>
      <c r="RLM63" s="17"/>
      <c r="RLN63" s="17"/>
      <c r="RLO63" s="17"/>
      <c r="RLP63" s="17"/>
      <c r="RLQ63" s="17"/>
      <c r="RLR63" s="17"/>
      <c r="RLS63" s="17"/>
      <c r="RLT63" s="17"/>
      <c r="RLU63" s="17"/>
      <c r="RLV63" s="17"/>
      <c r="RLW63" s="17"/>
      <c r="RLX63" s="17"/>
      <c r="RLY63" s="17"/>
      <c r="RLZ63" s="17"/>
      <c r="RMA63" s="17"/>
      <c r="RMB63" s="17"/>
      <c r="RMC63" s="17"/>
      <c r="RMD63" s="17"/>
      <c r="RME63" s="17"/>
      <c r="RMF63" s="17"/>
      <c r="RMG63" s="17"/>
      <c r="RMH63" s="17"/>
      <c r="RMI63" s="17"/>
      <c r="RMJ63" s="17"/>
      <c r="RMK63" s="17"/>
      <c r="RML63" s="17"/>
      <c r="RMM63" s="17"/>
      <c r="RMN63" s="17"/>
      <c r="RMO63" s="17"/>
      <c r="RMP63" s="17"/>
      <c r="RMQ63" s="17"/>
      <c r="RMR63" s="17"/>
      <c r="RMS63" s="17"/>
      <c r="RMT63" s="17"/>
      <c r="RMU63" s="17"/>
      <c r="RMV63" s="17"/>
      <c r="RMW63" s="17"/>
      <c r="RMX63" s="17"/>
      <c r="RMY63" s="17"/>
      <c r="RMZ63" s="17"/>
      <c r="RNA63" s="17"/>
      <c r="RNB63" s="17"/>
      <c r="RNC63" s="17"/>
      <c r="RND63" s="17"/>
      <c r="RNE63" s="17"/>
      <c r="RNF63" s="17"/>
      <c r="RNG63" s="17"/>
      <c r="RNH63" s="17"/>
      <c r="RNI63" s="17"/>
      <c r="RNJ63" s="17"/>
      <c r="RNK63" s="17"/>
      <c r="RNL63" s="17"/>
      <c r="RNM63" s="17"/>
      <c r="RNN63" s="17"/>
      <c r="RNO63" s="17"/>
      <c r="RNP63" s="17"/>
      <c r="RNQ63" s="17"/>
      <c r="RNR63" s="17"/>
      <c r="RNS63" s="17"/>
      <c r="RNT63" s="17"/>
      <c r="RNU63" s="17"/>
      <c r="RNV63" s="17"/>
      <c r="RNW63" s="17"/>
      <c r="RNX63" s="17"/>
      <c r="RNY63" s="17"/>
      <c r="RNZ63" s="17"/>
      <c r="ROA63" s="17"/>
      <c r="ROB63" s="17"/>
      <c r="ROC63" s="17"/>
      <c r="ROD63" s="17"/>
      <c r="ROE63" s="17"/>
      <c r="ROF63" s="17"/>
      <c r="ROG63" s="17"/>
      <c r="ROH63" s="17"/>
      <c r="ROI63" s="17"/>
      <c r="ROJ63" s="17"/>
      <c r="ROK63" s="17"/>
      <c r="ROL63" s="17"/>
      <c r="ROM63" s="17"/>
      <c r="RON63" s="17"/>
      <c r="ROO63" s="17"/>
      <c r="ROP63" s="17"/>
      <c r="ROQ63" s="17"/>
      <c r="ROR63" s="17"/>
      <c r="ROS63" s="17"/>
      <c r="ROT63" s="17"/>
      <c r="ROU63" s="17"/>
      <c r="ROV63" s="17"/>
      <c r="ROW63" s="17"/>
      <c r="ROX63" s="17"/>
      <c r="ROY63" s="17"/>
      <c r="ROZ63" s="17"/>
      <c r="RPA63" s="17"/>
      <c r="RPB63" s="17"/>
      <c r="RPC63" s="17"/>
      <c r="RPD63" s="17"/>
      <c r="RPE63" s="17"/>
      <c r="RPF63" s="17"/>
      <c r="RPG63" s="17"/>
      <c r="RPH63" s="17"/>
      <c r="RPI63" s="17"/>
      <c r="RPJ63" s="17"/>
      <c r="RPK63" s="17"/>
      <c r="RPL63" s="17"/>
      <c r="RPM63" s="17"/>
      <c r="RPN63" s="17"/>
      <c r="RPO63" s="17"/>
      <c r="RPP63" s="17"/>
      <c r="RPQ63" s="17"/>
      <c r="RPR63" s="17"/>
      <c r="RPS63" s="17"/>
      <c r="RPT63" s="17"/>
      <c r="RPU63" s="17"/>
      <c r="RPV63" s="17"/>
      <c r="RPW63" s="17"/>
      <c r="RPX63" s="17"/>
      <c r="RPY63" s="17"/>
      <c r="RPZ63" s="17"/>
      <c r="RQA63" s="17"/>
      <c r="RQB63" s="17"/>
      <c r="RQC63" s="17"/>
      <c r="RQD63" s="17"/>
      <c r="RQE63" s="17"/>
      <c r="RQF63" s="17"/>
      <c r="RQG63" s="17"/>
      <c r="RQH63" s="17"/>
      <c r="RQI63" s="17"/>
      <c r="RQJ63" s="17"/>
      <c r="RQK63" s="17"/>
      <c r="RQL63" s="17"/>
      <c r="RQM63" s="17"/>
      <c r="RQN63" s="17"/>
      <c r="RQO63" s="17"/>
      <c r="RQP63" s="17"/>
      <c r="RQQ63" s="17"/>
      <c r="RQR63" s="17"/>
      <c r="RQS63" s="17"/>
      <c r="RQT63" s="17"/>
      <c r="RQU63" s="17"/>
      <c r="RQV63" s="17"/>
      <c r="RQW63" s="17"/>
      <c r="RQX63" s="17"/>
      <c r="RQY63" s="17"/>
      <c r="RQZ63" s="17"/>
      <c r="RRA63" s="17"/>
      <c r="RRB63" s="17"/>
      <c r="RRC63" s="17"/>
      <c r="RRD63" s="17"/>
      <c r="RRE63" s="17"/>
      <c r="RRF63" s="17"/>
      <c r="RRG63" s="17"/>
      <c r="RRH63" s="17"/>
      <c r="RRI63" s="17"/>
      <c r="RRJ63" s="17"/>
      <c r="RRK63" s="17"/>
      <c r="RRL63" s="17"/>
      <c r="RRM63" s="17"/>
      <c r="RRN63" s="17"/>
      <c r="RRO63" s="17"/>
      <c r="RRP63" s="17"/>
      <c r="RRQ63" s="17"/>
      <c r="RRR63" s="17"/>
      <c r="RRS63" s="17"/>
      <c r="RRT63" s="17"/>
      <c r="RRU63" s="17"/>
      <c r="RRV63" s="17"/>
      <c r="RRW63" s="17"/>
      <c r="RRX63" s="17"/>
      <c r="RRY63" s="17"/>
      <c r="RRZ63" s="17"/>
      <c r="RSA63" s="17"/>
      <c r="RSB63" s="17"/>
      <c r="RSC63" s="17"/>
      <c r="RSD63" s="17"/>
      <c r="RSE63" s="17"/>
      <c r="RSF63" s="17"/>
      <c r="RSG63" s="17"/>
      <c r="RSH63" s="17"/>
      <c r="RSI63" s="17"/>
      <c r="RSJ63" s="17"/>
      <c r="RSK63" s="17"/>
      <c r="RSL63" s="17"/>
      <c r="RSM63" s="17"/>
      <c r="RSN63" s="17"/>
      <c r="RSO63" s="17"/>
      <c r="RSP63" s="17"/>
      <c r="RSQ63" s="17"/>
      <c r="RSR63" s="17"/>
      <c r="RSS63" s="17"/>
      <c r="RST63" s="17"/>
      <c r="RSU63" s="17"/>
      <c r="RSV63" s="17"/>
      <c r="RSW63" s="17"/>
      <c r="RSX63" s="17"/>
      <c r="RSY63" s="17"/>
      <c r="RSZ63" s="17"/>
      <c r="RTA63" s="17"/>
      <c r="RTB63" s="17"/>
      <c r="RTC63" s="17"/>
      <c r="RTD63" s="17"/>
      <c r="RTE63" s="17"/>
      <c r="RTF63" s="17"/>
      <c r="RTG63" s="17"/>
      <c r="RTH63" s="17"/>
      <c r="RTI63" s="17"/>
      <c r="RTJ63" s="17"/>
      <c r="RTK63" s="17"/>
      <c r="RTL63" s="17"/>
      <c r="RTM63" s="17"/>
      <c r="RTN63" s="17"/>
      <c r="RTO63" s="17"/>
      <c r="RTP63" s="17"/>
      <c r="RTQ63" s="17"/>
      <c r="RTR63" s="17"/>
      <c r="RTS63" s="17"/>
      <c r="RTT63" s="17"/>
      <c r="RTU63" s="17"/>
      <c r="RTV63" s="17"/>
      <c r="RTW63" s="17"/>
      <c r="RTX63" s="17"/>
      <c r="RTY63" s="17"/>
      <c r="RTZ63" s="17"/>
      <c r="RUA63" s="17"/>
      <c r="RUB63" s="17"/>
      <c r="RUC63" s="17"/>
      <c r="RUD63" s="17"/>
      <c r="RUE63" s="17"/>
      <c r="RUF63" s="17"/>
      <c r="RUG63" s="17"/>
      <c r="RUH63" s="17"/>
      <c r="RUI63" s="17"/>
      <c r="RUJ63" s="17"/>
      <c r="RUK63" s="17"/>
      <c r="RUL63" s="17"/>
      <c r="RUM63" s="17"/>
      <c r="RUN63" s="17"/>
      <c r="RUO63" s="17"/>
      <c r="RUP63" s="17"/>
      <c r="RUQ63" s="17"/>
      <c r="RUR63" s="17"/>
      <c r="RUS63" s="17"/>
      <c r="RUT63" s="17"/>
      <c r="RUU63" s="17"/>
      <c r="RUV63" s="17"/>
      <c r="RUW63" s="17"/>
      <c r="RUX63" s="17"/>
      <c r="RUY63" s="17"/>
      <c r="RUZ63" s="17"/>
      <c r="RVA63" s="17"/>
      <c r="RVB63" s="17"/>
      <c r="RVC63" s="17"/>
      <c r="RVD63" s="17"/>
      <c r="RVE63" s="17"/>
      <c r="RVF63" s="17"/>
      <c r="RVG63" s="17"/>
      <c r="RVH63" s="17"/>
      <c r="RVI63" s="17"/>
      <c r="RVJ63" s="17"/>
      <c r="RVK63" s="17"/>
      <c r="RVL63" s="17"/>
      <c r="RVM63" s="17"/>
      <c r="RVN63" s="17"/>
      <c r="RVO63" s="17"/>
      <c r="RVP63" s="17"/>
      <c r="RVQ63" s="17"/>
      <c r="RVR63" s="17"/>
      <c r="RVS63" s="17"/>
      <c r="RVT63" s="17"/>
      <c r="RVU63" s="17"/>
      <c r="RVV63" s="17"/>
      <c r="RVW63" s="17"/>
      <c r="RVX63" s="17"/>
      <c r="RVY63" s="17"/>
      <c r="RVZ63" s="17"/>
      <c r="RWA63" s="17"/>
      <c r="RWB63" s="17"/>
      <c r="RWC63" s="17"/>
      <c r="RWD63" s="17"/>
      <c r="RWE63" s="17"/>
      <c r="RWF63" s="17"/>
      <c r="RWG63" s="17"/>
      <c r="RWH63" s="17"/>
      <c r="RWI63" s="17"/>
      <c r="RWJ63" s="17"/>
      <c r="RWK63" s="17"/>
      <c r="RWL63" s="17"/>
      <c r="RWM63" s="17"/>
      <c r="RWN63" s="17"/>
      <c r="RWO63" s="17"/>
      <c r="RWP63" s="17"/>
      <c r="RWQ63" s="17"/>
      <c r="RWR63" s="17"/>
      <c r="RWS63" s="17"/>
      <c r="RWT63" s="17"/>
      <c r="RWU63" s="17"/>
      <c r="RWV63" s="17"/>
      <c r="RWW63" s="17"/>
      <c r="RWX63" s="17"/>
      <c r="RWY63" s="17"/>
      <c r="RWZ63" s="17"/>
      <c r="RXA63" s="17"/>
      <c r="RXB63" s="17"/>
      <c r="RXC63" s="17"/>
      <c r="RXD63" s="17"/>
      <c r="RXE63" s="17"/>
      <c r="RXF63" s="17"/>
      <c r="RXG63" s="17"/>
      <c r="RXH63" s="17"/>
      <c r="RXI63" s="17"/>
      <c r="RXJ63" s="17"/>
      <c r="RXK63" s="17"/>
      <c r="RXL63" s="17"/>
      <c r="RXM63" s="17"/>
      <c r="RXN63" s="17"/>
      <c r="RXO63" s="17"/>
      <c r="RXP63" s="17"/>
      <c r="RXQ63" s="17"/>
      <c r="RXR63" s="17"/>
      <c r="RXS63" s="17"/>
      <c r="RXT63" s="17"/>
      <c r="RXU63" s="17"/>
      <c r="RXV63" s="17"/>
      <c r="RXW63" s="17"/>
      <c r="RXX63" s="17"/>
      <c r="RXY63" s="17"/>
      <c r="RXZ63" s="17"/>
      <c r="RYA63" s="17"/>
      <c r="RYB63" s="17"/>
      <c r="RYC63" s="17"/>
      <c r="RYD63" s="17"/>
      <c r="RYE63" s="17"/>
      <c r="RYF63" s="17"/>
      <c r="RYG63" s="17"/>
      <c r="RYH63" s="17"/>
      <c r="RYI63" s="17"/>
      <c r="RYJ63" s="17"/>
      <c r="RYK63" s="17"/>
      <c r="RYL63" s="17"/>
      <c r="RYM63" s="17"/>
      <c r="RYN63" s="17"/>
      <c r="RYO63" s="17"/>
      <c r="RYP63" s="17"/>
      <c r="RYQ63" s="17"/>
      <c r="RYR63" s="17"/>
      <c r="RYS63" s="17"/>
      <c r="RYT63" s="17"/>
      <c r="RYU63" s="17"/>
      <c r="RYV63" s="17"/>
      <c r="RYW63" s="17"/>
      <c r="RYX63" s="17"/>
      <c r="RYY63" s="17"/>
      <c r="RYZ63" s="17"/>
      <c r="RZA63" s="17"/>
      <c r="RZB63" s="17"/>
      <c r="RZC63" s="17"/>
      <c r="RZD63" s="17"/>
      <c r="RZE63" s="17"/>
      <c r="RZF63" s="17"/>
      <c r="RZG63" s="17"/>
      <c r="RZH63" s="17"/>
      <c r="RZI63" s="17"/>
      <c r="RZJ63" s="17"/>
      <c r="RZK63" s="17"/>
      <c r="RZL63" s="17"/>
      <c r="RZM63" s="17"/>
      <c r="RZN63" s="17"/>
      <c r="RZO63" s="17"/>
      <c r="RZP63" s="17"/>
      <c r="RZQ63" s="17"/>
      <c r="RZR63" s="17"/>
      <c r="RZS63" s="17"/>
      <c r="RZT63" s="17"/>
      <c r="RZU63" s="17"/>
      <c r="RZV63" s="17"/>
      <c r="RZW63" s="17"/>
      <c r="RZX63" s="17"/>
      <c r="RZY63" s="17"/>
      <c r="RZZ63" s="17"/>
      <c r="SAA63" s="17"/>
      <c r="SAB63" s="17"/>
      <c r="SAC63" s="17"/>
      <c r="SAD63" s="17"/>
      <c r="SAE63" s="17"/>
      <c r="SAF63" s="17"/>
      <c r="SAG63" s="17"/>
      <c r="SAH63" s="17"/>
      <c r="SAI63" s="17"/>
      <c r="SAJ63" s="17"/>
      <c r="SAK63" s="17"/>
      <c r="SAL63" s="17"/>
      <c r="SAM63" s="17"/>
      <c r="SAN63" s="17"/>
      <c r="SAO63" s="17"/>
      <c r="SAP63" s="17"/>
      <c r="SAQ63" s="17"/>
      <c r="SAR63" s="17"/>
      <c r="SAS63" s="17"/>
      <c r="SAT63" s="17"/>
      <c r="SAU63" s="17"/>
      <c r="SAV63" s="17"/>
      <c r="SAW63" s="17"/>
      <c r="SAX63" s="17"/>
      <c r="SAY63" s="17"/>
      <c r="SAZ63" s="17"/>
      <c r="SBA63" s="17"/>
      <c r="SBB63" s="17"/>
      <c r="SBC63" s="17"/>
      <c r="SBD63" s="17"/>
      <c r="SBE63" s="17"/>
      <c r="SBF63" s="17"/>
      <c r="SBG63" s="17"/>
      <c r="SBH63" s="17"/>
      <c r="SBI63" s="17"/>
      <c r="SBJ63" s="17"/>
      <c r="SBK63" s="17"/>
      <c r="SBL63" s="17"/>
      <c r="SBM63" s="17"/>
      <c r="SBN63" s="17"/>
      <c r="SBO63" s="17"/>
      <c r="SBP63" s="17"/>
      <c r="SBQ63" s="17"/>
      <c r="SBR63" s="17"/>
      <c r="SBS63" s="17"/>
      <c r="SBT63" s="17"/>
      <c r="SBU63" s="17"/>
      <c r="SBV63" s="17"/>
      <c r="SBW63" s="17"/>
      <c r="SBX63" s="17"/>
      <c r="SBY63" s="17"/>
      <c r="SBZ63" s="17"/>
      <c r="SCA63" s="17"/>
      <c r="SCB63" s="17"/>
      <c r="SCC63" s="17"/>
      <c r="SCD63" s="17"/>
      <c r="SCE63" s="17"/>
      <c r="SCF63" s="17"/>
      <c r="SCG63" s="17"/>
      <c r="SCH63" s="17"/>
      <c r="SCI63" s="17"/>
      <c r="SCJ63" s="17"/>
      <c r="SCK63" s="17"/>
      <c r="SCL63" s="17"/>
      <c r="SCM63" s="17"/>
      <c r="SCN63" s="17"/>
      <c r="SCO63" s="17"/>
      <c r="SCP63" s="17"/>
      <c r="SCQ63" s="17"/>
      <c r="SCR63" s="17"/>
      <c r="SCS63" s="17"/>
      <c r="SCT63" s="17"/>
      <c r="SCU63" s="17"/>
      <c r="SCV63" s="17"/>
      <c r="SCW63" s="17"/>
      <c r="SCX63" s="17"/>
      <c r="SCY63" s="17"/>
      <c r="SCZ63" s="17"/>
      <c r="SDA63" s="17"/>
      <c r="SDB63" s="17"/>
      <c r="SDC63" s="17"/>
      <c r="SDD63" s="17"/>
      <c r="SDE63" s="17"/>
      <c r="SDF63" s="17"/>
      <c r="SDG63" s="17"/>
      <c r="SDH63" s="17"/>
      <c r="SDI63" s="17"/>
      <c r="SDJ63" s="17"/>
      <c r="SDK63" s="17"/>
      <c r="SDL63" s="17"/>
      <c r="SDM63" s="17"/>
      <c r="SDN63" s="17"/>
      <c r="SDO63" s="17"/>
      <c r="SDP63" s="17"/>
      <c r="SDQ63" s="17"/>
      <c r="SDR63" s="17"/>
      <c r="SDS63" s="17"/>
      <c r="SDT63" s="17"/>
      <c r="SDU63" s="17"/>
      <c r="SDV63" s="17"/>
      <c r="SDW63" s="17"/>
      <c r="SDX63" s="17"/>
      <c r="SDY63" s="17"/>
      <c r="SDZ63" s="17"/>
      <c r="SEA63" s="17"/>
      <c r="SEB63" s="17"/>
      <c r="SEC63" s="17"/>
      <c r="SED63" s="17"/>
      <c r="SEE63" s="17"/>
      <c r="SEF63" s="17"/>
      <c r="SEG63" s="17"/>
      <c r="SEH63" s="17"/>
      <c r="SEI63" s="17"/>
      <c r="SEJ63" s="17"/>
      <c r="SEK63" s="17"/>
      <c r="SEL63" s="17"/>
      <c r="SEM63" s="17"/>
      <c r="SEN63" s="17"/>
      <c r="SEO63" s="17"/>
      <c r="SEP63" s="17"/>
      <c r="SEQ63" s="17"/>
      <c r="SER63" s="17"/>
      <c r="SES63" s="17"/>
      <c r="SET63" s="17"/>
      <c r="SEU63" s="17"/>
      <c r="SEV63" s="17"/>
      <c r="SEW63" s="17"/>
      <c r="SEX63" s="17"/>
      <c r="SEY63" s="17"/>
      <c r="SEZ63" s="17"/>
      <c r="SFA63" s="17"/>
      <c r="SFB63" s="17"/>
      <c r="SFC63" s="17"/>
      <c r="SFD63" s="17"/>
      <c r="SFE63" s="17"/>
      <c r="SFF63" s="17"/>
      <c r="SFG63" s="17"/>
      <c r="SFH63" s="17"/>
      <c r="SFI63" s="17"/>
      <c r="SFJ63" s="17"/>
      <c r="SFK63" s="17"/>
      <c r="SFL63" s="17"/>
      <c r="SFM63" s="17"/>
      <c r="SFN63" s="17"/>
      <c r="SFO63" s="17"/>
      <c r="SFP63" s="17"/>
      <c r="SFQ63" s="17"/>
      <c r="SFR63" s="17"/>
      <c r="SFS63" s="17"/>
      <c r="SFT63" s="17"/>
      <c r="SFU63" s="17"/>
      <c r="SFV63" s="17"/>
      <c r="SFW63" s="17"/>
      <c r="SFX63" s="17"/>
      <c r="SFY63" s="17"/>
      <c r="SFZ63" s="17"/>
      <c r="SGA63" s="17"/>
      <c r="SGB63" s="17"/>
      <c r="SGC63" s="17"/>
      <c r="SGD63" s="17"/>
      <c r="SGE63" s="17"/>
      <c r="SGF63" s="17"/>
      <c r="SGG63" s="17"/>
      <c r="SGH63" s="17"/>
      <c r="SGI63" s="17"/>
      <c r="SGJ63" s="17"/>
      <c r="SGK63" s="17"/>
      <c r="SGL63" s="17"/>
      <c r="SGM63" s="17"/>
      <c r="SGN63" s="17"/>
      <c r="SGO63" s="17"/>
      <c r="SGP63" s="17"/>
      <c r="SGQ63" s="17"/>
      <c r="SGR63" s="17"/>
      <c r="SGS63" s="17"/>
      <c r="SGT63" s="17"/>
      <c r="SGU63" s="17"/>
      <c r="SGV63" s="17"/>
      <c r="SGW63" s="17"/>
      <c r="SGX63" s="17"/>
      <c r="SGY63" s="17"/>
      <c r="SGZ63" s="17"/>
      <c r="SHA63" s="17"/>
      <c r="SHB63" s="17"/>
      <c r="SHC63" s="17"/>
      <c r="SHD63" s="17"/>
      <c r="SHE63" s="17"/>
      <c r="SHF63" s="17"/>
      <c r="SHG63" s="17"/>
      <c r="SHH63" s="17"/>
      <c r="SHI63" s="17"/>
      <c r="SHJ63" s="17"/>
      <c r="SHK63" s="17"/>
      <c r="SHL63" s="17"/>
      <c r="SHM63" s="17"/>
      <c r="SHN63" s="17"/>
      <c r="SHO63" s="17"/>
      <c r="SHP63" s="17"/>
      <c r="SHQ63" s="17"/>
      <c r="SHR63" s="17"/>
      <c r="SHS63" s="17"/>
      <c r="SHT63" s="17"/>
      <c r="SHU63" s="17"/>
      <c r="SHV63" s="17"/>
      <c r="SHW63" s="17"/>
      <c r="SHX63" s="17"/>
      <c r="SHY63" s="17"/>
      <c r="SHZ63" s="17"/>
      <c r="SIA63" s="17"/>
      <c r="SIB63" s="17"/>
      <c r="SIC63" s="17"/>
      <c r="SID63" s="17"/>
      <c r="SIE63" s="17"/>
      <c r="SIF63" s="17"/>
      <c r="SIG63" s="17"/>
      <c r="SIH63" s="17"/>
      <c r="SII63" s="17"/>
      <c r="SIJ63" s="17"/>
      <c r="SIK63" s="17"/>
      <c r="SIL63" s="17"/>
      <c r="SIM63" s="17"/>
      <c r="SIN63" s="17"/>
      <c r="SIO63" s="17"/>
      <c r="SIP63" s="17"/>
      <c r="SIQ63" s="17"/>
      <c r="SIR63" s="17"/>
      <c r="SIS63" s="17"/>
      <c r="SIT63" s="17"/>
      <c r="SIU63" s="17"/>
      <c r="SIV63" s="17"/>
      <c r="SIW63" s="17"/>
      <c r="SIX63" s="17"/>
      <c r="SIY63" s="17"/>
      <c r="SIZ63" s="17"/>
      <c r="SJA63" s="17"/>
      <c r="SJB63" s="17"/>
      <c r="SJC63" s="17"/>
      <c r="SJD63" s="17"/>
      <c r="SJE63" s="17"/>
      <c r="SJF63" s="17"/>
      <c r="SJG63" s="17"/>
      <c r="SJH63" s="17"/>
      <c r="SJI63" s="17"/>
      <c r="SJJ63" s="17"/>
      <c r="SJK63" s="17"/>
      <c r="SJL63" s="17"/>
      <c r="SJM63" s="17"/>
      <c r="SJN63" s="17"/>
      <c r="SJO63" s="17"/>
      <c r="SJP63" s="17"/>
      <c r="SJQ63" s="17"/>
      <c r="SJR63" s="17"/>
      <c r="SJS63" s="17"/>
      <c r="SJT63" s="17"/>
      <c r="SJU63" s="17"/>
      <c r="SJV63" s="17"/>
      <c r="SJW63" s="17"/>
      <c r="SJX63" s="17"/>
      <c r="SJY63" s="17"/>
      <c r="SJZ63" s="17"/>
      <c r="SKA63" s="17"/>
      <c r="SKB63" s="17"/>
      <c r="SKC63" s="17"/>
      <c r="SKD63" s="17"/>
      <c r="SKE63" s="17"/>
      <c r="SKF63" s="17"/>
      <c r="SKG63" s="17"/>
      <c r="SKH63" s="17"/>
      <c r="SKI63" s="17"/>
      <c r="SKJ63" s="17"/>
      <c r="SKK63" s="17"/>
      <c r="SKL63" s="17"/>
      <c r="SKM63" s="17"/>
      <c r="SKN63" s="17"/>
      <c r="SKO63" s="17"/>
      <c r="SKP63" s="17"/>
      <c r="SKQ63" s="17"/>
      <c r="SKR63" s="17"/>
      <c r="SKS63" s="17"/>
      <c r="SKT63" s="17"/>
      <c r="SKU63" s="17"/>
      <c r="SKV63" s="17"/>
      <c r="SKW63" s="17"/>
      <c r="SKX63" s="17"/>
      <c r="SKY63" s="17"/>
      <c r="SKZ63" s="17"/>
      <c r="SLA63" s="17"/>
      <c r="SLB63" s="17"/>
      <c r="SLC63" s="17"/>
      <c r="SLD63" s="17"/>
      <c r="SLE63" s="17"/>
      <c r="SLF63" s="17"/>
      <c r="SLG63" s="17"/>
      <c r="SLH63" s="17"/>
      <c r="SLI63" s="17"/>
      <c r="SLJ63" s="17"/>
      <c r="SLK63" s="17"/>
      <c r="SLL63" s="17"/>
      <c r="SLM63" s="17"/>
      <c r="SLN63" s="17"/>
      <c r="SLO63" s="17"/>
      <c r="SLP63" s="17"/>
      <c r="SLQ63" s="17"/>
      <c r="SLR63" s="17"/>
      <c r="SLS63" s="17"/>
      <c r="SLT63" s="17"/>
      <c r="SLU63" s="17"/>
      <c r="SLV63" s="17"/>
      <c r="SLW63" s="17"/>
      <c r="SLX63" s="17"/>
      <c r="SLY63" s="17"/>
      <c r="SLZ63" s="17"/>
      <c r="SMA63" s="17"/>
      <c r="SMB63" s="17"/>
      <c r="SMC63" s="17"/>
      <c r="SMD63" s="17"/>
      <c r="SME63" s="17"/>
      <c r="SMF63" s="17"/>
      <c r="SMG63" s="17"/>
      <c r="SMH63" s="17"/>
      <c r="SMI63" s="17"/>
      <c r="SMJ63" s="17"/>
      <c r="SMK63" s="17"/>
      <c r="SML63" s="17"/>
      <c r="SMM63" s="17"/>
      <c r="SMN63" s="17"/>
      <c r="SMO63" s="17"/>
      <c r="SMP63" s="17"/>
      <c r="SMQ63" s="17"/>
      <c r="SMR63" s="17"/>
      <c r="SMS63" s="17"/>
      <c r="SMT63" s="17"/>
      <c r="SMU63" s="17"/>
      <c r="SMV63" s="17"/>
      <c r="SMW63" s="17"/>
      <c r="SMX63" s="17"/>
      <c r="SMY63" s="17"/>
      <c r="SMZ63" s="17"/>
      <c r="SNA63" s="17"/>
      <c r="SNB63" s="17"/>
      <c r="SNC63" s="17"/>
      <c r="SND63" s="17"/>
      <c r="SNE63" s="17"/>
      <c r="SNF63" s="17"/>
      <c r="SNG63" s="17"/>
      <c r="SNH63" s="17"/>
      <c r="SNI63" s="17"/>
      <c r="SNJ63" s="17"/>
      <c r="SNK63" s="17"/>
      <c r="SNL63" s="17"/>
      <c r="SNM63" s="17"/>
      <c r="SNN63" s="17"/>
      <c r="SNO63" s="17"/>
      <c r="SNP63" s="17"/>
      <c r="SNQ63" s="17"/>
      <c r="SNR63" s="17"/>
      <c r="SNS63" s="17"/>
      <c r="SNT63" s="17"/>
      <c r="SNU63" s="17"/>
      <c r="SNV63" s="17"/>
      <c r="SNW63" s="17"/>
      <c r="SNX63" s="17"/>
      <c r="SNY63" s="17"/>
      <c r="SNZ63" s="17"/>
      <c r="SOA63" s="17"/>
      <c r="SOB63" s="17"/>
      <c r="SOC63" s="17"/>
      <c r="SOD63" s="17"/>
      <c r="SOE63" s="17"/>
      <c r="SOF63" s="17"/>
      <c r="SOG63" s="17"/>
      <c r="SOH63" s="17"/>
      <c r="SOI63" s="17"/>
      <c r="SOJ63" s="17"/>
      <c r="SOK63" s="17"/>
      <c r="SOL63" s="17"/>
      <c r="SOM63" s="17"/>
      <c r="SON63" s="17"/>
      <c r="SOO63" s="17"/>
      <c r="SOP63" s="17"/>
      <c r="SOQ63" s="17"/>
      <c r="SOR63" s="17"/>
      <c r="SOS63" s="17"/>
      <c r="SOT63" s="17"/>
      <c r="SOU63" s="17"/>
      <c r="SOV63" s="17"/>
      <c r="SOW63" s="17"/>
      <c r="SOX63" s="17"/>
      <c r="SOY63" s="17"/>
      <c r="SOZ63" s="17"/>
      <c r="SPA63" s="17"/>
      <c r="SPB63" s="17"/>
      <c r="SPC63" s="17"/>
      <c r="SPD63" s="17"/>
      <c r="SPE63" s="17"/>
      <c r="SPF63" s="17"/>
      <c r="SPG63" s="17"/>
      <c r="SPH63" s="17"/>
      <c r="SPI63" s="17"/>
      <c r="SPJ63" s="17"/>
      <c r="SPK63" s="17"/>
      <c r="SPL63" s="17"/>
      <c r="SPM63" s="17"/>
      <c r="SPN63" s="17"/>
      <c r="SPO63" s="17"/>
      <c r="SPP63" s="17"/>
      <c r="SPQ63" s="17"/>
      <c r="SPR63" s="17"/>
      <c r="SPS63" s="17"/>
      <c r="SPT63" s="17"/>
      <c r="SPU63" s="17"/>
      <c r="SPV63" s="17"/>
      <c r="SPW63" s="17"/>
      <c r="SPX63" s="17"/>
      <c r="SPY63" s="17"/>
      <c r="SPZ63" s="17"/>
      <c r="SQA63" s="17"/>
      <c r="SQB63" s="17"/>
      <c r="SQC63" s="17"/>
      <c r="SQD63" s="17"/>
      <c r="SQE63" s="17"/>
      <c r="SQF63" s="17"/>
      <c r="SQG63" s="17"/>
      <c r="SQH63" s="17"/>
      <c r="SQI63" s="17"/>
      <c r="SQJ63" s="17"/>
      <c r="SQK63" s="17"/>
      <c r="SQL63" s="17"/>
      <c r="SQM63" s="17"/>
      <c r="SQN63" s="17"/>
      <c r="SQO63" s="17"/>
      <c r="SQP63" s="17"/>
      <c r="SQQ63" s="17"/>
      <c r="SQR63" s="17"/>
      <c r="SQS63" s="17"/>
      <c r="SQT63" s="17"/>
      <c r="SQU63" s="17"/>
      <c r="SQV63" s="17"/>
      <c r="SQW63" s="17"/>
      <c r="SQX63" s="17"/>
      <c r="SQY63" s="17"/>
      <c r="SQZ63" s="17"/>
      <c r="SRA63" s="17"/>
      <c r="SRB63" s="17"/>
      <c r="SRC63" s="17"/>
      <c r="SRD63" s="17"/>
      <c r="SRE63" s="17"/>
      <c r="SRF63" s="17"/>
      <c r="SRG63" s="17"/>
      <c r="SRH63" s="17"/>
      <c r="SRI63" s="17"/>
      <c r="SRJ63" s="17"/>
      <c r="SRK63" s="17"/>
      <c r="SRL63" s="17"/>
      <c r="SRM63" s="17"/>
      <c r="SRN63" s="17"/>
      <c r="SRO63" s="17"/>
      <c r="SRP63" s="17"/>
      <c r="SRQ63" s="17"/>
      <c r="SRR63" s="17"/>
      <c r="SRS63" s="17"/>
      <c r="SRT63" s="17"/>
      <c r="SRU63" s="17"/>
      <c r="SRV63" s="17"/>
      <c r="SRW63" s="17"/>
      <c r="SRX63" s="17"/>
      <c r="SRY63" s="17"/>
      <c r="SRZ63" s="17"/>
      <c r="SSA63" s="17"/>
      <c r="SSB63" s="17"/>
      <c r="SSC63" s="17"/>
      <c r="SSD63" s="17"/>
      <c r="SSE63" s="17"/>
      <c r="SSF63" s="17"/>
      <c r="SSG63" s="17"/>
      <c r="SSH63" s="17"/>
      <c r="SSI63" s="17"/>
      <c r="SSJ63" s="17"/>
      <c r="SSK63" s="17"/>
      <c r="SSL63" s="17"/>
      <c r="SSM63" s="17"/>
      <c r="SSN63" s="17"/>
      <c r="SSO63" s="17"/>
      <c r="SSP63" s="17"/>
      <c r="SSQ63" s="17"/>
      <c r="SSR63" s="17"/>
      <c r="SSS63" s="17"/>
      <c r="SST63" s="17"/>
      <c r="SSU63" s="17"/>
      <c r="SSV63" s="17"/>
      <c r="SSW63" s="17"/>
      <c r="SSX63" s="17"/>
      <c r="SSY63" s="17"/>
      <c r="SSZ63" s="17"/>
      <c r="STA63" s="17"/>
      <c r="STB63" s="17"/>
      <c r="STC63" s="17"/>
      <c r="STD63" s="17"/>
      <c r="STE63" s="17"/>
      <c r="STF63" s="17"/>
      <c r="STG63" s="17"/>
      <c r="STH63" s="17"/>
      <c r="STI63" s="17"/>
      <c r="STJ63" s="17"/>
      <c r="STK63" s="17"/>
      <c r="STL63" s="17"/>
      <c r="STM63" s="17"/>
      <c r="STN63" s="17"/>
      <c r="STO63" s="17"/>
      <c r="STP63" s="17"/>
      <c r="STQ63" s="17"/>
      <c r="STR63" s="17"/>
      <c r="STS63" s="17"/>
      <c r="STT63" s="17"/>
      <c r="STU63" s="17"/>
      <c r="STV63" s="17"/>
      <c r="STW63" s="17"/>
      <c r="STX63" s="17"/>
      <c r="STY63" s="17"/>
      <c r="STZ63" s="17"/>
      <c r="SUA63" s="17"/>
      <c r="SUB63" s="17"/>
      <c r="SUC63" s="17"/>
      <c r="SUD63" s="17"/>
      <c r="SUE63" s="17"/>
      <c r="SUF63" s="17"/>
      <c r="SUG63" s="17"/>
      <c r="SUH63" s="17"/>
      <c r="SUI63" s="17"/>
      <c r="SUJ63" s="17"/>
      <c r="SUK63" s="17"/>
      <c r="SUL63" s="17"/>
      <c r="SUM63" s="17"/>
      <c r="SUN63" s="17"/>
      <c r="SUO63" s="17"/>
      <c r="SUP63" s="17"/>
      <c r="SUQ63" s="17"/>
      <c r="SUR63" s="17"/>
      <c r="SUS63" s="17"/>
      <c r="SUT63" s="17"/>
      <c r="SUU63" s="17"/>
      <c r="SUV63" s="17"/>
      <c r="SUW63" s="17"/>
      <c r="SUX63" s="17"/>
      <c r="SUY63" s="17"/>
      <c r="SUZ63" s="17"/>
      <c r="SVA63" s="17"/>
      <c r="SVB63" s="17"/>
      <c r="SVC63" s="17"/>
      <c r="SVD63" s="17"/>
      <c r="SVE63" s="17"/>
      <c r="SVF63" s="17"/>
      <c r="SVG63" s="17"/>
      <c r="SVH63" s="17"/>
      <c r="SVI63" s="17"/>
      <c r="SVJ63" s="17"/>
      <c r="SVK63" s="17"/>
      <c r="SVL63" s="17"/>
      <c r="SVM63" s="17"/>
      <c r="SVN63" s="17"/>
      <c r="SVO63" s="17"/>
      <c r="SVP63" s="17"/>
      <c r="SVQ63" s="17"/>
      <c r="SVR63" s="17"/>
      <c r="SVS63" s="17"/>
      <c r="SVT63" s="17"/>
      <c r="SVU63" s="17"/>
      <c r="SVV63" s="17"/>
      <c r="SVW63" s="17"/>
      <c r="SVX63" s="17"/>
      <c r="SVY63" s="17"/>
      <c r="SVZ63" s="17"/>
      <c r="SWA63" s="17"/>
      <c r="SWB63" s="17"/>
      <c r="SWC63" s="17"/>
      <c r="SWD63" s="17"/>
      <c r="SWE63" s="17"/>
      <c r="SWF63" s="17"/>
      <c r="SWG63" s="17"/>
      <c r="SWH63" s="17"/>
      <c r="SWI63" s="17"/>
      <c r="SWJ63" s="17"/>
      <c r="SWK63" s="17"/>
      <c r="SWL63" s="17"/>
      <c r="SWM63" s="17"/>
      <c r="SWN63" s="17"/>
      <c r="SWO63" s="17"/>
      <c r="SWP63" s="17"/>
      <c r="SWQ63" s="17"/>
      <c r="SWR63" s="17"/>
      <c r="SWS63" s="17"/>
      <c r="SWT63" s="17"/>
      <c r="SWU63" s="17"/>
      <c r="SWV63" s="17"/>
      <c r="SWW63" s="17"/>
      <c r="SWX63" s="17"/>
      <c r="SWY63" s="17"/>
      <c r="SWZ63" s="17"/>
      <c r="SXA63" s="17"/>
      <c r="SXB63" s="17"/>
      <c r="SXC63" s="17"/>
      <c r="SXD63" s="17"/>
      <c r="SXE63" s="17"/>
      <c r="SXF63" s="17"/>
      <c r="SXG63" s="17"/>
      <c r="SXH63" s="17"/>
      <c r="SXI63" s="17"/>
      <c r="SXJ63" s="17"/>
      <c r="SXK63" s="17"/>
      <c r="SXL63" s="17"/>
      <c r="SXM63" s="17"/>
      <c r="SXN63" s="17"/>
      <c r="SXO63" s="17"/>
      <c r="SXP63" s="17"/>
      <c r="SXQ63" s="17"/>
      <c r="SXR63" s="17"/>
      <c r="SXS63" s="17"/>
      <c r="SXT63" s="17"/>
      <c r="SXU63" s="17"/>
      <c r="SXV63" s="17"/>
      <c r="SXW63" s="17"/>
      <c r="SXX63" s="17"/>
      <c r="SXY63" s="17"/>
      <c r="SXZ63" s="17"/>
      <c r="SYA63" s="17"/>
      <c r="SYB63" s="17"/>
      <c r="SYC63" s="17"/>
      <c r="SYD63" s="17"/>
      <c r="SYE63" s="17"/>
      <c r="SYF63" s="17"/>
      <c r="SYG63" s="17"/>
      <c r="SYH63" s="17"/>
      <c r="SYI63" s="17"/>
      <c r="SYJ63" s="17"/>
      <c r="SYK63" s="17"/>
      <c r="SYL63" s="17"/>
      <c r="SYM63" s="17"/>
      <c r="SYN63" s="17"/>
      <c r="SYO63" s="17"/>
      <c r="SYP63" s="17"/>
      <c r="SYQ63" s="17"/>
      <c r="SYR63" s="17"/>
      <c r="SYS63" s="17"/>
      <c r="SYT63" s="17"/>
      <c r="SYU63" s="17"/>
      <c r="SYV63" s="17"/>
      <c r="SYW63" s="17"/>
      <c r="SYX63" s="17"/>
      <c r="SYY63" s="17"/>
      <c r="SYZ63" s="17"/>
      <c r="SZA63" s="17"/>
      <c r="SZB63" s="17"/>
      <c r="SZC63" s="17"/>
      <c r="SZD63" s="17"/>
      <c r="SZE63" s="17"/>
      <c r="SZF63" s="17"/>
      <c r="SZG63" s="17"/>
      <c r="SZH63" s="17"/>
      <c r="SZI63" s="17"/>
      <c r="SZJ63" s="17"/>
      <c r="SZK63" s="17"/>
      <c r="SZL63" s="17"/>
      <c r="SZM63" s="17"/>
      <c r="SZN63" s="17"/>
      <c r="SZO63" s="17"/>
      <c r="SZP63" s="17"/>
      <c r="SZQ63" s="17"/>
      <c r="SZR63" s="17"/>
      <c r="SZS63" s="17"/>
      <c r="SZT63" s="17"/>
      <c r="SZU63" s="17"/>
      <c r="SZV63" s="17"/>
      <c r="SZW63" s="17"/>
      <c r="SZX63" s="17"/>
      <c r="SZY63" s="17"/>
      <c r="SZZ63" s="17"/>
      <c r="TAA63" s="17"/>
      <c r="TAB63" s="17"/>
      <c r="TAC63" s="17"/>
      <c r="TAD63" s="17"/>
      <c r="TAE63" s="17"/>
      <c r="TAF63" s="17"/>
      <c r="TAG63" s="17"/>
      <c r="TAH63" s="17"/>
      <c r="TAI63" s="17"/>
      <c r="TAJ63" s="17"/>
      <c r="TAK63" s="17"/>
      <c r="TAL63" s="17"/>
      <c r="TAM63" s="17"/>
      <c r="TAN63" s="17"/>
      <c r="TAO63" s="17"/>
      <c r="TAP63" s="17"/>
      <c r="TAQ63" s="17"/>
      <c r="TAR63" s="17"/>
      <c r="TAS63" s="17"/>
      <c r="TAT63" s="17"/>
      <c r="TAU63" s="17"/>
      <c r="TAV63" s="17"/>
      <c r="TAW63" s="17"/>
      <c r="TAX63" s="17"/>
      <c r="TAY63" s="17"/>
      <c r="TAZ63" s="17"/>
      <c r="TBA63" s="17"/>
      <c r="TBB63" s="17"/>
      <c r="TBC63" s="17"/>
      <c r="TBD63" s="17"/>
      <c r="TBE63" s="17"/>
      <c r="TBF63" s="17"/>
      <c r="TBG63" s="17"/>
      <c r="TBH63" s="17"/>
      <c r="TBI63" s="17"/>
      <c r="TBJ63" s="17"/>
      <c r="TBK63" s="17"/>
      <c r="TBL63" s="17"/>
      <c r="TBM63" s="17"/>
      <c r="TBN63" s="17"/>
      <c r="TBO63" s="17"/>
      <c r="TBP63" s="17"/>
      <c r="TBQ63" s="17"/>
      <c r="TBR63" s="17"/>
      <c r="TBS63" s="17"/>
      <c r="TBT63" s="17"/>
      <c r="TBU63" s="17"/>
      <c r="TBV63" s="17"/>
      <c r="TBW63" s="17"/>
      <c r="TBX63" s="17"/>
      <c r="TBY63" s="17"/>
      <c r="TBZ63" s="17"/>
      <c r="TCA63" s="17"/>
      <c r="TCB63" s="17"/>
      <c r="TCC63" s="17"/>
      <c r="TCD63" s="17"/>
      <c r="TCE63" s="17"/>
      <c r="TCF63" s="17"/>
      <c r="TCG63" s="17"/>
      <c r="TCH63" s="17"/>
      <c r="TCI63" s="17"/>
      <c r="TCJ63" s="17"/>
      <c r="TCK63" s="17"/>
      <c r="TCL63" s="17"/>
      <c r="TCM63" s="17"/>
      <c r="TCN63" s="17"/>
      <c r="TCO63" s="17"/>
      <c r="TCP63" s="17"/>
      <c r="TCQ63" s="17"/>
      <c r="TCR63" s="17"/>
      <c r="TCS63" s="17"/>
      <c r="TCT63" s="17"/>
      <c r="TCU63" s="17"/>
      <c r="TCV63" s="17"/>
      <c r="TCW63" s="17"/>
      <c r="TCX63" s="17"/>
      <c r="TCY63" s="17"/>
      <c r="TCZ63" s="17"/>
      <c r="TDA63" s="17"/>
      <c r="TDB63" s="17"/>
      <c r="TDC63" s="17"/>
      <c r="TDD63" s="17"/>
      <c r="TDE63" s="17"/>
      <c r="TDF63" s="17"/>
      <c r="TDG63" s="17"/>
      <c r="TDH63" s="17"/>
      <c r="TDI63" s="17"/>
      <c r="TDJ63" s="17"/>
      <c r="TDK63" s="17"/>
      <c r="TDL63" s="17"/>
      <c r="TDM63" s="17"/>
      <c r="TDN63" s="17"/>
      <c r="TDO63" s="17"/>
      <c r="TDP63" s="17"/>
      <c r="TDQ63" s="17"/>
      <c r="TDR63" s="17"/>
      <c r="TDS63" s="17"/>
      <c r="TDT63" s="17"/>
      <c r="TDU63" s="17"/>
      <c r="TDV63" s="17"/>
      <c r="TDW63" s="17"/>
      <c r="TDX63" s="17"/>
      <c r="TDY63" s="17"/>
      <c r="TDZ63" s="17"/>
      <c r="TEA63" s="17"/>
      <c r="TEB63" s="17"/>
      <c r="TEC63" s="17"/>
      <c r="TED63" s="17"/>
      <c r="TEE63" s="17"/>
      <c r="TEF63" s="17"/>
      <c r="TEG63" s="17"/>
      <c r="TEH63" s="17"/>
      <c r="TEI63" s="17"/>
      <c r="TEJ63" s="17"/>
      <c r="TEK63" s="17"/>
      <c r="TEL63" s="17"/>
      <c r="TEM63" s="17"/>
      <c r="TEN63" s="17"/>
      <c r="TEO63" s="17"/>
      <c r="TEP63" s="17"/>
      <c r="TEQ63" s="17"/>
      <c r="TER63" s="17"/>
      <c r="TES63" s="17"/>
      <c r="TET63" s="17"/>
      <c r="TEU63" s="17"/>
      <c r="TEV63" s="17"/>
      <c r="TEW63" s="17"/>
      <c r="TEX63" s="17"/>
      <c r="TEY63" s="17"/>
      <c r="TEZ63" s="17"/>
      <c r="TFA63" s="17"/>
      <c r="TFB63" s="17"/>
      <c r="TFC63" s="17"/>
      <c r="TFD63" s="17"/>
      <c r="TFE63" s="17"/>
      <c r="TFF63" s="17"/>
      <c r="TFG63" s="17"/>
      <c r="TFH63" s="17"/>
      <c r="TFI63" s="17"/>
      <c r="TFJ63" s="17"/>
      <c r="TFK63" s="17"/>
      <c r="TFL63" s="17"/>
      <c r="TFM63" s="17"/>
      <c r="TFN63" s="17"/>
      <c r="TFO63" s="17"/>
      <c r="TFP63" s="17"/>
      <c r="TFQ63" s="17"/>
      <c r="TFR63" s="17"/>
      <c r="TFS63" s="17"/>
      <c r="TFT63" s="17"/>
      <c r="TFU63" s="17"/>
      <c r="TFV63" s="17"/>
      <c r="TFW63" s="17"/>
      <c r="TFX63" s="17"/>
      <c r="TFY63" s="17"/>
      <c r="TFZ63" s="17"/>
      <c r="TGA63" s="17"/>
      <c r="TGB63" s="17"/>
      <c r="TGC63" s="17"/>
      <c r="TGD63" s="17"/>
      <c r="TGE63" s="17"/>
      <c r="TGF63" s="17"/>
      <c r="TGG63" s="17"/>
      <c r="TGH63" s="17"/>
      <c r="TGI63" s="17"/>
      <c r="TGJ63" s="17"/>
      <c r="TGK63" s="17"/>
      <c r="TGL63" s="17"/>
      <c r="TGM63" s="17"/>
      <c r="TGN63" s="17"/>
      <c r="TGO63" s="17"/>
      <c r="TGP63" s="17"/>
      <c r="TGQ63" s="17"/>
      <c r="TGR63" s="17"/>
      <c r="TGS63" s="17"/>
      <c r="TGT63" s="17"/>
      <c r="TGU63" s="17"/>
      <c r="TGV63" s="17"/>
      <c r="TGW63" s="17"/>
      <c r="TGX63" s="17"/>
      <c r="TGY63" s="17"/>
      <c r="TGZ63" s="17"/>
      <c r="THA63" s="17"/>
      <c r="THB63" s="17"/>
      <c r="THC63" s="17"/>
      <c r="THD63" s="17"/>
      <c r="THE63" s="17"/>
      <c r="THF63" s="17"/>
      <c r="THG63" s="17"/>
      <c r="THH63" s="17"/>
      <c r="THI63" s="17"/>
      <c r="THJ63" s="17"/>
      <c r="THK63" s="17"/>
      <c r="THL63" s="17"/>
      <c r="THM63" s="17"/>
      <c r="THN63" s="17"/>
      <c r="THO63" s="17"/>
      <c r="THP63" s="17"/>
      <c r="THQ63" s="17"/>
      <c r="THR63" s="17"/>
      <c r="THS63" s="17"/>
      <c r="THT63" s="17"/>
      <c r="THU63" s="17"/>
      <c r="THV63" s="17"/>
      <c r="THW63" s="17"/>
      <c r="THX63" s="17"/>
      <c r="THY63" s="17"/>
      <c r="THZ63" s="17"/>
      <c r="TIA63" s="17"/>
      <c r="TIB63" s="17"/>
      <c r="TIC63" s="17"/>
      <c r="TID63" s="17"/>
      <c r="TIE63" s="17"/>
      <c r="TIF63" s="17"/>
      <c r="TIG63" s="17"/>
      <c r="TIH63" s="17"/>
      <c r="TII63" s="17"/>
      <c r="TIJ63" s="17"/>
      <c r="TIK63" s="17"/>
      <c r="TIL63" s="17"/>
      <c r="TIM63" s="17"/>
      <c r="TIN63" s="17"/>
      <c r="TIO63" s="17"/>
      <c r="TIP63" s="17"/>
      <c r="TIQ63" s="17"/>
      <c r="TIR63" s="17"/>
      <c r="TIS63" s="17"/>
      <c r="TIT63" s="17"/>
      <c r="TIU63" s="17"/>
      <c r="TIV63" s="17"/>
      <c r="TIW63" s="17"/>
      <c r="TIX63" s="17"/>
      <c r="TIY63" s="17"/>
      <c r="TIZ63" s="17"/>
      <c r="TJA63" s="17"/>
      <c r="TJB63" s="17"/>
      <c r="TJC63" s="17"/>
      <c r="TJD63" s="17"/>
      <c r="TJE63" s="17"/>
      <c r="TJF63" s="17"/>
      <c r="TJG63" s="17"/>
      <c r="TJH63" s="17"/>
      <c r="TJI63" s="17"/>
      <c r="TJJ63" s="17"/>
      <c r="TJK63" s="17"/>
      <c r="TJL63" s="17"/>
      <c r="TJM63" s="17"/>
      <c r="TJN63" s="17"/>
      <c r="TJO63" s="17"/>
      <c r="TJP63" s="17"/>
      <c r="TJQ63" s="17"/>
      <c r="TJR63" s="17"/>
      <c r="TJS63" s="17"/>
      <c r="TJT63" s="17"/>
      <c r="TJU63" s="17"/>
      <c r="TJV63" s="17"/>
      <c r="TJW63" s="17"/>
      <c r="TJX63" s="17"/>
      <c r="TJY63" s="17"/>
      <c r="TJZ63" s="17"/>
      <c r="TKA63" s="17"/>
      <c r="TKB63" s="17"/>
      <c r="TKC63" s="17"/>
      <c r="TKD63" s="17"/>
      <c r="TKE63" s="17"/>
      <c r="TKF63" s="17"/>
      <c r="TKG63" s="17"/>
      <c r="TKH63" s="17"/>
      <c r="TKI63" s="17"/>
      <c r="TKJ63" s="17"/>
      <c r="TKK63" s="17"/>
      <c r="TKL63" s="17"/>
      <c r="TKM63" s="17"/>
      <c r="TKN63" s="17"/>
      <c r="TKO63" s="17"/>
      <c r="TKP63" s="17"/>
      <c r="TKQ63" s="17"/>
      <c r="TKR63" s="17"/>
      <c r="TKS63" s="17"/>
      <c r="TKT63" s="17"/>
      <c r="TKU63" s="17"/>
      <c r="TKV63" s="17"/>
      <c r="TKW63" s="17"/>
      <c r="TKX63" s="17"/>
      <c r="TKY63" s="17"/>
      <c r="TKZ63" s="17"/>
      <c r="TLA63" s="17"/>
      <c r="TLB63" s="17"/>
      <c r="TLC63" s="17"/>
      <c r="TLD63" s="17"/>
      <c r="TLE63" s="17"/>
      <c r="TLF63" s="17"/>
      <c r="TLG63" s="17"/>
      <c r="TLH63" s="17"/>
      <c r="TLI63" s="17"/>
      <c r="TLJ63" s="17"/>
      <c r="TLK63" s="17"/>
      <c r="TLL63" s="17"/>
      <c r="TLM63" s="17"/>
      <c r="TLN63" s="17"/>
      <c r="TLO63" s="17"/>
      <c r="TLP63" s="17"/>
      <c r="TLQ63" s="17"/>
      <c r="TLR63" s="17"/>
      <c r="TLS63" s="17"/>
      <c r="TLT63" s="17"/>
      <c r="TLU63" s="17"/>
      <c r="TLV63" s="17"/>
      <c r="TLW63" s="17"/>
      <c r="TLX63" s="17"/>
      <c r="TLY63" s="17"/>
      <c r="TLZ63" s="17"/>
      <c r="TMA63" s="17"/>
      <c r="TMB63" s="17"/>
      <c r="TMC63" s="17"/>
      <c r="TMD63" s="17"/>
      <c r="TME63" s="17"/>
      <c r="TMF63" s="17"/>
      <c r="TMG63" s="17"/>
      <c r="TMH63" s="17"/>
      <c r="TMI63" s="17"/>
      <c r="TMJ63" s="17"/>
      <c r="TMK63" s="17"/>
      <c r="TML63" s="17"/>
      <c r="TMM63" s="17"/>
      <c r="TMN63" s="17"/>
      <c r="TMO63" s="17"/>
      <c r="TMP63" s="17"/>
      <c r="TMQ63" s="17"/>
      <c r="TMR63" s="17"/>
      <c r="TMS63" s="17"/>
      <c r="TMT63" s="17"/>
      <c r="TMU63" s="17"/>
      <c r="TMV63" s="17"/>
      <c r="TMW63" s="17"/>
      <c r="TMX63" s="17"/>
      <c r="TMY63" s="17"/>
      <c r="TMZ63" s="17"/>
      <c r="TNA63" s="17"/>
      <c r="TNB63" s="17"/>
      <c r="TNC63" s="17"/>
      <c r="TND63" s="17"/>
      <c r="TNE63" s="17"/>
      <c r="TNF63" s="17"/>
      <c r="TNG63" s="17"/>
      <c r="TNH63" s="17"/>
      <c r="TNI63" s="17"/>
      <c r="TNJ63" s="17"/>
      <c r="TNK63" s="17"/>
      <c r="TNL63" s="17"/>
      <c r="TNM63" s="17"/>
      <c r="TNN63" s="17"/>
      <c r="TNO63" s="17"/>
      <c r="TNP63" s="17"/>
      <c r="TNQ63" s="17"/>
      <c r="TNR63" s="17"/>
      <c r="TNS63" s="17"/>
      <c r="TNT63" s="17"/>
      <c r="TNU63" s="17"/>
      <c r="TNV63" s="17"/>
      <c r="TNW63" s="17"/>
      <c r="TNX63" s="17"/>
      <c r="TNY63" s="17"/>
      <c r="TNZ63" s="17"/>
      <c r="TOA63" s="17"/>
      <c r="TOB63" s="17"/>
      <c r="TOC63" s="17"/>
      <c r="TOD63" s="17"/>
      <c r="TOE63" s="17"/>
      <c r="TOF63" s="17"/>
      <c r="TOG63" s="17"/>
      <c r="TOH63" s="17"/>
      <c r="TOI63" s="17"/>
      <c r="TOJ63" s="17"/>
      <c r="TOK63" s="17"/>
      <c r="TOL63" s="17"/>
      <c r="TOM63" s="17"/>
      <c r="TON63" s="17"/>
      <c r="TOO63" s="17"/>
      <c r="TOP63" s="17"/>
      <c r="TOQ63" s="17"/>
      <c r="TOR63" s="17"/>
      <c r="TOS63" s="17"/>
      <c r="TOT63" s="17"/>
      <c r="TOU63" s="17"/>
      <c r="TOV63" s="17"/>
      <c r="TOW63" s="17"/>
      <c r="TOX63" s="17"/>
      <c r="TOY63" s="17"/>
      <c r="TOZ63" s="17"/>
      <c r="TPA63" s="17"/>
      <c r="TPB63" s="17"/>
      <c r="TPC63" s="17"/>
      <c r="TPD63" s="17"/>
      <c r="TPE63" s="17"/>
      <c r="TPF63" s="17"/>
      <c r="TPG63" s="17"/>
      <c r="TPH63" s="17"/>
      <c r="TPI63" s="17"/>
      <c r="TPJ63" s="17"/>
      <c r="TPK63" s="17"/>
      <c r="TPL63" s="17"/>
      <c r="TPM63" s="17"/>
      <c r="TPN63" s="17"/>
      <c r="TPO63" s="17"/>
      <c r="TPP63" s="17"/>
      <c r="TPQ63" s="17"/>
      <c r="TPR63" s="17"/>
      <c r="TPS63" s="17"/>
      <c r="TPT63" s="17"/>
      <c r="TPU63" s="17"/>
      <c r="TPV63" s="17"/>
      <c r="TPW63" s="17"/>
      <c r="TPX63" s="17"/>
      <c r="TPY63" s="17"/>
      <c r="TPZ63" s="17"/>
      <c r="TQA63" s="17"/>
      <c r="TQB63" s="17"/>
      <c r="TQC63" s="17"/>
      <c r="TQD63" s="17"/>
      <c r="TQE63" s="17"/>
      <c r="TQF63" s="17"/>
      <c r="TQG63" s="17"/>
      <c r="TQH63" s="17"/>
      <c r="TQI63" s="17"/>
      <c r="TQJ63" s="17"/>
      <c r="TQK63" s="17"/>
      <c r="TQL63" s="17"/>
      <c r="TQM63" s="17"/>
      <c r="TQN63" s="17"/>
      <c r="TQO63" s="17"/>
      <c r="TQP63" s="17"/>
      <c r="TQQ63" s="17"/>
      <c r="TQR63" s="17"/>
      <c r="TQS63" s="17"/>
      <c r="TQT63" s="17"/>
      <c r="TQU63" s="17"/>
      <c r="TQV63" s="17"/>
      <c r="TQW63" s="17"/>
      <c r="TQX63" s="17"/>
      <c r="TQY63" s="17"/>
      <c r="TQZ63" s="17"/>
      <c r="TRA63" s="17"/>
      <c r="TRB63" s="17"/>
      <c r="TRC63" s="17"/>
      <c r="TRD63" s="17"/>
      <c r="TRE63" s="17"/>
      <c r="TRF63" s="17"/>
      <c r="TRG63" s="17"/>
      <c r="TRH63" s="17"/>
      <c r="TRI63" s="17"/>
      <c r="TRJ63" s="17"/>
      <c r="TRK63" s="17"/>
      <c r="TRL63" s="17"/>
      <c r="TRM63" s="17"/>
      <c r="TRN63" s="17"/>
      <c r="TRO63" s="17"/>
      <c r="TRP63" s="17"/>
      <c r="TRQ63" s="17"/>
      <c r="TRR63" s="17"/>
      <c r="TRS63" s="17"/>
      <c r="TRT63" s="17"/>
      <c r="TRU63" s="17"/>
      <c r="TRV63" s="17"/>
      <c r="TRW63" s="17"/>
      <c r="TRX63" s="17"/>
      <c r="TRY63" s="17"/>
      <c r="TRZ63" s="17"/>
      <c r="TSA63" s="17"/>
      <c r="TSB63" s="17"/>
      <c r="TSC63" s="17"/>
      <c r="TSD63" s="17"/>
      <c r="TSE63" s="17"/>
      <c r="TSF63" s="17"/>
      <c r="TSG63" s="17"/>
      <c r="TSH63" s="17"/>
      <c r="TSI63" s="17"/>
      <c r="TSJ63" s="17"/>
      <c r="TSK63" s="17"/>
      <c r="TSL63" s="17"/>
      <c r="TSM63" s="17"/>
      <c r="TSN63" s="17"/>
      <c r="TSO63" s="17"/>
      <c r="TSP63" s="17"/>
      <c r="TSQ63" s="17"/>
      <c r="TSR63" s="17"/>
      <c r="TSS63" s="17"/>
      <c r="TST63" s="17"/>
      <c r="TSU63" s="17"/>
      <c r="TSV63" s="17"/>
      <c r="TSW63" s="17"/>
      <c r="TSX63" s="17"/>
      <c r="TSY63" s="17"/>
      <c r="TSZ63" s="17"/>
      <c r="TTA63" s="17"/>
      <c r="TTB63" s="17"/>
      <c r="TTC63" s="17"/>
      <c r="TTD63" s="17"/>
      <c r="TTE63" s="17"/>
      <c r="TTF63" s="17"/>
      <c r="TTG63" s="17"/>
      <c r="TTH63" s="17"/>
      <c r="TTI63" s="17"/>
      <c r="TTJ63" s="17"/>
      <c r="TTK63" s="17"/>
      <c r="TTL63" s="17"/>
      <c r="TTM63" s="17"/>
      <c r="TTN63" s="17"/>
      <c r="TTO63" s="17"/>
      <c r="TTP63" s="17"/>
      <c r="TTQ63" s="17"/>
      <c r="TTR63" s="17"/>
      <c r="TTS63" s="17"/>
      <c r="TTT63" s="17"/>
      <c r="TTU63" s="17"/>
      <c r="TTV63" s="17"/>
      <c r="TTW63" s="17"/>
      <c r="TTX63" s="17"/>
      <c r="TTY63" s="17"/>
      <c r="TTZ63" s="17"/>
      <c r="TUA63" s="17"/>
      <c r="TUB63" s="17"/>
      <c r="TUC63" s="17"/>
      <c r="TUD63" s="17"/>
      <c r="TUE63" s="17"/>
      <c r="TUF63" s="17"/>
      <c r="TUG63" s="17"/>
      <c r="TUH63" s="17"/>
      <c r="TUI63" s="17"/>
      <c r="TUJ63" s="17"/>
      <c r="TUK63" s="17"/>
      <c r="TUL63" s="17"/>
      <c r="TUM63" s="17"/>
      <c r="TUN63" s="17"/>
      <c r="TUO63" s="17"/>
      <c r="TUP63" s="17"/>
      <c r="TUQ63" s="17"/>
      <c r="TUR63" s="17"/>
      <c r="TUS63" s="17"/>
      <c r="TUT63" s="17"/>
      <c r="TUU63" s="17"/>
      <c r="TUV63" s="17"/>
      <c r="TUW63" s="17"/>
      <c r="TUX63" s="17"/>
      <c r="TUY63" s="17"/>
      <c r="TUZ63" s="17"/>
      <c r="TVA63" s="17"/>
      <c r="TVB63" s="17"/>
      <c r="TVC63" s="17"/>
      <c r="TVD63" s="17"/>
      <c r="TVE63" s="17"/>
      <c r="TVF63" s="17"/>
      <c r="TVG63" s="17"/>
      <c r="TVH63" s="17"/>
      <c r="TVI63" s="17"/>
      <c r="TVJ63" s="17"/>
      <c r="TVK63" s="17"/>
      <c r="TVL63" s="17"/>
      <c r="TVM63" s="17"/>
      <c r="TVN63" s="17"/>
      <c r="TVO63" s="17"/>
      <c r="TVP63" s="17"/>
      <c r="TVQ63" s="17"/>
      <c r="TVR63" s="17"/>
      <c r="TVS63" s="17"/>
      <c r="TVT63" s="17"/>
      <c r="TVU63" s="17"/>
      <c r="TVV63" s="17"/>
      <c r="TVW63" s="17"/>
      <c r="TVX63" s="17"/>
      <c r="TVY63" s="17"/>
      <c r="TVZ63" s="17"/>
      <c r="TWA63" s="17"/>
      <c r="TWB63" s="17"/>
      <c r="TWC63" s="17"/>
      <c r="TWD63" s="17"/>
      <c r="TWE63" s="17"/>
      <c r="TWF63" s="17"/>
      <c r="TWG63" s="17"/>
      <c r="TWH63" s="17"/>
      <c r="TWI63" s="17"/>
      <c r="TWJ63" s="17"/>
      <c r="TWK63" s="17"/>
      <c r="TWL63" s="17"/>
      <c r="TWM63" s="17"/>
      <c r="TWN63" s="17"/>
      <c r="TWO63" s="17"/>
      <c r="TWP63" s="17"/>
      <c r="TWQ63" s="17"/>
      <c r="TWR63" s="17"/>
      <c r="TWS63" s="17"/>
      <c r="TWT63" s="17"/>
      <c r="TWU63" s="17"/>
      <c r="TWV63" s="17"/>
      <c r="TWW63" s="17"/>
      <c r="TWX63" s="17"/>
      <c r="TWY63" s="17"/>
      <c r="TWZ63" s="17"/>
      <c r="TXA63" s="17"/>
      <c r="TXB63" s="17"/>
      <c r="TXC63" s="17"/>
      <c r="TXD63" s="17"/>
      <c r="TXE63" s="17"/>
      <c r="TXF63" s="17"/>
      <c r="TXG63" s="17"/>
      <c r="TXH63" s="17"/>
      <c r="TXI63" s="17"/>
      <c r="TXJ63" s="17"/>
      <c r="TXK63" s="17"/>
      <c r="TXL63" s="17"/>
      <c r="TXM63" s="17"/>
      <c r="TXN63" s="17"/>
      <c r="TXO63" s="17"/>
      <c r="TXP63" s="17"/>
      <c r="TXQ63" s="17"/>
      <c r="TXR63" s="17"/>
      <c r="TXS63" s="17"/>
      <c r="TXT63" s="17"/>
      <c r="TXU63" s="17"/>
      <c r="TXV63" s="17"/>
      <c r="TXW63" s="17"/>
      <c r="TXX63" s="17"/>
      <c r="TXY63" s="17"/>
      <c r="TXZ63" s="17"/>
      <c r="TYA63" s="17"/>
      <c r="TYB63" s="17"/>
      <c r="TYC63" s="17"/>
      <c r="TYD63" s="17"/>
      <c r="TYE63" s="17"/>
      <c r="TYF63" s="17"/>
      <c r="TYG63" s="17"/>
      <c r="TYH63" s="17"/>
      <c r="TYI63" s="17"/>
      <c r="TYJ63" s="17"/>
      <c r="TYK63" s="17"/>
      <c r="TYL63" s="17"/>
      <c r="TYM63" s="17"/>
      <c r="TYN63" s="17"/>
      <c r="TYO63" s="17"/>
      <c r="TYP63" s="17"/>
      <c r="TYQ63" s="17"/>
      <c r="TYR63" s="17"/>
      <c r="TYS63" s="17"/>
      <c r="TYT63" s="17"/>
      <c r="TYU63" s="17"/>
      <c r="TYV63" s="17"/>
      <c r="TYW63" s="17"/>
      <c r="TYX63" s="17"/>
      <c r="TYY63" s="17"/>
      <c r="TYZ63" s="17"/>
      <c r="TZA63" s="17"/>
      <c r="TZB63" s="17"/>
      <c r="TZC63" s="17"/>
      <c r="TZD63" s="17"/>
      <c r="TZE63" s="17"/>
      <c r="TZF63" s="17"/>
      <c r="TZG63" s="17"/>
      <c r="TZH63" s="17"/>
      <c r="TZI63" s="17"/>
      <c r="TZJ63" s="17"/>
      <c r="TZK63" s="17"/>
      <c r="TZL63" s="17"/>
      <c r="TZM63" s="17"/>
      <c r="TZN63" s="17"/>
      <c r="TZO63" s="17"/>
      <c r="TZP63" s="17"/>
      <c r="TZQ63" s="17"/>
      <c r="TZR63" s="17"/>
      <c r="TZS63" s="17"/>
      <c r="TZT63" s="17"/>
      <c r="TZU63" s="17"/>
      <c r="TZV63" s="17"/>
      <c r="TZW63" s="17"/>
      <c r="TZX63" s="17"/>
      <c r="TZY63" s="17"/>
      <c r="TZZ63" s="17"/>
      <c r="UAA63" s="17"/>
      <c r="UAB63" s="17"/>
      <c r="UAC63" s="17"/>
      <c r="UAD63" s="17"/>
      <c r="UAE63" s="17"/>
      <c r="UAF63" s="17"/>
      <c r="UAG63" s="17"/>
      <c r="UAH63" s="17"/>
      <c r="UAI63" s="17"/>
      <c r="UAJ63" s="17"/>
      <c r="UAK63" s="17"/>
      <c r="UAL63" s="17"/>
      <c r="UAM63" s="17"/>
      <c r="UAN63" s="17"/>
      <c r="UAO63" s="17"/>
      <c r="UAP63" s="17"/>
      <c r="UAQ63" s="17"/>
      <c r="UAR63" s="17"/>
      <c r="UAS63" s="17"/>
      <c r="UAT63" s="17"/>
      <c r="UAU63" s="17"/>
      <c r="UAV63" s="17"/>
      <c r="UAW63" s="17"/>
      <c r="UAX63" s="17"/>
      <c r="UAY63" s="17"/>
      <c r="UAZ63" s="17"/>
      <c r="UBA63" s="17"/>
      <c r="UBB63" s="17"/>
      <c r="UBC63" s="17"/>
      <c r="UBD63" s="17"/>
      <c r="UBE63" s="17"/>
      <c r="UBF63" s="17"/>
      <c r="UBG63" s="17"/>
      <c r="UBH63" s="17"/>
      <c r="UBI63" s="17"/>
      <c r="UBJ63" s="17"/>
      <c r="UBK63" s="17"/>
      <c r="UBL63" s="17"/>
      <c r="UBM63" s="17"/>
      <c r="UBN63" s="17"/>
      <c r="UBO63" s="17"/>
      <c r="UBP63" s="17"/>
      <c r="UBQ63" s="17"/>
      <c r="UBR63" s="17"/>
      <c r="UBS63" s="17"/>
      <c r="UBT63" s="17"/>
      <c r="UBU63" s="17"/>
      <c r="UBV63" s="17"/>
      <c r="UBW63" s="17"/>
      <c r="UBX63" s="17"/>
      <c r="UBY63" s="17"/>
      <c r="UBZ63" s="17"/>
      <c r="UCA63" s="17"/>
      <c r="UCB63" s="17"/>
      <c r="UCC63" s="17"/>
      <c r="UCD63" s="17"/>
      <c r="UCE63" s="17"/>
      <c r="UCF63" s="17"/>
      <c r="UCG63" s="17"/>
      <c r="UCH63" s="17"/>
      <c r="UCI63" s="17"/>
      <c r="UCJ63" s="17"/>
      <c r="UCK63" s="17"/>
      <c r="UCL63" s="17"/>
      <c r="UCM63" s="17"/>
      <c r="UCN63" s="17"/>
      <c r="UCO63" s="17"/>
      <c r="UCP63" s="17"/>
      <c r="UCQ63" s="17"/>
      <c r="UCR63" s="17"/>
      <c r="UCS63" s="17"/>
      <c r="UCT63" s="17"/>
      <c r="UCU63" s="17"/>
      <c r="UCV63" s="17"/>
      <c r="UCW63" s="17"/>
      <c r="UCX63" s="17"/>
      <c r="UCY63" s="17"/>
      <c r="UCZ63" s="17"/>
      <c r="UDA63" s="17"/>
      <c r="UDB63" s="17"/>
      <c r="UDC63" s="17"/>
      <c r="UDD63" s="17"/>
      <c r="UDE63" s="17"/>
      <c r="UDF63" s="17"/>
      <c r="UDG63" s="17"/>
      <c r="UDH63" s="17"/>
      <c r="UDI63" s="17"/>
      <c r="UDJ63" s="17"/>
      <c r="UDK63" s="17"/>
      <c r="UDL63" s="17"/>
      <c r="UDM63" s="17"/>
      <c r="UDN63" s="17"/>
      <c r="UDO63" s="17"/>
      <c r="UDP63" s="17"/>
      <c r="UDQ63" s="17"/>
      <c r="UDR63" s="17"/>
      <c r="UDS63" s="17"/>
      <c r="UDT63" s="17"/>
      <c r="UDU63" s="17"/>
      <c r="UDV63" s="17"/>
      <c r="UDW63" s="17"/>
      <c r="UDX63" s="17"/>
      <c r="UDY63" s="17"/>
      <c r="UDZ63" s="17"/>
      <c r="UEA63" s="17"/>
      <c r="UEB63" s="17"/>
      <c r="UEC63" s="17"/>
      <c r="UED63" s="17"/>
      <c r="UEE63" s="17"/>
      <c r="UEF63" s="17"/>
      <c r="UEG63" s="17"/>
      <c r="UEH63" s="17"/>
      <c r="UEI63" s="17"/>
      <c r="UEJ63" s="17"/>
      <c r="UEK63" s="17"/>
      <c r="UEL63" s="17"/>
      <c r="UEM63" s="17"/>
      <c r="UEN63" s="17"/>
      <c r="UEO63" s="17"/>
      <c r="UEP63" s="17"/>
      <c r="UEQ63" s="17"/>
      <c r="UER63" s="17"/>
      <c r="UES63" s="17"/>
      <c r="UET63" s="17"/>
      <c r="UEU63" s="17"/>
      <c r="UEV63" s="17"/>
      <c r="UEW63" s="17"/>
      <c r="UEX63" s="17"/>
      <c r="UEY63" s="17"/>
      <c r="UEZ63" s="17"/>
      <c r="UFA63" s="17"/>
      <c r="UFB63" s="17"/>
      <c r="UFC63" s="17"/>
      <c r="UFD63" s="17"/>
      <c r="UFE63" s="17"/>
      <c r="UFF63" s="17"/>
      <c r="UFG63" s="17"/>
      <c r="UFH63" s="17"/>
      <c r="UFI63" s="17"/>
      <c r="UFJ63" s="17"/>
      <c r="UFK63" s="17"/>
      <c r="UFL63" s="17"/>
      <c r="UFM63" s="17"/>
      <c r="UFN63" s="17"/>
      <c r="UFO63" s="17"/>
      <c r="UFP63" s="17"/>
      <c r="UFQ63" s="17"/>
      <c r="UFR63" s="17"/>
      <c r="UFS63" s="17"/>
      <c r="UFT63" s="17"/>
      <c r="UFU63" s="17"/>
      <c r="UFV63" s="17"/>
      <c r="UFW63" s="17"/>
      <c r="UFX63" s="17"/>
      <c r="UFY63" s="17"/>
      <c r="UFZ63" s="17"/>
      <c r="UGA63" s="17"/>
      <c r="UGB63" s="17"/>
      <c r="UGC63" s="17"/>
      <c r="UGD63" s="17"/>
      <c r="UGE63" s="17"/>
      <c r="UGF63" s="17"/>
      <c r="UGG63" s="17"/>
      <c r="UGH63" s="17"/>
      <c r="UGI63" s="17"/>
      <c r="UGJ63" s="17"/>
      <c r="UGK63" s="17"/>
      <c r="UGL63" s="17"/>
      <c r="UGM63" s="17"/>
      <c r="UGN63" s="17"/>
      <c r="UGO63" s="17"/>
      <c r="UGP63" s="17"/>
      <c r="UGQ63" s="17"/>
      <c r="UGR63" s="17"/>
      <c r="UGS63" s="17"/>
      <c r="UGT63" s="17"/>
      <c r="UGU63" s="17"/>
      <c r="UGV63" s="17"/>
      <c r="UGW63" s="17"/>
      <c r="UGX63" s="17"/>
      <c r="UGY63" s="17"/>
      <c r="UGZ63" s="17"/>
      <c r="UHA63" s="17"/>
      <c r="UHB63" s="17"/>
      <c r="UHC63" s="17"/>
      <c r="UHD63" s="17"/>
      <c r="UHE63" s="17"/>
      <c r="UHF63" s="17"/>
      <c r="UHG63" s="17"/>
      <c r="UHH63" s="17"/>
      <c r="UHI63" s="17"/>
      <c r="UHJ63" s="17"/>
      <c r="UHK63" s="17"/>
      <c r="UHL63" s="17"/>
      <c r="UHM63" s="17"/>
      <c r="UHN63" s="17"/>
      <c r="UHO63" s="17"/>
      <c r="UHP63" s="17"/>
      <c r="UHQ63" s="17"/>
      <c r="UHR63" s="17"/>
      <c r="UHS63" s="17"/>
      <c r="UHT63" s="17"/>
      <c r="UHU63" s="17"/>
      <c r="UHV63" s="17"/>
      <c r="UHW63" s="17"/>
      <c r="UHX63" s="17"/>
      <c r="UHY63" s="17"/>
      <c r="UHZ63" s="17"/>
      <c r="UIA63" s="17"/>
      <c r="UIB63" s="17"/>
      <c r="UIC63" s="17"/>
      <c r="UID63" s="17"/>
      <c r="UIE63" s="17"/>
      <c r="UIF63" s="17"/>
      <c r="UIG63" s="17"/>
      <c r="UIH63" s="17"/>
      <c r="UII63" s="17"/>
      <c r="UIJ63" s="17"/>
      <c r="UIK63" s="17"/>
      <c r="UIL63" s="17"/>
      <c r="UIM63" s="17"/>
      <c r="UIN63" s="17"/>
      <c r="UIO63" s="17"/>
      <c r="UIP63" s="17"/>
      <c r="UIQ63" s="17"/>
      <c r="UIR63" s="17"/>
      <c r="UIS63" s="17"/>
      <c r="UIT63" s="17"/>
      <c r="UIU63" s="17"/>
      <c r="UIV63" s="17"/>
      <c r="UIW63" s="17"/>
      <c r="UIX63" s="17"/>
      <c r="UIY63" s="17"/>
      <c r="UIZ63" s="17"/>
      <c r="UJA63" s="17"/>
      <c r="UJB63" s="17"/>
      <c r="UJC63" s="17"/>
      <c r="UJD63" s="17"/>
      <c r="UJE63" s="17"/>
      <c r="UJF63" s="17"/>
      <c r="UJG63" s="17"/>
      <c r="UJH63" s="17"/>
      <c r="UJI63" s="17"/>
      <c r="UJJ63" s="17"/>
      <c r="UJK63" s="17"/>
      <c r="UJL63" s="17"/>
      <c r="UJM63" s="17"/>
      <c r="UJN63" s="17"/>
      <c r="UJO63" s="17"/>
      <c r="UJP63" s="17"/>
      <c r="UJQ63" s="17"/>
      <c r="UJR63" s="17"/>
      <c r="UJS63" s="17"/>
      <c r="UJT63" s="17"/>
      <c r="UJU63" s="17"/>
      <c r="UJV63" s="17"/>
      <c r="UJW63" s="17"/>
      <c r="UJX63" s="17"/>
      <c r="UJY63" s="17"/>
      <c r="UJZ63" s="17"/>
      <c r="UKA63" s="17"/>
      <c r="UKB63" s="17"/>
      <c r="UKC63" s="17"/>
      <c r="UKD63" s="17"/>
      <c r="UKE63" s="17"/>
      <c r="UKF63" s="17"/>
      <c r="UKG63" s="17"/>
      <c r="UKH63" s="17"/>
      <c r="UKI63" s="17"/>
      <c r="UKJ63" s="17"/>
      <c r="UKK63" s="17"/>
      <c r="UKL63" s="17"/>
      <c r="UKM63" s="17"/>
      <c r="UKN63" s="17"/>
      <c r="UKO63" s="17"/>
      <c r="UKP63" s="17"/>
      <c r="UKQ63" s="17"/>
      <c r="UKR63" s="17"/>
      <c r="UKS63" s="17"/>
      <c r="UKT63" s="17"/>
      <c r="UKU63" s="17"/>
      <c r="UKV63" s="17"/>
      <c r="UKW63" s="17"/>
      <c r="UKX63" s="17"/>
      <c r="UKY63" s="17"/>
      <c r="UKZ63" s="17"/>
      <c r="ULA63" s="17"/>
      <c r="ULB63" s="17"/>
      <c r="ULC63" s="17"/>
      <c r="ULD63" s="17"/>
      <c r="ULE63" s="17"/>
      <c r="ULF63" s="17"/>
      <c r="ULG63" s="17"/>
      <c r="ULH63" s="17"/>
      <c r="ULI63" s="17"/>
      <c r="ULJ63" s="17"/>
      <c r="ULK63" s="17"/>
      <c r="ULL63" s="17"/>
      <c r="ULM63" s="17"/>
      <c r="ULN63" s="17"/>
      <c r="ULO63" s="17"/>
      <c r="ULP63" s="17"/>
      <c r="ULQ63" s="17"/>
      <c r="ULR63" s="17"/>
      <c r="ULS63" s="17"/>
      <c r="ULT63" s="17"/>
      <c r="ULU63" s="17"/>
      <c r="ULV63" s="17"/>
      <c r="ULW63" s="17"/>
      <c r="ULX63" s="17"/>
      <c r="ULY63" s="17"/>
      <c r="ULZ63" s="17"/>
      <c r="UMA63" s="17"/>
      <c r="UMB63" s="17"/>
      <c r="UMC63" s="17"/>
      <c r="UMD63" s="17"/>
      <c r="UME63" s="17"/>
      <c r="UMF63" s="17"/>
      <c r="UMG63" s="17"/>
      <c r="UMH63" s="17"/>
      <c r="UMI63" s="17"/>
      <c r="UMJ63" s="17"/>
      <c r="UMK63" s="17"/>
      <c r="UML63" s="17"/>
      <c r="UMM63" s="17"/>
      <c r="UMN63" s="17"/>
      <c r="UMO63" s="17"/>
      <c r="UMP63" s="17"/>
      <c r="UMQ63" s="17"/>
      <c r="UMR63" s="17"/>
      <c r="UMS63" s="17"/>
      <c r="UMT63" s="17"/>
      <c r="UMU63" s="17"/>
      <c r="UMV63" s="17"/>
      <c r="UMW63" s="17"/>
      <c r="UMX63" s="17"/>
      <c r="UMY63" s="17"/>
      <c r="UMZ63" s="17"/>
      <c r="UNA63" s="17"/>
      <c r="UNB63" s="17"/>
      <c r="UNC63" s="17"/>
      <c r="UND63" s="17"/>
      <c r="UNE63" s="17"/>
      <c r="UNF63" s="17"/>
      <c r="UNG63" s="17"/>
      <c r="UNH63" s="17"/>
      <c r="UNI63" s="17"/>
      <c r="UNJ63" s="17"/>
      <c r="UNK63" s="17"/>
      <c r="UNL63" s="17"/>
      <c r="UNM63" s="17"/>
      <c r="UNN63" s="17"/>
      <c r="UNO63" s="17"/>
      <c r="UNP63" s="17"/>
      <c r="UNQ63" s="17"/>
      <c r="UNR63" s="17"/>
      <c r="UNS63" s="17"/>
      <c r="UNT63" s="17"/>
      <c r="UNU63" s="17"/>
      <c r="UNV63" s="17"/>
      <c r="UNW63" s="17"/>
      <c r="UNX63" s="17"/>
      <c r="UNY63" s="17"/>
      <c r="UNZ63" s="17"/>
      <c r="UOA63" s="17"/>
      <c r="UOB63" s="17"/>
      <c r="UOC63" s="17"/>
      <c r="UOD63" s="17"/>
      <c r="UOE63" s="17"/>
      <c r="UOF63" s="17"/>
      <c r="UOG63" s="17"/>
      <c r="UOH63" s="17"/>
      <c r="UOI63" s="17"/>
      <c r="UOJ63" s="17"/>
      <c r="UOK63" s="17"/>
      <c r="UOL63" s="17"/>
      <c r="UOM63" s="17"/>
      <c r="UON63" s="17"/>
      <c r="UOO63" s="17"/>
      <c r="UOP63" s="17"/>
      <c r="UOQ63" s="17"/>
      <c r="UOR63" s="17"/>
      <c r="UOS63" s="17"/>
      <c r="UOT63" s="17"/>
      <c r="UOU63" s="17"/>
      <c r="UOV63" s="17"/>
      <c r="UOW63" s="17"/>
      <c r="UOX63" s="17"/>
      <c r="UOY63" s="17"/>
      <c r="UOZ63" s="17"/>
      <c r="UPA63" s="17"/>
      <c r="UPB63" s="17"/>
      <c r="UPC63" s="17"/>
      <c r="UPD63" s="17"/>
      <c r="UPE63" s="17"/>
      <c r="UPF63" s="17"/>
      <c r="UPG63" s="17"/>
      <c r="UPH63" s="17"/>
      <c r="UPI63" s="17"/>
      <c r="UPJ63" s="17"/>
      <c r="UPK63" s="17"/>
      <c r="UPL63" s="17"/>
      <c r="UPM63" s="17"/>
      <c r="UPN63" s="17"/>
      <c r="UPO63" s="17"/>
      <c r="UPP63" s="17"/>
      <c r="UPQ63" s="17"/>
      <c r="UPR63" s="17"/>
      <c r="UPS63" s="17"/>
      <c r="UPT63" s="17"/>
      <c r="UPU63" s="17"/>
      <c r="UPV63" s="17"/>
      <c r="UPW63" s="17"/>
      <c r="UPX63" s="17"/>
      <c r="UPY63" s="17"/>
      <c r="UPZ63" s="17"/>
      <c r="UQA63" s="17"/>
      <c r="UQB63" s="17"/>
      <c r="UQC63" s="17"/>
      <c r="UQD63" s="17"/>
      <c r="UQE63" s="17"/>
      <c r="UQF63" s="17"/>
      <c r="UQG63" s="17"/>
      <c r="UQH63" s="17"/>
      <c r="UQI63" s="17"/>
      <c r="UQJ63" s="17"/>
      <c r="UQK63" s="17"/>
      <c r="UQL63" s="17"/>
      <c r="UQM63" s="17"/>
      <c r="UQN63" s="17"/>
      <c r="UQO63" s="17"/>
      <c r="UQP63" s="17"/>
      <c r="UQQ63" s="17"/>
      <c r="UQR63" s="17"/>
      <c r="UQS63" s="17"/>
      <c r="UQT63" s="17"/>
      <c r="UQU63" s="17"/>
      <c r="UQV63" s="17"/>
      <c r="UQW63" s="17"/>
      <c r="UQX63" s="17"/>
      <c r="UQY63" s="17"/>
      <c r="UQZ63" s="17"/>
      <c r="URA63" s="17"/>
      <c r="URB63" s="17"/>
      <c r="URC63" s="17"/>
      <c r="URD63" s="17"/>
      <c r="URE63" s="17"/>
      <c r="URF63" s="17"/>
      <c r="URG63" s="17"/>
      <c r="URH63" s="17"/>
      <c r="URI63" s="17"/>
      <c r="URJ63" s="17"/>
      <c r="URK63" s="17"/>
      <c r="URL63" s="17"/>
      <c r="URM63" s="17"/>
      <c r="URN63" s="17"/>
      <c r="URO63" s="17"/>
      <c r="URP63" s="17"/>
      <c r="URQ63" s="17"/>
      <c r="URR63" s="17"/>
      <c r="URS63" s="17"/>
      <c r="URT63" s="17"/>
      <c r="URU63" s="17"/>
      <c r="URV63" s="17"/>
      <c r="URW63" s="17"/>
      <c r="URX63" s="17"/>
      <c r="URY63" s="17"/>
      <c r="URZ63" s="17"/>
      <c r="USA63" s="17"/>
      <c r="USB63" s="17"/>
      <c r="USC63" s="17"/>
      <c r="USD63" s="17"/>
      <c r="USE63" s="17"/>
      <c r="USF63" s="17"/>
      <c r="USG63" s="17"/>
      <c r="USH63" s="17"/>
      <c r="USI63" s="17"/>
      <c r="USJ63" s="17"/>
      <c r="USK63" s="17"/>
      <c r="USL63" s="17"/>
      <c r="USM63" s="17"/>
      <c r="USN63" s="17"/>
      <c r="USO63" s="17"/>
      <c r="USP63" s="17"/>
      <c r="USQ63" s="17"/>
      <c r="USR63" s="17"/>
      <c r="USS63" s="17"/>
      <c r="UST63" s="17"/>
      <c r="USU63" s="17"/>
      <c r="USV63" s="17"/>
      <c r="USW63" s="17"/>
      <c r="USX63" s="17"/>
      <c r="USY63" s="17"/>
      <c r="USZ63" s="17"/>
      <c r="UTA63" s="17"/>
      <c r="UTB63" s="17"/>
      <c r="UTC63" s="17"/>
      <c r="UTD63" s="17"/>
      <c r="UTE63" s="17"/>
      <c r="UTF63" s="17"/>
      <c r="UTG63" s="17"/>
      <c r="UTH63" s="17"/>
      <c r="UTI63" s="17"/>
      <c r="UTJ63" s="17"/>
      <c r="UTK63" s="17"/>
      <c r="UTL63" s="17"/>
      <c r="UTM63" s="17"/>
      <c r="UTN63" s="17"/>
      <c r="UTO63" s="17"/>
      <c r="UTP63" s="17"/>
      <c r="UTQ63" s="17"/>
      <c r="UTR63" s="17"/>
      <c r="UTS63" s="17"/>
      <c r="UTT63" s="17"/>
      <c r="UTU63" s="17"/>
      <c r="UTV63" s="17"/>
      <c r="UTW63" s="17"/>
      <c r="UTX63" s="17"/>
      <c r="UTY63" s="17"/>
      <c r="UTZ63" s="17"/>
      <c r="UUA63" s="17"/>
      <c r="UUB63" s="17"/>
      <c r="UUC63" s="17"/>
      <c r="UUD63" s="17"/>
      <c r="UUE63" s="17"/>
      <c r="UUF63" s="17"/>
      <c r="UUG63" s="17"/>
      <c r="UUH63" s="17"/>
      <c r="UUI63" s="17"/>
      <c r="UUJ63" s="17"/>
      <c r="UUK63" s="17"/>
      <c r="UUL63" s="17"/>
      <c r="UUM63" s="17"/>
      <c r="UUN63" s="17"/>
      <c r="UUO63" s="17"/>
      <c r="UUP63" s="17"/>
      <c r="UUQ63" s="17"/>
      <c r="UUR63" s="17"/>
      <c r="UUS63" s="17"/>
      <c r="UUT63" s="17"/>
      <c r="UUU63" s="17"/>
      <c r="UUV63" s="17"/>
      <c r="UUW63" s="17"/>
      <c r="UUX63" s="17"/>
      <c r="UUY63" s="17"/>
      <c r="UUZ63" s="17"/>
      <c r="UVA63" s="17"/>
      <c r="UVB63" s="17"/>
      <c r="UVC63" s="17"/>
      <c r="UVD63" s="17"/>
      <c r="UVE63" s="17"/>
      <c r="UVF63" s="17"/>
      <c r="UVG63" s="17"/>
      <c r="UVH63" s="17"/>
      <c r="UVI63" s="17"/>
      <c r="UVJ63" s="17"/>
      <c r="UVK63" s="17"/>
      <c r="UVL63" s="17"/>
      <c r="UVM63" s="17"/>
      <c r="UVN63" s="17"/>
      <c r="UVO63" s="17"/>
      <c r="UVP63" s="17"/>
      <c r="UVQ63" s="17"/>
      <c r="UVR63" s="17"/>
      <c r="UVS63" s="17"/>
      <c r="UVT63" s="17"/>
      <c r="UVU63" s="17"/>
      <c r="UVV63" s="17"/>
      <c r="UVW63" s="17"/>
      <c r="UVX63" s="17"/>
      <c r="UVY63" s="17"/>
      <c r="UVZ63" s="17"/>
      <c r="UWA63" s="17"/>
      <c r="UWB63" s="17"/>
      <c r="UWC63" s="17"/>
      <c r="UWD63" s="17"/>
      <c r="UWE63" s="17"/>
      <c r="UWF63" s="17"/>
      <c r="UWG63" s="17"/>
      <c r="UWH63" s="17"/>
      <c r="UWI63" s="17"/>
      <c r="UWJ63" s="17"/>
      <c r="UWK63" s="17"/>
      <c r="UWL63" s="17"/>
      <c r="UWM63" s="17"/>
      <c r="UWN63" s="17"/>
      <c r="UWO63" s="17"/>
      <c r="UWP63" s="17"/>
      <c r="UWQ63" s="17"/>
      <c r="UWR63" s="17"/>
      <c r="UWS63" s="17"/>
      <c r="UWT63" s="17"/>
      <c r="UWU63" s="17"/>
      <c r="UWV63" s="17"/>
      <c r="UWW63" s="17"/>
      <c r="UWX63" s="17"/>
      <c r="UWY63" s="17"/>
      <c r="UWZ63" s="17"/>
      <c r="UXA63" s="17"/>
      <c r="UXB63" s="17"/>
      <c r="UXC63" s="17"/>
      <c r="UXD63" s="17"/>
      <c r="UXE63" s="17"/>
      <c r="UXF63" s="17"/>
      <c r="UXG63" s="17"/>
      <c r="UXH63" s="17"/>
      <c r="UXI63" s="17"/>
      <c r="UXJ63" s="17"/>
      <c r="UXK63" s="17"/>
      <c r="UXL63" s="17"/>
      <c r="UXM63" s="17"/>
      <c r="UXN63" s="17"/>
      <c r="UXO63" s="17"/>
      <c r="UXP63" s="17"/>
      <c r="UXQ63" s="17"/>
      <c r="UXR63" s="17"/>
      <c r="UXS63" s="17"/>
      <c r="UXT63" s="17"/>
      <c r="UXU63" s="17"/>
      <c r="UXV63" s="17"/>
      <c r="UXW63" s="17"/>
      <c r="UXX63" s="17"/>
      <c r="UXY63" s="17"/>
      <c r="UXZ63" s="17"/>
      <c r="UYA63" s="17"/>
      <c r="UYB63" s="17"/>
      <c r="UYC63" s="17"/>
      <c r="UYD63" s="17"/>
      <c r="UYE63" s="17"/>
      <c r="UYF63" s="17"/>
      <c r="UYG63" s="17"/>
      <c r="UYH63" s="17"/>
      <c r="UYI63" s="17"/>
      <c r="UYJ63" s="17"/>
      <c r="UYK63" s="17"/>
      <c r="UYL63" s="17"/>
      <c r="UYM63" s="17"/>
      <c r="UYN63" s="17"/>
      <c r="UYO63" s="17"/>
      <c r="UYP63" s="17"/>
      <c r="UYQ63" s="17"/>
      <c r="UYR63" s="17"/>
      <c r="UYS63" s="17"/>
      <c r="UYT63" s="17"/>
      <c r="UYU63" s="17"/>
      <c r="UYV63" s="17"/>
      <c r="UYW63" s="17"/>
      <c r="UYX63" s="17"/>
      <c r="UYY63" s="17"/>
      <c r="UYZ63" s="17"/>
      <c r="UZA63" s="17"/>
      <c r="UZB63" s="17"/>
      <c r="UZC63" s="17"/>
      <c r="UZD63" s="17"/>
      <c r="UZE63" s="17"/>
      <c r="UZF63" s="17"/>
      <c r="UZG63" s="17"/>
      <c r="UZH63" s="17"/>
      <c r="UZI63" s="17"/>
      <c r="UZJ63" s="17"/>
      <c r="UZK63" s="17"/>
      <c r="UZL63" s="17"/>
      <c r="UZM63" s="17"/>
      <c r="UZN63" s="17"/>
      <c r="UZO63" s="17"/>
      <c r="UZP63" s="17"/>
      <c r="UZQ63" s="17"/>
      <c r="UZR63" s="17"/>
      <c r="UZS63" s="17"/>
      <c r="UZT63" s="17"/>
      <c r="UZU63" s="17"/>
      <c r="UZV63" s="17"/>
      <c r="UZW63" s="17"/>
      <c r="UZX63" s="17"/>
      <c r="UZY63" s="17"/>
      <c r="UZZ63" s="17"/>
      <c r="VAA63" s="17"/>
      <c r="VAB63" s="17"/>
      <c r="VAC63" s="17"/>
      <c r="VAD63" s="17"/>
      <c r="VAE63" s="17"/>
      <c r="VAF63" s="17"/>
      <c r="VAG63" s="17"/>
      <c r="VAH63" s="17"/>
      <c r="VAI63" s="17"/>
      <c r="VAJ63" s="17"/>
      <c r="VAK63" s="17"/>
      <c r="VAL63" s="17"/>
      <c r="VAM63" s="17"/>
      <c r="VAN63" s="17"/>
      <c r="VAO63" s="17"/>
      <c r="VAP63" s="17"/>
      <c r="VAQ63" s="17"/>
      <c r="VAR63" s="17"/>
      <c r="VAS63" s="17"/>
      <c r="VAT63" s="17"/>
      <c r="VAU63" s="17"/>
      <c r="VAV63" s="17"/>
      <c r="VAW63" s="17"/>
      <c r="VAX63" s="17"/>
      <c r="VAY63" s="17"/>
      <c r="VAZ63" s="17"/>
      <c r="VBA63" s="17"/>
      <c r="VBB63" s="17"/>
      <c r="VBC63" s="17"/>
      <c r="VBD63" s="17"/>
      <c r="VBE63" s="17"/>
      <c r="VBF63" s="17"/>
      <c r="VBG63" s="17"/>
      <c r="VBH63" s="17"/>
      <c r="VBI63" s="17"/>
      <c r="VBJ63" s="17"/>
      <c r="VBK63" s="17"/>
      <c r="VBL63" s="17"/>
      <c r="VBM63" s="17"/>
      <c r="VBN63" s="17"/>
      <c r="VBO63" s="17"/>
      <c r="VBP63" s="17"/>
      <c r="VBQ63" s="17"/>
      <c r="VBR63" s="17"/>
      <c r="VBS63" s="17"/>
      <c r="VBT63" s="17"/>
      <c r="VBU63" s="17"/>
      <c r="VBV63" s="17"/>
      <c r="VBW63" s="17"/>
      <c r="VBX63" s="17"/>
      <c r="VBY63" s="17"/>
      <c r="VBZ63" s="17"/>
      <c r="VCA63" s="17"/>
      <c r="VCB63" s="17"/>
      <c r="VCC63" s="17"/>
      <c r="VCD63" s="17"/>
      <c r="VCE63" s="17"/>
      <c r="VCF63" s="17"/>
      <c r="VCG63" s="17"/>
      <c r="VCH63" s="17"/>
      <c r="VCI63" s="17"/>
      <c r="VCJ63" s="17"/>
      <c r="VCK63" s="17"/>
      <c r="VCL63" s="17"/>
      <c r="VCM63" s="17"/>
      <c r="VCN63" s="17"/>
      <c r="VCO63" s="17"/>
      <c r="VCP63" s="17"/>
      <c r="VCQ63" s="17"/>
      <c r="VCR63" s="17"/>
      <c r="VCS63" s="17"/>
      <c r="VCT63" s="17"/>
      <c r="VCU63" s="17"/>
      <c r="VCV63" s="17"/>
      <c r="VCW63" s="17"/>
      <c r="VCX63" s="17"/>
      <c r="VCY63" s="17"/>
      <c r="VCZ63" s="17"/>
      <c r="VDA63" s="17"/>
      <c r="VDB63" s="17"/>
      <c r="VDC63" s="17"/>
      <c r="VDD63" s="17"/>
      <c r="VDE63" s="17"/>
      <c r="VDF63" s="17"/>
      <c r="VDG63" s="17"/>
      <c r="VDH63" s="17"/>
      <c r="VDI63" s="17"/>
      <c r="VDJ63" s="17"/>
      <c r="VDK63" s="17"/>
      <c r="VDL63" s="17"/>
      <c r="VDM63" s="17"/>
      <c r="VDN63" s="17"/>
      <c r="VDO63" s="17"/>
      <c r="VDP63" s="17"/>
      <c r="VDQ63" s="17"/>
      <c r="VDR63" s="17"/>
      <c r="VDS63" s="17"/>
      <c r="VDT63" s="17"/>
      <c r="VDU63" s="17"/>
      <c r="VDV63" s="17"/>
      <c r="VDW63" s="17"/>
      <c r="VDX63" s="17"/>
      <c r="VDY63" s="17"/>
      <c r="VDZ63" s="17"/>
      <c r="VEA63" s="17"/>
      <c r="VEB63" s="17"/>
      <c r="VEC63" s="17"/>
      <c r="VED63" s="17"/>
      <c r="VEE63" s="17"/>
      <c r="VEF63" s="17"/>
      <c r="VEG63" s="17"/>
      <c r="VEH63" s="17"/>
      <c r="VEI63" s="17"/>
      <c r="VEJ63" s="17"/>
      <c r="VEK63" s="17"/>
      <c r="VEL63" s="17"/>
      <c r="VEM63" s="17"/>
      <c r="VEN63" s="17"/>
      <c r="VEO63" s="17"/>
      <c r="VEP63" s="17"/>
      <c r="VEQ63" s="17"/>
      <c r="VER63" s="17"/>
      <c r="VES63" s="17"/>
      <c r="VET63" s="17"/>
      <c r="VEU63" s="17"/>
      <c r="VEV63" s="17"/>
      <c r="VEW63" s="17"/>
      <c r="VEX63" s="17"/>
      <c r="VEY63" s="17"/>
      <c r="VEZ63" s="17"/>
      <c r="VFA63" s="17"/>
      <c r="VFB63" s="17"/>
      <c r="VFC63" s="17"/>
      <c r="VFD63" s="17"/>
      <c r="VFE63" s="17"/>
      <c r="VFF63" s="17"/>
      <c r="VFG63" s="17"/>
      <c r="VFH63" s="17"/>
      <c r="VFI63" s="17"/>
      <c r="VFJ63" s="17"/>
      <c r="VFK63" s="17"/>
      <c r="VFL63" s="17"/>
      <c r="VFM63" s="17"/>
      <c r="VFN63" s="17"/>
      <c r="VFO63" s="17"/>
      <c r="VFP63" s="17"/>
      <c r="VFQ63" s="17"/>
      <c r="VFR63" s="17"/>
      <c r="VFS63" s="17"/>
      <c r="VFT63" s="17"/>
      <c r="VFU63" s="17"/>
      <c r="VFV63" s="17"/>
      <c r="VFW63" s="17"/>
      <c r="VFX63" s="17"/>
      <c r="VFY63" s="17"/>
      <c r="VFZ63" s="17"/>
      <c r="VGA63" s="17"/>
      <c r="VGB63" s="17"/>
      <c r="VGC63" s="17"/>
      <c r="VGD63" s="17"/>
      <c r="VGE63" s="17"/>
      <c r="VGF63" s="17"/>
      <c r="VGG63" s="17"/>
      <c r="VGH63" s="17"/>
      <c r="VGI63" s="17"/>
      <c r="VGJ63" s="17"/>
      <c r="VGK63" s="17"/>
      <c r="VGL63" s="17"/>
      <c r="VGM63" s="17"/>
      <c r="VGN63" s="17"/>
      <c r="VGO63" s="17"/>
      <c r="VGP63" s="17"/>
      <c r="VGQ63" s="17"/>
      <c r="VGR63" s="17"/>
      <c r="VGS63" s="17"/>
      <c r="VGT63" s="17"/>
      <c r="VGU63" s="17"/>
      <c r="VGV63" s="17"/>
      <c r="VGW63" s="17"/>
      <c r="VGX63" s="17"/>
      <c r="VGY63" s="17"/>
      <c r="VGZ63" s="17"/>
      <c r="VHA63" s="17"/>
      <c r="VHB63" s="17"/>
      <c r="VHC63" s="17"/>
      <c r="VHD63" s="17"/>
      <c r="VHE63" s="17"/>
      <c r="VHF63" s="17"/>
      <c r="VHG63" s="17"/>
      <c r="VHH63" s="17"/>
      <c r="VHI63" s="17"/>
      <c r="VHJ63" s="17"/>
      <c r="VHK63" s="17"/>
      <c r="VHL63" s="17"/>
      <c r="VHM63" s="17"/>
      <c r="VHN63" s="17"/>
      <c r="VHO63" s="17"/>
      <c r="VHP63" s="17"/>
      <c r="VHQ63" s="17"/>
      <c r="VHR63" s="17"/>
      <c r="VHS63" s="17"/>
      <c r="VHT63" s="17"/>
      <c r="VHU63" s="17"/>
      <c r="VHV63" s="17"/>
      <c r="VHW63" s="17"/>
      <c r="VHX63" s="17"/>
      <c r="VHY63" s="17"/>
      <c r="VHZ63" s="17"/>
      <c r="VIA63" s="17"/>
      <c r="VIB63" s="17"/>
      <c r="VIC63" s="17"/>
      <c r="VID63" s="17"/>
      <c r="VIE63" s="17"/>
      <c r="VIF63" s="17"/>
      <c r="VIG63" s="17"/>
      <c r="VIH63" s="17"/>
      <c r="VII63" s="17"/>
      <c r="VIJ63" s="17"/>
      <c r="VIK63" s="17"/>
      <c r="VIL63" s="17"/>
      <c r="VIM63" s="17"/>
      <c r="VIN63" s="17"/>
      <c r="VIO63" s="17"/>
      <c r="VIP63" s="17"/>
      <c r="VIQ63" s="17"/>
      <c r="VIR63" s="17"/>
      <c r="VIS63" s="17"/>
      <c r="VIT63" s="17"/>
      <c r="VIU63" s="17"/>
      <c r="VIV63" s="17"/>
      <c r="VIW63" s="17"/>
      <c r="VIX63" s="17"/>
      <c r="VIY63" s="17"/>
      <c r="VIZ63" s="17"/>
      <c r="VJA63" s="17"/>
      <c r="VJB63" s="17"/>
      <c r="VJC63" s="17"/>
      <c r="VJD63" s="17"/>
      <c r="VJE63" s="17"/>
      <c r="VJF63" s="17"/>
      <c r="VJG63" s="17"/>
      <c r="VJH63" s="17"/>
      <c r="VJI63" s="17"/>
      <c r="VJJ63" s="17"/>
      <c r="VJK63" s="17"/>
      <c r="VJL63" s="17"/>
      <c r="VJM63" s="17"/>
      <c r="VJN63" s="17"/>
      <c r="VJO63" s="17"/>
      <c r="VJP63" s="17"/>
      <c r="VJQ63" s="17"/>
      <c r="VJR63" s="17"/>
      <c r="VJS63" s="17"/>
      <c r="VJT63" s="17"/>
      <c r="VJU63" s="17"/>
      <c r="VJV63" s="17"/>
      <c r="VJW63" s="17"/>
      <c r="VJX63" s="17"/>
      <c r="VJY63" s="17"/>
      <c r="VJZ63" s="17"/>
      <c r="VKA63" s="17"/>
      <c r="VKB63" s="17"/>
      <c r="VKC63" s="17"/>
      <c r="VKD63" s="17"/>
      <c r="VKE63" s="17"/>
      <c r="VKF63" s="17"/>
      <c r="VKG63" s="17"/>
      <c r="VKH63" s="17"/>
      <c r="VKI63" s="17"/>
      <c r="VKJ63" s="17"/>
      <c r="VKK63" s="17"/>
      <c r="VKL63" s="17"/>
      <c r="VKM63" s="17"/>
      <c r="VKN63" s="17"/>
      <c r="VKO63" s="17"/>
      <c r="VKP63" s="17"/>
      <c r="VKQ63" s="17"/>
      <c r="VKR63" s="17"/>
      <c r="VKS63" s="17"/>
      <c r="VKT63" s="17"/>
      <c r="VKU63" s="17"/>
      <c r="VKV63" s="17"/>
      <c r="VKW63" s="17"/>
      <c r="VKX63" s="17"/>
      <c r="VKY63" s="17"/>
      <c r="VKZ63" s="17"/>
      <c r="VLA63" s="17"/>
      <c r="VLB63" s="17"/>
      <c r="VLC63" s="17"/>
      <c r="VLD63" s="17"/>
      <c r="VLE63" s="17"/>
      <c r="VLF63" s="17"/>
      <c r="VLG63" s="17"/>
      <c r="VLH63" s="17"/>
      <c r="VLI63" s="17"/>
      <c r="VLJ63" s="17"/>
      <c r="VLK63" s="17"/>
      <c r="VLL63" s="17"/>
      <c r="VLM63" s="17"/>
      <c r="VLN63" s="17"/>
      <c r="VLO63" s="17"/>
      <c r="VLP63" s="17"/>
      <c r="VLQ63" s="17"/>
      <c r="VLR63" s="17"/>
      <c r="VLS63" s="17"/>
      <c r="VLT63" s="17"/>
      <c r="VLU63" s="17"/>
      <c r="VLV63" s="17"/>
      <c r="VLW63" s="17"/>
      <c r="VLX63" s="17"/>
      <c r="VLY63" s="17"/>
      <c r="VLZ63" s="17"/>
      <c r="VMA63" s="17"/>
      <c r="VMB63" s="17"/>
      <c r="VMC63" s="17"/>
      <c r="VMD63" s="17"/>
      <c r="VME63" s="17"/>
      <c r="VMF63" s="17"/>
      <c r="VMG63" s="17"/>
      <c r="VMH63" s="17"/>
      <c r="VMI63" s="17"/>
      <c r="VMJ63" s="17"/>
      <c r="VMK63" s="17"/>
      <c r="VML63" s="17"/>
      <c r="VMM63" s="17"/>
      <c r="VMN63" s="17"/>
      <c r="VMO63" s="17"/>
      <c r="VMP63" s="17"/>
      <c r="VMQ63" s="17"/>
      <c r="VMR63" s="17"/>
      <c r="VMS63" s="17"/>
      <c r="VMT63" s="17"/>
      <c r="VMU63" s="17"/>
      <c r="VMV63" s="17"/>
      <c r="VMW63" s="17"/>
      <c r="VMX63" s="17"/>
      <c r="VMY63" s="17"/>
      <c r="VMZ63" s="17"/>
      <c r="VNA63" s="17"/>
      <c r="VNB63" s="17"/>
      <c r="VNC63" s="17"/>
      <c r="VND63" s="17"/>
      <c r="VNE63" s="17"/>
      <c r="VNF63" s="17"/>
      <c r="VNG63" s="17"/>
      <c r="VNH63" s="17"/>
      <c r="VNI63" s="17"/>
      <c r="VNJ63" s="17"/>
      <c r="VNK63" s="17"/>
      <c r="VNL63" s="17"/>
      <c r="VNM63" s="17"/>
      <c r="VNN63" s="17"/>
      <c r="VNO63" s="17"/>
      <c r="VNP63" s="17"/>
      <c r="VNQ63" s="17"/>
      <c r="VNR63" s="17"/>
      <c r="VNS63" s="17"/>
      <c r="VNT63" s="17"/>
      <c r="VNU63" s="17"/>
      <c r="VNV63" s="17"/>
      <c r="VNW63" s="17"/>
      <c r="VNX63" s="17"/>
      <c r="VNY63" s="17"/>
      <c r="VNZ63" s="17"/>
      <c r="VOA63" s="17"/>
      <c r="VOB63" s="17"/>
      <c r="VOC63" s="17"/>
      <c r="VOD63" s="17"/>
      <c r="VOE63" s="17"/>
      <c r="VOF63" s="17"/>
      <c r="VOG63" s="17"/>
      <c r="VOH63" s="17"/>
      <c r="VOI63" s="17"/>
      <c r="VOJ63" s="17"/>
      <c r="VOK63" s="17"/>
      <c r="VOL63" s="17"/>
      <c r="VOM63" s="17"/>
      <c r="VON63" s="17"/>
      <c r="VOO63" s="17"/>
      <c r="VOP63" s="17"/>
      <c r="VOQ63" s="17"/>
      <c r="VOR63" s="17"/>
      <c r="VOS63" s="17"/>
      <c r="VOT63" s="17"/>
      <c r="VOU63" s="17"/>
      <c r="VOV63" s="17"/>
      <c r="VOW63" s="17"/>
      <c r="VOX63" s="17"/>
      <c r="VOY63" s="17"/>
      <c r="VOZ63" s="17"/>
      <c r="VPA63" s="17"/>
      <c r="VPB63" s="17"/>
      <c r="VPC63" s="17"/>
      <c r="VPD63" s="17"/>
      <c r="VPE63" s="17"/>
      <c r="VPF63" s="17"/>
      <c r="VPG63" s="17"/>
      <c r="VPH63" s="17"/>
      <c r="VPI63" s="17"/>
      <c r="VPJ63" s="17"/>
      <c r="VPK63" s="17"/>
      <c r="VPL63" s="17"/>
      <c r="VPM63" s="17"/>
      <c r="VPN63" s="17"/>
      <c r="VPO63" s="17"/>
      <c r="VPP63" s="17"/>
      <c r="VPQ63" s="17"/>
      <c r="VPR63" s="17"/>
      <c r="VPS63" s="17"/>
      <c r="VPT63" s="17"/>
      <c r="VPU63" s="17"/>
      <c r="VPV63" s="17"/>
      <c r="VPW63" s="17"/>
      <c r="VPX63" s="17"/>
      <c r="VPY63" s="17"/>
      <c r="VPZ63" s="17"/>
      <c r="VQA63" s="17"/>
      <c r="VQB63" s="17"/>
      <c r="VQC63" s="17"/>
      <c r="VQD63" s="17"/>
      <c r="VQE63" s="17"/>
      <c r="VQF63" s="17"/>
      <c r="VQG63" s="17"/>
      <c r="VQH63" s="17"/>
      <c r="VQI63" s="17"/>
      <c r="VQJ63" s="17"/>
      <c r="VQK63" s="17"/>
      <c r="VQL63" s="17"/>
      <c r="VQM63" s="17"/>
      <c r="VQN63" s="17"/>
      <c r="VQO63" s="17"/>
      <c r="VQP63" s="17"/>
      <c r="VQQ63" s="17"/>
      <c r="VQR63" s="17"/>
      <c r="VQS63" s="17"/>
      <c r="VQT63" s="17"/>
      <c r="VQU63" s="17"/>
      <c r="VQV63" s="17"/>
      <c r="VQW63" s="17"/>
      <c r="VQX63" s="17"/>
      <c r="VQY63" s="17"/>
      <c r="VQZ63" s="17"/>
      <c r="VRA63" s="17"/>
      <c r="VRB63" s="17"/>
      <c r="VRC63" s="17"/>
      <c r="VRD63" s="17"/>
      <c r="VRE63" s="17"/>
      <c r="VRF63" s="17"/>
      <c r="VRG63" s="17"/>
      <c r="VRH63" s="17"/>
      <c r="VRI63" s="17"/>
      <c r="VRJ63" s="17"/>
      <c r="VRK63" s="17"/>
      <c r="VRL63" s="17"/>
      <c r="VRM63" s="17"/>
      <c r="VRN63" s="17"/>
      <c r="VRO63" s="17"/>
      <c r="VRP63" s="17"/>
      <c r="VRQ63" s="17"/>
      <c r="VRR63" s="17"/>
      <c r="VRS63" s="17"/>
      <c r="VRT63" s="17"/>
      <c r="VRU63" s="17"/>
      <c r="VRV63" s="17"/>
      <c r="VRW63" s="17"/>
      <c r="VRX63" s="17"/>
      <c r="VRY63" s="17"/>
      <c r="VRZ63" s="17"/>
      <c r="VSA63" s="17"/>
      <c r="VSB63" s="17"/>
      <c r="VSC63" s="17"/>
      <c r="VSD63" s="17"/>
      <c r="VSE63" s="17"/>
      <c r="VSF63" s="17"/>
      <c r="VSG63" s="17"/>
      <c r="VSH63" s="17"/>
      <c r="VSI63" s="17"/>
      <c r="VSJ63" s="17"/>
      <c r="VSK63" s="17"/>
      <c r="VSL63" s="17"/>
      <c r="VSM63" s="17"/>
      <c r="VSN63" s="17"/>
      <c r="VSO63" s="17"/>
      <c r="VSP63" s="17"/>
      <c r="VSQ63" s="17"/>
      <c r="VSR63" s="17"/>
      <c r="VSS63" s="17"/>
      <c r="VST63" s="17"/>
      <c r="VSU63" s="17"/>
      <c r="VSV63" s="17"/>
      <c r="VSW63" s="17"/>
      <c r="VSX63" s="17"/>
      <c r="VSY63" s="17"/>
      <c r="VSZ63" s="17"/>
      <c r="VTA63" s="17"/>
      <c r="VTB63" s="17"/>
      <c r="VTC63" s="17"/>
      <c r="VTD63" s="17"/>
      <c r="VTE63" s="17"/>
      <c r="VTF63" s="17"/>
      <c r="VTG63" s="17"/>
      <c r="VTH63" s="17"/>
      <c r="VTI63" s="17"/>
      <c r="VTJ63" s="17"/>
      <c r="VTK63" s="17"/>
      <c r="VTL63" s="17"/>
      <c r="VTM63" s="17"/>
      <c r="VTN63" s="17"/>
      <c r="VTO63" s="17"/>
      <c r="VTP63" s="17"/>
      <c r="VTQ63" s="17"/>
      <c r="VTR63" s="17"/>
      <c r="VTS63" s="17"/>
      <c r="VTT63" s="17"/>
      <c r="VTU63" s="17"/>
      <c r="VTV63" s="17"/>
      <c r="VTW63" s="17"/>
      <c r="VTX63" s="17"/>
      <c r="VTY63" s="17"/>
      <c r="VTZ63" s="17"/>
      <c r="VUA63" s="17"/>
      <c r="VUB63" s="17"/>
      <c r="VUC63" s="17"/>
      <c r="VUD63" s="17"/>
      <c r="VUE63" s="17"/>
      <c r="VUF63" s="17"/>
      <c r="VUG63" s="17"/>
      <c r="VUH63" s="17"/>
      <c r="VUI63" s="17"/>
      <c r="VUJ63" s="17"/>
      <c r="VUK63" s="17"/>
      <c r="VUL63" s="17"/>
      <c r="VUM63" s="17"/>
      <c r="VUN63" s="17"/>
      <c r="VUO63" s="17"/>
      <c r="VUP63" s="17"/>
      <c r="VUQ63" s="17"/>
      <c r="VUR63" s="17"/>
      <c r="VUS63" s="17"/>
      <c r="VUT63" s="17"/>
      <c r="VUU63" s="17"/>
      <c r="VUV63" s="17"/>
      <c r="VUW63" s="17"/>
      <c r="VUX63" s="17"/>
      <c r="VUY63" s="17"/>
      <c r="VUZ63" s="17"/>
      <c r="VVA63" s="17"/>
      <c r="VVB63" s="17"/>
      <c r="VVC63" s="17"/>
      <c r="VVD63" s="17"/>
      <c r="VVE63" s="17"/>
      <c r="VVF63" s="17"/>
      <c r="VVG63" s="17"/>
      <c r="VVH63" s="17"/>
      <c r="VVI63" s="17"/>
      <c r="VVJ63" s="17"/>
      <c r="VVK63" s="17"/>
      <c r="VVL63" s="17"/>
      <c r="VVM63" s="17"/>
      <c r="VVN63" s="17"/>
      <c r="VVO63" s="17"/>
      <c r="VVP63" s="17"/>
      <c r="VVQ63" s="17"/>
      <c r="VVR63" s="17"/>
      <c r="VVS63" s="17"/>
      <c r="VVT63" s="17"/>
      <c r="VVU63" s="17"/>
      <c r="VVV63" s="17"/>
      <c r="VVW63" s="17"/>
      <c r="VVX63" s="17"/>
      <c r="VVY63" s="17"/>
      <c r="VVZ63" s="17"/>
      <c r="VWA63" s="17"/>
      <c r="VWB63" s="17"/>
      <c r="VWC63" s="17"/>
      <c r="VWD63" s="17"/>
      <c r="VWE63" s="17"/>
      <c r="VWF63" s="17"/>
      <c r="VWG63" s="17"/>
      <c r="VWH63" s="17"/>
      <c r="VWI63" s="17"/>
      <c r="VWJ63" s="17"/>
      <c r="VWK63" s="17"/>
      <c r="VWL63" s="17"/>
      <c r="VWM63" s="17"/>
      <c r="VWN63" s="17"/>
      <c r="VWO63" s="17"/>
      <c r="VWP63" s="17"/>
      <c r="VWQ63" s="17"/>
      <c r="VWR63" s="17"/>
      <c r="VWS63" s="17"/>
      <c r="VWT63" s="17"/>
      <c r="VWU63" s="17"/>
      <c r="VWV63" s="17"/>
      <c r="VWW63" s="17"/>
      <c r="VWX63" s="17"/>
      <c r="VWY63" s="17"/>
      <c r="VWZ63" s="17"/>
      <c r="VXA63" s="17"/>
      <c r="VXB63" s="17"/>
      <c r="VXC63" s="17"/>
      <c r="VXD63" s="17"/>
      <c r="VXE63" s="17"/>
      <c r="VXF63" s="17"/>
      <c r="VXG63" s="17"/>
      <c r="VXH63" s="17"/>
      <c r="VXI63" s="17"/>
      <c r="VXJ63" s="17"/>
      <c r="VXK63" s="17"/>
      <c r="VXL63" s="17"/>
      <c r="VXM63" s="17"/>
      <c r="VXN63" s="17"/>
      <c r="VXO63" s="17"/>
      <c r="VXP63" s="17"/>
      <c r="VXQ63" s="17"/>
      <c r="VXR63" s="17"/>
      <c r="VXS63" s="17"/>
      <c r="VXT63" s="17"/>
      <c r="VXU63" s="17"/>
      <c r="VXV63" s="17"/>
      <c r="VXW63" s="17"/>
      <c r="VXX63" s="17"/>
      <c r="VXY63" s="17"/>
      <c r="VXZ63" s="17"/>
      <c r="VYA63" s="17"/>
      <c r="VYB63" s="17"/>
      <c r="VYC63" s="17"/>
      <c r="VYD63" s="17"/>
      <c r="VYE63" s="17"/>
      <c r="VYF63" s="17"/>
      <c r="VYG63" s="17"/>
      <c r="VYH63" s="17"/>
      <c r="VYI63" s="17"/>
      <c r="VYJ63" s="17"/>
      <c r="VYK63" s="17"/>
      <c r="VYL63" s="17"/>
      <c r="VYM63" s="17"/>
      <c r="VYN63" s="17"/>
      <c r="VYO63" s="17"/>
      <c r="VYP63" s="17"/>
      <c r="VYQ63" s="17"/>
      <c r="VYR63" s="17"/>
      <c r="VYS63" s="17"/>
      <c r="VYT63" s="17"/>
      <c r="VYU63" s="17"/>
      <c r="VYV63" s="17"/>
      <c r="VYW63" s="17"/>
      <c r="VYX63" s="17"/>
      <c r="VYY63" s="17"/>
      <c r="VYZ63" s="17"/>
      <c r="VZA63" s="17"/>
      <c r="VZB63" s="17"/>
      <c r="VZC63" s="17"/>
      <c r="VZD63" s="17"/>
      <c r="VZE63" s="17"/>
      <c r="VZF63" s="17"/>
      <c r="VZG63" s="17"/>
      <c r="VZH63" s="17"/>
      <c r="VZI63" s="17"/>
      <c r="VZJ63" s="17"/>
      <c r="VZK63" s="17"/>
      <c r="VZL63" s="17"/>
      <c r="VZM63" s="17"/>
      <c r="VZN63" s="17"/>
      <c r="VZO63" s="17"/>
      <c r="VZP63" s="17"/>
      <c r="VZQ63" s="17"/>
      <c r="VZR63" s="17"/>
      <c r="VZS63" s="17"/>
      <c r="VZT63" s="17"/>
      <c r="VZU63" s="17"/>
      <c r="VZV63" s="17"/>
      <c r="VZW63" s="17"/>
      <c r="VZX63" s="17"/>
      <c r="VZY63" s="17"/>
      <c r="VZZ63" s="17"/>
      <c r="WAA63" s="17"/>
      <c r="WAB63" s="17"/>
      <c r="WAC63" s="17"/>
      <c r="WAD63" s="17"/>
      <c r="WAE63" s="17"/>
      <c r="WAF63" s="17"/>
      <c r="WAG63" s="17"/>
      <c r="WAH63" s="17"/>
      <c r="WAI63" s="17"/>
      <c r="WAJ63" s="17"/>
      <c r="WAK63" s="17"/>
      <c r="WAL63" s="17"/>
      <c r="WAM63" s="17"/>
      <c r="WAN63" s="17"/>
      <c r="WAO63" s="17"/>
      <c r="WAP63" s="17"/>
      <c r="WAQ63" s="17"/>
      <c r="WAR63" s="17"/>
      <c r="WAS63" s="17"/>
      <c r="WAT63" s="17"/>
      <c r="WAU63" s="17"/>
      <c r="WAV63" s="17"/>
      <c r="WAW63" s="17"/>
      <c r="WAX63" s="17"/>
      <c r="WAY63" s="17"/>
      <c r="WAZ63" s="17"/>
      <c r="WBA63" s="17"/>
      <c r="WBB63" s="17"/>
      <c r="WBC63" s="17"/>
      <c r="WBD63" s="17"/>
      <c r="WBE63" s="17"/>
      <c r="WBF63" s="17"/>
      <c r="WBG63" s="17"/>
      <c r="WBH63" s="17"/>
      <c r="WBI63" s="17"/>
      <c r="WBJ63" s="17"/>
      <c r="WBK63" s="17"/>
      <c r="WBL63" s="17"/>
      <c r="WBM63" s="17"/>
      <c r="WBN63" s="17"/>
      <c r="WBO63" s="17"/>
      <c r="WBP63" s="17"/>
      <c r="WBQ63" s="17"/>
      <c r="WBR63" s="17"/>
      <c r="WBS63" s="17"/>
      <c r="WBT63" s="17"/>
      <c r="WBU63" s="17"/>
      <c r="WBV63" s="17"/>
      <c r="WBW63" s="17"/>
      <c r="WBX63" s="17"/>
      <c r="WBY63" s="17"/>
      <c r="WBZ63" s="17"/>
      <c r="WCA63" s="17"/>
      <c r="WCB63" s="17"/>
      <c r="WCC63" s="17"/>
      <c r="WCD63" s="17"/>
      <c r="WCE63" s="17"/>
      <c r="WCF63" s="17"/>
      <c r="WCG63" s="17"/>
      <c r="WCH63" s="17"/>
      <c r="WCI63" s="17"/>
      <c r="WCJ63" s="17"/>
      <c r="WCK63" s="17"/>
      <c r="WCL63" s="17"/>
      <c r="WCM63" s="17"/>
      <c r="WCN63" s="17"/>
      <c r="WCO63" s="17"/>
      <c r="WCP63" s="17"/>
      <c r="WCQ63" s="17"/>
      <c r="WCR63" s="17"/>
      <c r="WCS63" s="17"/>
      <c r="WCT63" s="17"/>
      <c r="WCU63" s="17"/>
      <c r="WCV63" s="17"/>
      <c r="WCW63" s="17"/>
      <c r="WCX63" s="17"/>
      <c r="WCY63" s="17"/>
      <c r="WCZ63" s="17"/>
      <c r="WDA63" s="17"/>
      <c r="WDB63" s="17"/>
      <c r="WDC63" s="17"/>
      <c r="WDD63" s="17"/>
      <c r="WDE63" s="17"/>
      <c r="WDF63" s="17"/>
      <c r="WDG63" s="17"/>
      <c r="WDH63" s="17"/>
      <c r="WDI63" s="17"/>
      <c r="WDJ63" s="17"/>
      <c r="WDK63" s="17"/>
      <c r="WDL63" s="17"/>
      <c r="WDM63" s="17"/>
      <c r="WDN63" s="17"/>
      <c r="WDO63" s="17"/>
      <c r="WDP63" s="17"/>
      <c r="WDQ63" s="17"/>
      <c r="WDR63" s="17"/>
      <c r="WDS63" s="17"/>
      <c r="WDT63" s="17"/>
      <c r="WDU63" s="17"/>
      <c r="WDV63" s="17"/>
      <c r="WDW63" s="17"/>
      <c r="WDX63" s="17"/>
      <c r="WDY63" s="17"/>
      <c r="WDZ63" s="17"/>
      <c r="WEA63" s="17"/>
      <c r="WEB63" s="17"/>
      <c r="WEC63" s="17"/>
      <c r="WED63" s="17"/>
      <c r="WEE63" s="17"/>
      <c r="WEF63" s="17"/>
      <c r="WEG63" s="17"/>
      <c r="WEH63" s="17"/>
      <c r="WEI63" s="17"/>
      <c r="WEJ63" s="17"/>
      <c r="WEK63" s="17"/>
      <c r="WEL63" s="17"/>
      <c r="WEM63" s="17"/>
      <c r="WEN63" s="17"/>
      <c r="WEO63" s="17"/>
      <c r="WEP63" s="17"/>
      <c r="WEQ63" s="17"/>
      <c r="WER63" s="17"/>
      <c r="WES63" s="17"/>
      <c r="WET63" s="17"/>
      <c r="WEU63" s="17"/>
      <c r="WEV63" s="17"/>
      <c r="WEW63" s="17"/>
      <c r="WEX63" s="17"/>
      <c r="WEY63" s="17"/>
      <c r="WEZ63" s="17"/>
      <c r="WFA63" s="17"/>
      <c r="WFB63" s="17"/>
      <c r="WFC63" s="17"/>
      <c r="WFD63" s="17"/>
      <c r="WFE63" s="17"/>
      <c r="WFF63" s="17"/>
      <c r="WFG63" s="17"/>
      <c r="WFH63" s="17"/>
      <c r="WFI63" s="17"/>
      <c r="WFJ63" s="17"/>
      <c r="WFK63" s="17"/>
      <c r="WFL63" s="17"/>
      <c r="WFM63" s="17"/>
      <c r="WFN63" s="17"/>
      <c r="WFO63" s="17"/>
      <c r="WFP63" s="17"/>
      <c r="WFQ63" s="17"/>
      <c r="WFR63" s="17"/>
      <c r="WFS63" s="17"/>
      <c r="WFT63" s="17"/>
      <c r="WFU63" s="17"/>
      <c r="WFV63" s="17"/>
      <c r="WFW63" s="17"/>
      <c r="WFX63" s="17"/>
      <c r="WFY63" s="17"/>
      <c r="WFZ63" s="17"/>
      <c r="WGA63" s="17"/>
      <c r="WGB63" s="17"/>
      <c r="WGC63" s="17"/>
      <c r="WGD63" s="17"/>
      <c r="WGE63" s="17"/>
      <c r="WGF63" s="17"/>
      <c r="WGG63" s="17"/>
      <c r="WGH63" s="17"/>
      <c r="WGI63" s="17"/>
      <c r="WGJ63" s="17"/>
      <c r="WGK63" s="17"/>
      <c r="WGL63" s="17"/>
      <c r="WGM63" s="17"/>
      <c r="WGN63" s="17"/>
      <c r="WGO63" s="17"/>
      <c r="WGP63" s="17"/>
      <c r="WGQ63" s="17"/>
      <c r="WGR63" s="17"/>
      <c r="WGS63" s="17"/>
      <c r="WGT63" s="17"/>
      <c r="WGU63" s="17"/>
      <c r="WGV63" s="17"/>
      <c r="WGW63" s="17"/>
      <c r="WGX63" s="17"/>
      <c r="WGY63" s="17"/>
      <c r="WGZ63" s="17"/>
      <c r="WHA63" s="17"/>
      <c r="WHB63" s="17"/>
      <c r="WHC63" s="17"/>
      <c r="WHD63" s="17"/>
      <c r="WHE63" s="17"/>
      <c r="WHF63" s="17"/>
      <c r="WHG63" s="17"/>
      <c r="WHH63" s="17"/>
      <c r="WHI63" s="17"/>
      <c r="WHJ63" s="17"/>
      <c r="WHK63" s="17"/>
      <c r="WHL63" s="17"/>
      <c r="WHM63" s="17"/>
      <c r="WHN63" s="17"/>
      <c r="WHO63" s="17"/>
      <c r="WHP63" s="17"/>
      <c r="WHQ63" s="17"/>
      <c r="WHR63" s="17"/>
      <c r="WHS63" s="17"/>
      <c r="WHT63" s="17"/>
      <c r="WHU63" s="17"/>
      <c r="WHV63" s="17"/>
      <c r="WHW63" s="17"/>
      <c r="WHX63" s="17"/>
      <c r="WHY63" s="17"/>
      <c r="WHZ63" s="17"/>
      <c r="WIA63" s="17"/>
      <c r="WIB63" s="17"/>
      <c r="WIC63" s="17"/>
      <c r="WID63" s="17"/>
      <c r="WIE63" s="17"/>
      <c r="WIF63" s="17"/>
      <c r="WIG63" s="17"/>
      <c r="WIH63" s="17"/>
      <c r="WII63" s="17"/>
      <c r="WIJ63" s="17"/>
      <c r="WIK63" s="17"/>
      <c r="WIL63" s="17"/>
      <c r="WIM63" s="17"/>
      <c r="WIN63" s="17"/>
      <c r="WIO63" s="17"/>
      <c r="WIP63" s="17"/>
      <c r="WIQ63" s="17"/>
      <c r="WIR63" s="17"/>
      <c r="WIS63" s="17"/>
      <c r="WIT63" s="17"/>
      <c r="WIU63" s="17"/>
      <c r="WIV63" s="17"/>
      <c r="WIW63" s="17"/>
      <c r="WIX63" s="17"/>
      <c r="WIY63" s="17"/>
      <c r="WIZ63" s="17"/>
      <c r="WJA63" s="17"/>
      <c r="WJB63" s="17"/>
      <c r="WJC63" s="17"/>
      <c r="WJD63" s="17"/>
      <c r="WJE63" s="17"/>
      <c r="WJF63" s="17"/>
      <c r="WJG63" s="17"/>
      <c r="WJH63" s="17"/>
      <c r="WJI63" s="17"/>
      <c r="WJJ63" s="17"/>
      <c r="WJK63" s="17"/>
      <c r="WJL63" s="17"/>
      <c r="WJM63" s="17"/>
      <c r="WJN63" s="17"/>
      <c r="WJO63" s="17"/>
      <c r="WJP63" s="17"/>
      <c r="WJQ63" s="17"/>
      <c r="WJR63" s="17"/>
      <c r="WJS63" s="17"/>
      <c r="WJT63" s="17"/>
      <c r="WJU63" s="17"/>
      <c r="WJV63" s="17"/>
      <c r="WJW63" s="17"/>
      <c r="WJX63" s="17"/>
      <c r="WJY63" s="17"/>
      <c r="WJZ63" s="17"/>
      <c r="WKA63" s="17"/>
      <c r="WKB63" s="17"/>
      <c r="WKC63" s="17"/>
      <c r="WKD63" s="17"/>
      <c r="WKE63" s="17"/>
      <c r="WKF63" s="17"/>
      <c r="WKG63" s="17"/>
      <c r="WKH63" s="17"/>
      <c r="WKI63" s="17"/>
      <c r="WKJ63" s="17"/>
      <c r="WKK63" s="17"/>
      <c r="WKL63" s="17"/>
      <c r="WKM63" s="17"/>
      <c r="WKN63" s="17"/>
      <c r="WKO63" s="17"/>
      <c r="WKP63" s="17"/>
      <c r="WKQ63" s="17"/>
      <c r="WKR63" s="17"/>
      <c r="WKS63" s="17"/>
      <c r="WKT63" s="17"/>
      <c r="WKU63" s="17"/>
      <c r="WKV63" s="17"/>
      <c r="WKW63" s="17"/>
      <c r="WKX63" s="17"/>
      <c r="WKY63" s="17"/>
      <c r="WKZ63" s="17"/>
      <c r="WLA63" s="17"/>
      <c r="WLB63" s="17"/>
      <c r="WLC63" s="17"/>
      <c r="WLD63" s="17"/>
      <c r="WLE63" s="17"/>
      <c r="WLF63" s="17"/>
      <c r="WLG63" s="17"/>
      <c r="WLH63" s="17"/>
      <c r="WLI63" s="17"/>
      <c r="WLJ63" s="17"/>
      <c r="WLK63" s="17"/>
      <c r="WLL63" s="17"/>
      <c r="WLM63" s="17"/>
      <c r="WLN63" s="17"/>
      <c r="WLO63" s="17"/>
      <c r="WLP63" s="17"/>
      <c r="WLQ63" s="17"/>
      <c r="WLR63" s="17"/>
      <c r="WLS63" s="17"/>
      <c r="WLT63" s="17"/>
      <c r="WLU63" s="17"/>
      <c r="WLV63" s="17"/>
      <c r="WLW63" s="17"/>
      <c r="WLX63" s="17"/>
      <c r="WLY63" s="17"/>
      <c r="WLZ63" s="17"/>
      <c r="WMA63" s="17"/>
      <c r="WMB63" s="17"/>
      <c r="WMC63" s="17"/>
      <c r="WMD63" s="17"/>
      <c r="WME63" s="17"/>
      <c r="WMF63" s="17"/>
      <c r="WMG63" s="17"/>
      <c r="WMH63" s="17"/>
      <c r="WMI63" s="17"/>
      <c r="WMJ63" s="17"/>
      <c r="WMK63" s="17"/>
      <c r="WML63" s="17"/>
      <c r="WMM63" s="17"/>
      <c r="WMN63" s="17"/>
      <c r="WMO63" s="17"/>
      <c r="WMP63" s="17"/>
      <c r="WMQ63" s="17"/>
      <c r="WMR63" s="17"/>
      <c r="WMS63" s="17"/>
      <c r="WMT63" s="17"/>
      <c r="WMU63" s="17"/>
      <c r="WMV63" s="17"/>
      <c r="WMW63" s="17"/>
      <c r="WMX63" s="17"/>
      <c r="WMY63" s="17"/>
      <c r="WMZ63" s="17"/>
      <c r="WNA63" s="17"/>
      <c r="WNB63" s="17"/>
      <c r="WNC63" s="17"/>
      <c r="WND63" s="17"/>
      <c r="WNE63" s="17"/>
      <c r="WNF63" s="17"/>
      <c r="WNG63" s="17"/>
      <c r="WNH63" s="17"/>
      <c r="WNI63" s="17"/>
      <c r="WNJ63" s="17"/>
      <c r="WNK63" s="17"/>
      <c r="WNL63" s="17"/>
      <c r="WNM63" s="17"/>
      <c r="WNN63" s="17"/>
      <c r="WNO63" s="17"/>
      <c r="WNP63" s="17"/>
      <c r="WNQ63" s="17"/>
      <c r="WNR63" s="17"/>
      <c r="WNS63" s="17"/>
      <c r="WNT63" s="17"/>
      <c r="WNU63" s="17"/>
      <c r="WNV63" s="17"/>
      <c r="WNW63" s="17"/>
      <c r="WNX63" s="17"/>
      <c r="WNY63" s="17"/>
      <c r="WNZ63" s="17"/>
      <c r="WOA63" s="17"/>
      <c r="WOB63" s="17"/>
      <c r="WOC63" s="17"/>
      <c r="WOD63" s="17"/>
      <c r="WOE63" s="17"/>
      <c r="WOF63" s="17"/>
      <c r="WOG63" s="17"/>
      <c r="WOH63" s="17"/>
      <c r="WOI63" s="17"/>
      <c r="WOJ63" s="17"/>
      <c r="WOK63" s="17"/>
      <c r="WOL63" s="17"/>
      <c r="WOM63" s="17"/>
      <c r="WON63" s="17"/>
      <c r="WOO63" s="17"/>
      <c r="WOP63" s="17"/>
      <c r="WOQ63" s="17"/>
      <c r="WOR63" s="17"/>
      <c r="WOS63" s="17"/>
      <c r="WOT63" s="17"/>
      <c r="WOU63" s="17"/>
      <c r="WOV63" s="17"/>
      <c r="WOW63" s="17"/>
      <c r="WOX63" s="17"/>
      <c r="WOY63" s="17"/>
      <c r="WOZ63" s="17"/>
      <c r="WPA63" s="17"/>
      <c r="WPB63" s="17"/>
      <c r="WPC63" s="17"/>
      <c r="WPD63" s="17"/>
      <c r="WPE63" s="17"/>
      <c r="WPF63" s="17"/>
      <c r="WPG63" s="17"/>
      <c r="WPH63" s="17"/>
      <c r="WPI63" s="17"/>
      <c r="WPJ63" s="17"/>
      <c r="WPK63" s="17"/>
      <c r="WPL63" s="17"/>
      <c r="WPM63" s="17"/>
      <c r="WPN63" s="17"/>
      <c r="WPO63" s="17"/>
      <c r="WPP63" s="17"/>
      <c r="WPQ63" s="17"/>
      <c r="WPR63" s="17"/>
      <c r="WPS63" s="17"/>
      <c r="WPT63" s="17"/>
      <c r="WPU63" s="17"/>
      <c r="WPV63" s="17"/>
      <c r="WPW63" s="17"/>
      <c r="WPX63" s="17"/>
      <c r="WPY63" s="17"/>
      <c r="WPZ63" s="17"/>
      <c r="WQA63" s="17"/>
      <c r="WQB63" s="17"/>
      <c r="WQC63" s="17"/>
      <c r="WQD63" s="17"/>
      <c r="WQE63" s="17"/>
      <c r="WQF63" s="17"/>
      <c r="WQG63" s="17"/>
      <c r="WQH63" s="17"/>
      <c r="WQI63" s="17"/>
      <c r="WQJ63" s="17"/>
      <c r="WQK63" s="17"/>
      <c r="WQL63" s="17"/>
      <c r="WQM63" s="17"/>
      <c r="WQN63" s="17"/>
      <c r="WQO63" s="17"/>
      <c r="WQP63" s="17"/>
      <c r="WQQ63" s="17"/>
      <c r="WQR63" s="17"/>
      <c r="WQS63" s="17"/>
      <c r="WQT63" s="17"/>
      <c r="WQU63" s="17"/>
      <c r="WQV63" s="17"/>
      <c r="WQW63" s="17"/>
      <c r="WQX63" s="17"/>
      <c r="WQY63" s="17"/>
      <c r="WQZ63" s="17"/>
      <c r="WRA63" s="17"/>
      <c r="WRB63" s="17"/>
      <c r="WRC63" s="17"/>
      <c r="WRD63" s="17"/>
      <c r="WRE63" s="17"/>
      <c r="WRF63" s="17"/>
      <c r="WRG63" s="17"/>
      <c r="WRH63" s="17"/>
      <c r="WRI63" s="17"/>
      <c r="WRJ63" s="17"/>
      <c r="WRK63" s="17"/>
      <c r="WRL63" s="17"/>
      <c r="WRM63" s="17"/>
      <c r="WRN63" s="17"/>
      <c r="WRO63" s="17"/>
      <c r="WRP63" s="17"/>
      <c r="WRQ63" s="17"/>
      <c r="WRR63" s="17"/>
      <c r="WRS63" s="17"/>
      <c r="WRT63" s="17"/>
      <c r="WRU63" s="17"/>
      <c r="WRV63" s="17"/>
      <c r="WRW63" s="17"/>
      <c r="WRX63" s="17"/>
      <c r="WRY63" s="17"/>
      <c r="WRZ63" s="17"/>
      <c r="WSA63" s="17"/>
      <c r="WSB63" s="17"/>
      <c r="WSC63" s="17"/>
      <c r="WSD63" s="17"/>
      <c r="WSE63" s="17"/>
      <c r="WSF63" s="17"/>
      <c r="WSG63" s="17"/>
      <c r="WSH63" s="17"/>
      <c r="WSI63" s="17"/>
      <c r="WSJ63" s="17"/>
      <c r="WSK63" s="17"/>
      <c r="WSL63" s="17"/>
      <c r="WSM63" s="17"/>
      <c r="WSN63" s="17"/>
      <c r="WSO63" s="17"/>
      <c r="WSP63" s="17"/>
      <c r="WSQ63" s="17"/>
      <c r="WSR63" s="17"/>
      <c r="WSS63" s="17"/>
      <c r="WST63" s="17"/>
      <c r="WSU63" s="17"/>
      <c r="WSV63" s="17"/>
      <c r="WSW63" s="17"/>
      <c r="WSX63" s="17"/>
      <c r="WSY63" s="17"/>
      <c r="WSZ63" s="17"/>
      <c r="WTA63" s="17"/>
      <c r="WTB63" s="17"/>
      <c r="WTC63" s="17"/>
      <c r="WTD63" s="17"/>
      <c r="WTE63" s="17"/>
      <c r="WTF63" s="17"/>
      <c r="WTG63" s="17"/>
      <c r="WTH63" s="17"/>
      <c r="WTI63" s="17"/>
      <c r="WTJ63" s="17"/>
      <c r="WTK63" s="17"/>
      <c r="WTL63" s="17"/>
      <c r="WTM63" s="17"/>
      <c r="WTN63" s="17"/>
      <c r="WTO63" s="17"/>
      <c r="WTP63" s="17"/>
      <c r="WTQ63" s="17"/>
      <c r="WTR63" s="17"/>
      <c r="WTS63" s="17"/>
      <c r="WTT63" s="17"/>
      <c r="WTU63" s="17"/>
      <c r="WTV63" s="17"/>
      <c r="WTW63" s="17"/>
      <c r="WTX63" s="17"/>
      <c r="WTY63" s="17"/>
      <c r="WTZ63" s="17"/>
      <c r="WUA63" s="17"/>
      <c r="WUB63" s="17"/>
      <c r="WUC63" s="17"/>
      <c r="WUD63" s="17"/>
      <c r="WUE63" s="17"/>
      <c r="WUF63" s="17"/>
      <c r="WUG63" s="17"/>
      <c r="WUH63" s="17"/>
      <c r="WUI63" s="17"/>
      <c r="WUJ63" s="17"/>
      <c r="WUK63" s="17"/>
      <c r="WUL63" s="17"/>
      <c r="WUM63" s="17"/>
      <c r="WUN63" s="17"/>
      <c r="WUO63" s="17"/>
      <c r="WUP63" s="17"/>
      <c r="WUQ63" s="17"/>
      <c r="WUR63" s="17"/>
      <c r="WUS63" s="17"/>
      <c r="WUT63" s="17"/>
      <c r="WUU63" s="17"/>
      <c r="WUV63" s="17"/>
      <c r="WUW63" s="17"/>
      <c r="WUX63" s="17"/>
      <c r="WUY63" s="17"/>
      <c r="WUZ63" s="17"/>
      <c r="WVA63" s="17"/>
      <c r="WVB63" s="17"/>
      <c r="WVC63" s="17"/>
      <c r="WVD63" s="17"/>
      <c r="WVE63" s="17"/>
      <c r="WVF63" s="17"/>
      <c r="WVG63" s="17"/>
      <c r="WVH63" s="17"/>
      <c r="WVI63" s="17"/>
      <c r="WVJ63" s="17"/>
      <c r="WVK63" s="17"/>
      <c r="WVL63" s="17"/>
      <c r="WVM63" s="17"/>
      <c r="WVN63" s="17"/>
      <c r="WVO63" s="17"/>
      <c r="WVP63" s="17"/>
      <c r="WVQ63" s="17"/>
      <c r="WVR63" s="17"/>
      <c r="WVS63" s="17"/>
      <c r="WVT63" s="17"/>
      <c r="WVU63" s="17"/>
      <c r="WVV63" s="17"/>
      <c r="WVW63" s="17"/>
      <c r="WVX63" s="17"/>
      <c r="WVY63" s="17"/>
      <c r="WVZ63" s="17"/>
      <c r="WWA63" s="17"/>
      <c r="WWB63" s="17"/>
      <c r="WWC63" s="17"/>
      <c r="WWD63" s="17"/>
      <c r="WWE63" s="17"/>
      <c r="WWF63" s="17"/>
      <c r="WWG63" s="17"/>
      <c r="WWH63" s="17"/>
      <c r="WWI63" s="17"/>
      <c r="WWJ63" s="17"/>
      <c r="WWK63" s="17"/>
      <c r="WWL63" s="17"/>
      <c r="WWM63" s="17"/>
      <c r="WWN63" s="17"/>
      <c r="WWO63" s="17"/>
      <c r="WWP63" s="17"/>
      <c r="WWQ63" s="17"/>
      <c r="WWR63" s="17"/>
      <c r="WWS63" s="17"/>
      <c r="WWT63" s="17"/>
      <c r="WWU63" s="17"/>
      <c r="WWV63" s="17"/>
      <c r="WWW63" s="17"/>
      <c r="WWX63" s="17"/>
      <c r="WWY63" s="17"/>
      <c r="WWZ63" s="17"/>
      <c r="WXA63" s="17"/>
      <c r="WXB63" s="17"/>
      <c r="WXC63" s="17"/>
      <c r="WXD63" s="17"/>
      <c r="WXE63" s="17"/>
      <c r="WXF63" s="17"/>
      <c r="WXG63" s="17"/>
      <c r="WXH63" s="17"/>
      <c r="WXI63" s="17"/>
      <c r="WXJ63" s="17"/>
      <c r="WXK63" s="17"/>
      <c r="WXL63" s="17"/>
      <c r="WXM63" s="17"/>
      <c r="WXN63" s="17"/>
      <c r="WXO63" s="17"/>
      <c r="WXP63" s="17"/>
      <c r="WXQ63" s="17"/>
      <c r="WXR63" s="17"/>
      <c r="WXS63" s="17"/>
      <c r="WXT63" s="17"/>
      <c r="WXU63" s="17"/>
      <c r="WXV63" s="17"/>
      <c r="WXW63" s="17"/>
      <c r="WXX63" s="17"/>
      <c r="WXY63" s="17"/>
      <c r="WXZ63" s="17"/>
      <c r="WYA63" s="17"/>
      <c r="WYB63" s="17"/>
      <c r="WYC63" s="17"/>
      <c r="WYD63" s="17"/>
      <c r="WYE63" s="17"/>
      <c r="WYF63" s="17"/>
      <c r="WYG63" s="17"/>
      <c r="WYH63" s="17"/>
      <c r="WYI63" s="17"/>
      <c r="WYJ63" s="17"/>
      <c r="WYK63" s="17"/>
      <c r="WYL63" s="17"/>
      <c r="WYM63" s="17"/>
      <c r="WYN63" s="17"/>
      <c r="WYO63" s="17"/>
      <c r="WYP63" s="17"/>
      <c r="WYQ63" s="17"/>
      <c r="WYR63" s="17"/>
      <c r="WYS63" s="17"/>
      <c r="WYT63" s="17"/>
      <c r="WYU63" s="17"/>
      <c r="WYV63" s="17"/>
      <c r="WYW63" s="17"/>
      <c r="WYX63" s="17"/>
      <c r="WYY63" s="17"/>
      <c r="WYZ63" s="17"/>
      <c r="WZA63" s="17"/>
      <c r="WZB63" s="17"/>
      <c r="WZC63" s="17"/>
      <c r="WZD63" s="17"/>
      <c r="WZE63" s="17"/>
      <c r="WZF63" s="17"/>
      <c r="WZG63" s="17"/>
      <c r="WZH63" s="17"/>
      <c r="WZI63" s="17"/>
      <c r="WZJ63" s="17"/>
      <c r="WZK63" s="17"/>
      <c r="WZL63" s="17"/>
      <c r="WZM63" s="17"/>
      <c r="WZN63" s="17"/>
      <c r="WZO63" s="17"/>
      <c r="WZP63" s="17"/>
      <c r="WZQ63" s="17"/>
      <c r="WZR63" s="17"/>
      <c r="WZS63" s="17"/>
      <c r="WZT63" s="17"/>
      <c r="WZU63" s="17"/>
      <c r="WZV63" s="17"/>
      <c r="WZW63" s="17"/>
      <c r="WZX63" s="17"/>
      <c r="WZY63" s="17"/>
      <c r="WZZ63" s="17"/>
      <c r="XAA63" s="17"/>
      <c r="XAB63" s="17"/>
      <c r="XAC63" s="17"/>
      <c r="XAD63" s="17"/>
      <c r="XAE63" s="17"/>
      <c r="XAF63" s="17"/>
      <c r="XAG63" s="17"/>
      <c r="XAH63" s="17"/>
      <c r="XAI63" s="17"/>
      <c r="XAJ63" s="17"/>
      <c r="XAK63" s="17"/>
      <c r="XAL63" s="17"/>
      <c r="XAM63" s="17"/>
      <c r="XAN63" s="17"/>
      <c r="XAO63" s="17"/>
      <c r="XAP63" s="17"/>
      <c r="XAQ63" s="17"/>
      <c r="XAR63" s="17"/>
      <c r="XAS63" s="17"/>
      <c r="XAT63" s="17"/>
      <c r="XAU63" s="17"/>
      <c r="XAV63" s="17"/>
      <c r="XAW63" s="17"/>
      <c r="XAX63" s="17"/>
      <c r="XAY63" s="17"/>
      <c r="XAZ63" s="17"/>
      <c r="XBA63" s="17"/>
      <c r="XBB63" s="17"/>
      <c r="XBC63" s="17"/>
      <c r="XBD63" s="17"/>
      <c r="XBE63" s="17"/>
      <c r="XBF63" s="17"/>
      <c r="XBG63" s="17"/>
      <c r="XBH63" s="17"/>
      <c r="XBI63" s="17"/>
      <c r="XBJ63" s="17"/>
      <c r="XBK63" s="17"/>
      <c r="XBL63" s="17"/>
      <c r="XBM63" s="17"/>
      <c r="XBN63" s="17"/>
      <c r="XBO63" s="17"/>
      <c r="XBP63" s="17"/>
      <c r="XBQ63" s="17"/>
      <c r="XBR63" s="17"/>
      <c r="XBS63" s="17"/>
      <c r="XBT63" s="17"/>
      <c r="XBU63" s="17"/>
      <c r="XBV63" s="17"/>
      <c r="XBW63" s="17"/>
      <c r="XBX63" s="17"/>
      <c r="XBY63" s="17"/>
      <c r="XBZ63" s="17"/>
      <c r="XCA63" s="17"/>
      <c r="XCB63" s="17"/>
      <c r="XCC63" s="17"/>
      <c r="XCD63" s="17"/>
      <c r="XCE63" s="17"/>
      <c r="XCF63" s="17"/>
      <c r="XCG63" s="17"/>
      <c r="XCH63" s="17"/>
      <c r="XCI63" s="17"/>
      <c r="XCJ63" s="17"/>
      <c r="XCK63" s="17"/>
      <c r="XCL63" s="17"/>
      <c r="XCM63" s="17"/>
      <c r="XCN63" s="17"/>
      <c r="XCO63" s="17"/>
      <c r="XCP63" s="17"/>
      <c r="XCQ63" s="17"/>
      <c r="XCR63" s="17"/>
      <c r="XCS63" s="17"/>
      <c r="XCT63" s="17"/>
      <c r="XCU63" s="17"/>
      <c r="XCV63" s="17"/>
      <c r="XCW63" s="17"/>
      <c r="XCX63" s="17"/>
      <c r="XCY63" s="17"/>
      <c r="XCZ63" s="17"/>
      <c r="XDA63" s="17"/>
      <c r="XDB63" s="17"/>
      <c r="XDC63" s="17"/>
      <c r="XDD63" s="17"/>
      <c r="XDE63" s="17"/>
      <c r="XDF63" s="17"/>
      <c r="XDG63" s="17"/>
      <c r="XDH63" s="17"/>
      <c r="XDI63" s="17"/>
      <c r="XDJ63" s="17"/>
      <c r="XDK63" s="17"/>
      <c r="XDL63" s="17"/>
      <c r="XDM63" s="17"/>
      <c r="XDN63" s="17"/>
      <c r="XDO63" s="17"/>
      <c r="XDP63" s="17"/>
      <c r="XDQ63" s="17"/>
      <c r="XDR63" s="17"/>
      <c r="XDS63" s="17"/>
      <c r="XDT63" s="17"/>
      <c r="XDU63" s="17"/>
      <c r="XDV63" s="17"/>
      <c r="XDW63" s="17"/>
      <c r="XDX63" s="17"/>
      <c r="XDY63" s="17"/>
      <c r="XDZ63" s="17"/>
      <c r="XEA63" s="17"/>
      <c r="XEB63" s="17"/>
      <c r="XEC63" s="17"/>
      <c r="XED63" s="17"/>
      <c r="XEE63" s="17"/>
      <c r="XEF63" s="17"/>
      <c r="XEG63" s="17"/>
      <c r="XEH63" s="17"/>
      <c r="XEI63" s="17"/>
      <c r="XEJ63" s="17"/>
      <c r="XEK63" s="17"/>
      <c r="XEL63" s="17"/>
      <c r="XEM63" s="17"/>
      <c r="XEN63" s="17"/>
      <c r="XEO63" s="17"/>
      <c r="XEP63" s="17"/>
      <c r="XEQ63" s="17"/>
      <c r="XER63" s="17"/>
      <c r="XES63" s="17"/>
      <c r="XET63" s="17"/>
      <c r="XEU63" s="17"/>
      <c r="XEV63" s="17"/>
      <c r="XEW63" s="17"/>
      <c r="XEX63" s="17"/>
      <c r="XEY63" s="17"/>
      <c r="XEZ63" s="17"/>
      <c r="XFA63" s="17"/>
      <c r="XFB63" s="17"/>
    </row>
    <row r="64" ht="40.5" spans="1:8">
      <c r="A64" s="29">
        <v>1</v>
      </c>
      <c r="B64" s="34" t="s">
        <v>136</v>
      </c>
      <c r="C64" s="34" t="s">
        <v>137</v>
      </c>
      <c r="D64" s="41" t="s">
        <v>138</v>
      </c>
      <c r="E64" s="42">
        <f>G3+G19+G33+G47+G59+G61</f>
        <v>204963.0006</v>
      </c>
      <c r="F64" s="43">
        <v>0.0359</v>
      </c>
      <c r="G64" s="33">
        <f>E64*F64</f>
        <v>7358.17172154</v>
      </c>
      <c r="H64" s="34" t="s">
        <v>139</v>
      </c>
    </row>
    <row r="65" ht="67.5" spans="1:8">
      <c r="A65" s="29">
        <v>2</v>
      </c>
      <c r="B65" s="34" t="s">
        <v>140</v>
      </c>
      <c r="C65" s="34" t="s">
        <v>141</v>
      </c>
      <c r="D65" s="41" t="s">
        <v>138</v>
      </c>
      <c r="E65" s="42">
        <f>G3+G19+G33+G47+G59+G61+G64</f>
        <v>212321.17232154</v>
      </c>
      <c r="F65" s="43">
        <v>0.09</v>
      </c>
      <c r="G65" s="33">
        <f>E65*F65</f>
        <v>19108.9055089386</v>
      </c>
      <c r="H65" s="34" t="s">
        <v>142</v>
      </c>
    </row>
    <row r="66" ht="54" spans="1:8">
      <c r="A66" s="29">
        <v>3</v>
      </c>
      <c r="B66" s="34" t="s">
        <v>143</v>
      </c>
      <c r="C66" s="34"/>
      <c r="D66" s="41" t="s">
        <v>138</v>
      </c>
      <c r="E66" s="42">
        <f>G3+G19+G33+G47+G59+G61+G64</f>
        <v>212321.17232154</v>
      </c>
      <c r="F66" s="43">
        <v>0.095</v>
      </c>
      <c r="G66" s="33">
        <f>E66*F66</f>
        <v>20170.5113705463</v>
      </c>
      <c r="H66" s="34" t="s">
        <v>142</v>
      </c>
    </row>
    <row r="67" s="17" customFormat="1" ht="54" spans="1:16384">
      <c r="A67" s="23" t="s">
        <v>144</v>
      </c>
      <c r="B67" s="36" t="s">
        <v>145</v>
      </c>
      <c r="C67" s="36"/>
      <c r="D67" s="25"/>
      <c r="E67" s="40"/>
      <c r="F67" s="45"/>
      <c r="G67" s="39">
        <f>G3+G19+G33+G47+G59+G61+G63</f>
        <v>251600.589201025</v>
      </c>
      <c r="H67" s="36" t="s">
        <v>146</v>
      </c>
      <c r="J67" s="51"/>
      <c r="XFC67" s="16"/>
      <c r="XFD67" s="16"/>
    </row>
    <row r="68" s="16" customFormat="1" spans="1:16382">
      <c r="A68" s="23" t="s">
        <v>147</v>
      </c>
      <c r="B68" s="36" t="s">
        <v>148</v>
      </c>
      <c r="C68" s="36" t="s">
        <v>149</v>
      </c>
      <c r="D68" s="25" t="s">
        <v>138</v>
      </c>
      <c r="E68" s="40">
        <f>G3+G19+G33+G47+G59+G63+G61</f>
        <v>251600.589201025</v>
      </c>
      <c r="F68" s="45">
        <v>0.09</v>
      </c>
      <c r="G68" s="39">
        <f>E68*F68</f>
        <v>22644.0530280922</v>
      </c>
      <c r="H68" s="36" t="s">
        <v>150</v>
      </c>
      <c r="I68" s="17"/>
      <c r="J68" s="51"/>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c r="JH68" s="17"/>
      <c r="JI68" s="17"/>
      <c r="JJ68" s="17"/>
      <c r="JK68" s="17"/>
      <c r="JL68" s="17"/>
      <c r="JM68" s="17"/>
      <c r="JN68" s="17"/>
      <c r="JO68" s="17"/>
      <c r="JP68" s="17"/>
      <c r="JQ68" s="17"/>
      <c r="JR68" s="17"/>
      <c r="JS68" s="17"/>
      <c r="JT68" s="17"/>
      <c r="JU68" s="17"/>
      <c r="JV68" s="17"/>
      <c r="JW68" s="17"/>
      <c r="JX68" s="17"/>
      <c r="JY68" s="17"/>
      <c r="JZ68" s="17"/>
      <c r="KA68" s="17"/>
      <c r="KB68" s="17"/>
      <c r="KC68" s="17"/>
      <c r="KD68" s="17"/>
      <c r="KE68" s="17"/>
      <c r="KF68" s="17"/>
      <c r="KG68" s="17"/>
      <c r="KH68" s="17"/>
      <c r="KI68" s="17"/>
      <c r="KJ68" s="17"/>
      <c r="KK68" s="17"/>
      <c r="KL68" s="17"/>
      <c r="KM68" s="17"/>
      <c r="KN68" s="17"/>
      <c r="KO68" s="17"/>
      <c r="KP68" s="17"/>
      <c r="KQ68" s="17"/>
      <c r="KR68" s="17"/>
      <c r="KS68" s="17"/>
      <c r="KT68" s="17"/>
      <c r="KU68" s="17"/>
      <c r="KV68" s="17"/>
      <c r="KW68" s="17"/>
      <c r="KX68" s="17"/>
      <c r="KY68" s="17"/>
      <c r="KZ68" s="17"/>
      <c r="LA68" s="17"/>
      <c r="LB68" s="17"/>
      <c r="LC68" s="17"/>
      <c r="LD68" s="17"/>
      <c r="LE68" s="17"/>
      <c r="LF68" s="17"/>
      <c r="LG68" s="17"/>
      <c r="LH68" s="17"/>
      <c r="LI68" s="17"/>
      <c r="LJ68" s="17"/>
      <c r="LK68" s="17"/>
      <c r="LL68" s="17"/>
      <c r="LM68" s="17"/>
      <c r="LN68" s="17"/>
      <c r="LO68" s="17"/>
      <c r="LP68" s="17"/>
      <c r="LQ68" s="17"/>
      <c r="LR68" s="17"/>
      <c r="LS68" s="17"/>
      <c r="LT68" s="17"/>
      <c r="LU68" s="17"/>
      <c r="LV68" s="17"/>
      <c r="LW68" s="17"/>
      <c r="LX68" s="17"/>
      <c r="LY68" s="17"/>
      <c r="LZ68" s="17"/>
      <c r="MA68" s="17"/>
      <c r="MB68" s="17"/>
      <c r="MC68" s="17"/>
      <c r="MD68" s="17"/>
      <c r="ME68" s="17"/>
      <c r="MF68" s="17"/>
      <c r="MG68" s="17"/>
      <c r="MH68" s="17"/>
      <c r="MI68" s="17"/>
      <c r="MJ68" s="17"/>
      <c r="MK68" s="17"/>
      <c r="ML68" s="17"/>
      <c r="MM68" s="17"/>
      <c r="MN68" s="17"/>
      <c r="MO68" s="17"/>
      <c r="MP68" s="17"/>
      <c r="MQ68" s="17"/>
      <c r="MR68" s="17"/>
      <c r="MS68" s="17"/>
      <c r="MT68" s="17"/>
      <c r="MU68" s="17"/>
      <c r="MV68" s="17"/>
      <c r="MW68" s="17"/>
      <c r="MX68" s="17"/>
      <c r="MY68" s="17"/>
      <c r="MZ68" s="17"/>
      <c r="NA68" s="17"/>
      <c r="NB68" s="17"/>
      <c r="NC68" s="17"/>
      <c r="ND68" s="17"/>
      <c r="NE68" s="17"/>
      <c r="NF68" s="17"/>
      <c r="NG68" s="17"/>
      <c r="NH68" s="17"/>
      <c r="NI68" s="17"/>
      <c r="NJ68" s="17"/>
      <c r="NK68" s="17"/>
      <c r="NL68" s="17"/>
      <c r="NM68" s="17"/>
      <c r="NN68" s="17"/>
      <c r="NO68" s="17"/>
      <c r="NP68" s="17"/>
      <c r="NQ68" s="17"/>
      <c r="NR68" s="17"/>
      <c r="NS68" s="17"/>
      <c r="NT68" s="17"/>
      <c r="NU68" s="17"/>
      <c r="NV68" s="17"/>
      <c r="NW68" s="17"/>
      <c r="NX68" s="17"/>
      <c r="NY68" s="17"/>
      <c r="NZ68" s="17"/>
      <c r="OA68" s="17"/>
      <c r="OB68" s="17"/>
      <c r="OC68" s="17"/>
      <c r="OD68" s="17"/>
      <c r="OE68" s="17"/>
      <c r="OF68" s="17"/>
      <c r="OG68" s="17"/>
      <c r="OH68" s="17"/>
      <c r="OI68" s="17"/>
      <c r="OJ68" s="17"/>
      <c r="OK68" s="17"/>
      <c r="OL68" s="17"/>
      <c r="OM68" s="17"/>
      <c r="ON68" s="17"/>
      <c r="OO68" s="17"/>
      <c r="OP68" s="17"/>
      <c r="OQ68" s="17"/>
      <c r="OR68" s="17"/>
      <c r="OS68" s="17"/>
      <c r="OT68" s="17"/>
      <c r="OU68" s="17"/>
      <c r="OV68" s="17"/>
      <c r="OW68" s="17"/>
      <c r="OX68" s="17"/>
      <c r="OY68" s="17"/>
      <c r="OZ68" s="17"/>
      <c r="PA68" s="17"/>
      <c r="PB68" s="17"/>
      <c r="PC68" s="17"/>
      <c r="PD68" s="17"/>
      <c r="PE68" s="17"/>
      <c r="PF68" s="17"/>
      <c r="PG68" s="17"/>
      <c r="PH68" s="17"/>
      <c r="PI68" s="17"/>
      <c r="PJ68" s="17"/>
      <c r="PK68" s="17"/>
      <c r="PL68" s="17"/>
      <c r="PM68" s="17"/>
      <c r="PN68" s="17"/>
      <c r="PO68" s="17"/>
      <c r="PP68" s="17"/>
      <c r="PQ68" s="17"/>
      <c r="PR68" s="17"/>
      <c r="PS68" s="17"/>
      <c r="PT68" s="17"/>
      <c r="PU68" s="17"/>
      <c r="PV68" s="17"/>
      <c r="PW68" s="17"/>
      <c r="PX68" s="17"/>
      <c r="PY68" s="17"/>
      <c r="PZ68" s="17"/>
      <c r="QA68" s="17"/>
      <c r="QB68" s="17"/>
      <c r="QC68" s="17"/>
      <c r="QD68" s="17"/>
      <c r="QE68" s="17"/>
      <c r="QF68" s="17"/>
      <c r="QG68" s="17"/>
      <c r="QH68" s="17"/>
      <c r="QI68" s="17"/>
      <c r="QJ68" s="17"/>
      <c r="QK68" s="17"/>
      <c r="QL68" s="17"/>
      <c r="QM68" s="17"/>
      <c r="QN68" s="17"/>
      <c r="QO68" s="17"/>
      <c r="QP68" s="17"/>
      <c r="QQ68" s="17"/>
      <c r="QR68" s="17"/>
      <c r="QS68" s="17"/>
      <c r="QT68" s="17"/>
      <c r="QU68" s="17"/>
      <c r="QV68" s="17"/>
      <c r="QW68" s="17"/>
      <c r="QX68" s="17"/>
      <c r="QY68" s="17"/>
      <c r="QZ68" s="17"/>
      <c r="RA68" s="17"/>
      <c r="RB68" s="17"/>
      <c r="RC68" s="17"/>
      <c r="RD68" s="17"/>
      <c r="RE68" s="17"/>
      <c r="RF68" s="17"/>
      <c r="RG68" s="17"/>
      <c r="RH68" s="17"/>
      <c r="RI68" s="17"/>
      <c r="RJ68" s="17"/>
      <c r="RK68" s="17"/>
      <c r="RL68" s="17"/>
      <c r="RM68" s="17"/>
      <c r="RN68" s="17"/>
      <c r="RO68" s="17"/>
      <c r="RP68" s="17"/>
      <c r="RQ68" s="17"/>
      <c r="RR68" s="17"/>
      <c r="RS68" s="17"/>
      <c r="RT68" s="17"/>
      <c r="RU68" s="17"/>
      <c r="RV68" s="17"/>
      <c r="RW68" s="17"/>
      <c r="RX68" s="17"/>
      <c r="RY68" s="17"/>
      <c r="RZ68" s="17"/>
      <c r="SA68" s="17"/>
      <c r="SB68" s="17"/>
      <c r="SC68" s="17"/>
      <c r="SD68" s="17"/>
      <c r="SE68" s="17"/>
      <c r="SF68" s="17"/>
      <c r="SG68" s="17"/>
      <c r="SH68" s="17"/>
      <c r="SI68" s="17"/>
      <c r="SJ68" s="17"/>
      <c r="SK68" s="17"/>
      <c r="SL68" s="17"/>
      <c r="SM68" s="17"/>
      <c r="SN68" s="17"/>
      <c r="SO68" s="17"/>
      <c r="SP68" s="17"/>
      <c r="SQ68" s="17"/>
      <c r="SR68" s="17"/>
      <c r="SS68" s="17"/>
      <c r="ST68" s="17"/>
      <c r="SU68" s="17"/>
      <c r="SV68" s="17"/>
      <c r="SW68" s="17"/>
      <c r="SX68" s="17"/>
      <c r="SY68" s="17"/>
      <c r="SZ68" s="17"/>
      <c r="TA68" s="17"/>
      <c r="TB68" s="17"/>
      <c r="TC68" s="17"/>
      <c r="TD68" s="17"/>
      <c r="TE68" s="17"/>
      <c r="TF68" s="17"/>
      <c r="TG68" s="17"/>
      <c r="TH68" s="17"/>
      <c r="TI68" s="17"/>
      <c r="TJ68" s="17"/>
      <c r="TK68" s="17"/>
      <c r="TL68" s="17"/>
      <c r="TM68" s="17"/>
      <c r="TN68" s="17"/>
      <c r="TO68" s="17"/>
      <c r="TP68" s="17"/>
      <c r="TQ68" s="17"/>
      <c r="TR68" s="17"/>
      <c r="TS68" s="17"/>
      <c r="TT68" s="17"/>
      <c r="TU68" s="17"/>
      <c r="TV68" s="17"/>
      <c r="TW68" s="17"/>
      <c r="TX68" s="17"/>
      <c r="TY68" s="17"/>
      <c r="TZ68" s="17"/>
      <c r="UA68" s="17"/>
      <c r="UB68" s="17"/>
      <c r="UC68" s="17"/>
      <c r="UD68" s="17"/>
      <c r="UE68" s="17"/>
      <c r="UF68" s="17"/>
      <c r="UG68" s="17"/>
      <c r="UH68" s="17"/>
      <c r="UI68" s="17"/>
      <c r="UJ68" s="17"/>
      <c r="UK68" s="17"/>
      <c r="UL68" s="17"/>
      <c r="UM68" s="17"/>
      <c r="UN68" s="17"/>
      <c r="UO68" s="17"/>
      <c r="UP68" s="17"/>
      <c r="UQ68" s="17"/>
      <c r="UR68" s="17"/>
      <c r="US68" s="17"/>
      <c r="UT68" s="17"/>
      <c r="UU68" s="17"/>
      <c r="UV68" s="17"/>
      <c r="UW68" s="17"/>
      <c r="UX68" s="17"/>
      <c r="UY68" s="17"/>
      <c r="UZ68" s="17"/>
      <c r="VA68" s="17"/>
      <c r="VB68" s="17"/>
      <c r="VC68" s="17"/>
      <c r="VD68" s="17"/>
      <c r="VE68" s="17"/>
      <c r="VF68" s="17"/>
      <c r="VG68" s="17"/>
      <c r="VH68" s="17"/>
      <c r="VI68" s="17"/>
      <c r="VJ68" s="17"/>
      <c r="VK68" s="17"/>
      <c r="VL68" s="17"/>
      <c r="VM68" s="17"/>
      <c r="VN68" s="17"/>
      <c r="VO68" s="17"/>
      <c r="VP68" s="17"/>
      <c r="VQ68" s="17"/>
      <c r="VR68" s="17"/>
      <c r="VS68" s="17"/>
      <c r="VT68" s="17"/>
      <c r="VU68" s="17"/>
      <c r="VV68" s="17"/>
      <c r="VW68" s="17"/>
      <c r="VX68" s="17"/>
      <c r="VY68" s="17"/>
      <c r="VZ68" s="17"/>
      <c r="WA68" s="17"/>
      <c r="WB68" s="17"/>
      <c r="WC68" s="17"/>
      <c r="WD68" s="17"/>
      <c r="WE68" s="17"/>
      <c r="WF68" s="17"/>
      <c r="WG68" s="17"/>
      <c r="WH68" s="17"/>
      <c r="WI68" s="17"/>
      <c r="WJ68" s="17"/>
      <c r="WK68" s="17"/>
      <c r="WL68" s="17"/>
      <c r="WM68" s="17"/>
      <c r="WN68" s="17"/>
      <c r="WO68" s="17"/>
      <c r="WP68" s="17"/>
      <c r="WQ68" s="17"/>
      <c r="WR68" s="17"/>
      <c r="WS68" s="17"/>
      <c r="WT68" s="17"/>
      <c r="WU68" s="17"/>
      <c r="WV68" s="17"/>
      <c r="WW68" s="17"/>
      <c r="WX68" s="17"/>
      <c r="WY68" s="17"/>
      <c r="WZ68" s="17"/>
      <c r="XA68" s="17"/>
      <c r="XB68" s="17"/>
      <c r="XC68" s="17"/>
      <c r="XD68" s="17"/>
      <c r="XE68" s="17"/>
      <c r="XF68" s="17"/>
      <c r="XG68" s="17"/>
      <c r="XH68" s="17"/>
      <c r="XI68" s="17"/>
      <c r="XJ68" s="17"/>
      <c r="XK68" s="17"/>
      <c r="XL68" s="17"/>
      <c r="XM68" s="17"/>
      <c r="XN68" s="17"/>
      <c r="XO68" s="17"/>
      <c r="XP68" s="17"/>
      <c r="XQ68" s="17"/>
      <c r="XR68" s="17"/>
      <c r="XS68" s="17"/>
      <c r="XT68" s="17"/>
      <c r="XU68" s="17"/>
      <c r="XV68" s="17"/>
      <c r="XW68" s="17"/>
      <c r="XX68" s="17"/>
      <c r="XY68" s="17"/>
      <c r="XZ68" s="17"/>
      <c r="YA68" s="17"/>
      <c r="YB68" s="17"/>
      <c r="YC68" s="17"/>
      <c r="YD68" s="17"/>
      <c r="YE68" s="17"/>
      <c r="YF68" s="17"/>
      <c r="YG68" s="17"/>
      <c r="YH68" s="17"/>
      <c r="YI68" s="17"/>
      <c r="YJ68" s="17"/>
      <c r="YK68" s="17"/>
      <c r="YL68" s="17"/>
      <c r="YM68" s="17"/>
      <c r="YN68" s="17"/>
      <c r="YO68" s="17"/>
      <c r="YP68" s="17"/>
      <c r="YQ68" s="17"/>
      <c r="YR68" s="17"/>
      <c r="YS68" s="17"/>
      <c r="YT68" s="17"/>
      <c r="YU68" s="17"/>
      <c r="YV68" s="17"/>
      <c r="YW68" s="17"/>
      <c r="YX68" s="17"/>
      <c r="YY68" s="17"/>
      <c r="YZ68" s="17"/>
      <c r="ZA68" s="17"/>
      <c r="ZB68" s="17"/>
      <c r="ZC68" s="17"/>
      <c r="ZD68" s="17"/>
      <c r="ZE68" s="17"/>
      <c r="ZF68" s="17"/>
      <c r="ZG68" s="17"/>
      <c r="ZH68" s="17"/>
      <c r="ZI68" s="17"/>
      <c r="ZJ68" s="17"/>
      <c r="ZK68" s="17"/>
      <c r="ZL68" s="17"/>
      <c r="ZM68" s="17"/>
      <c r="ZN68" s="17"/>
      <c r="ZO68" s="17"/>
      <c r="ZP68" s="17"/>
      <c r="ZQ68" s="17"/>
      <c r="ZR68" s="17"/>
      <c r="ZS68" s="17"/>
      <c r="ZT68" s="17"/>
      <c r="ZU68" s="17"/>
      <c r="ZV68" s="17"/>
      <c r="ZW68" s="17"/>
      <c r="ZX68" s="17"/>
      <c r="ZY68" s="17"/>
      <c r="ZZ68" s="17"/>
      <c r="AAA68" s="17"/>
      <c r="AAB68" s="17"/>
      <c r="AAC68" s="17"/>
      <c r="AAD68" s="17"/>
      <c r="AAE68" s="17"/>
      <c r="AAF68" s="17"/>
      <c r="AAG68" s="17"/>
      <c r="AAH68" s="17"/>
      <c r="AAI68" s="17"/>
      <c r="AAJ68" s="17"/>
      <c r="AAK68" s="17"/>
      <c r="AAL68" s="17"/>
      <c r="AAM68" s="17"/>
      <c r="AAN68" s="17"/>
      <c r="AAO68" s="17"/>
      <c r="AAP68" s="17"/>
      <c r="AAQ68" s="17"/>
      <c r="AAR68" s="17"/>
      <c r="AAS68" s="17"/>
      <c r="AAT68" s="17"/>
      <c r="AAU68" s="17"/>
      <c r="AAV68" s="17"/>
      <c r="AAW68" s="17"/>
      <c r="AAX68" s="17"/>
      <c r="AAY68" s="17"/>
      <c r="AAZ68" s="17"/>
      <c r="ABA68" s="17"/>
      <c r="ABB68" s="17"/>
      <c r="ABC68" s="17"/>
      <c r="ABD68" s="17"/>
      <c r="ABE68" s="17"/>
      <c r="ABF68" s="17"/>
      <c r="ABG68" s="17"/>
      <c r="ABH68" s="17"/>
      <c r="ABI68" s="17"/>
      <c r="ABJ68" s="17"/>
      <c r="ABK68" s="17"/>
      <c r="ABL68" s="17"/>
      <c r="ABM68" s="17"/>
      <c r="ABN68" s="17"/>
      <c r="ABO68" s="17"/>
      <c r="ABP68" s="17"/>
      <c r="ABQ68" s="17"/>
      <c r="ABR68" s="17"/>
      <c r="ABS68" s="17"/>
      <c r="ABT68" s="17"/>
      <c r="ABU68" s="17"/>
      <c r="ABV68" s="17"/>
      <c r="ABW68" s="17"/>
      <c r="ABX68" s="17"/>
      <c r="ABY68" s="17"/>
      <c r="ABZ68" s="17"/>
      <c r="ACA68" s="17"/>
      <c r="ACB68" s="17"/>
      <c r="ACC68" s="17"/>
      <c r="ACD68" s="17"/>
      <c r="ACE68" s="17"/>
      <c r="ACF68" s="17"/>
      <c r="ACG68" s="17"/>
      <c r="ACH68" s="17"/>
      <c r="ACI68" s="17"/>
      <c r="ACJ68" s="17"/>
      <c r="ACK68" s="17"/>
      <c r="ACL68" s="17"/>
      <c r="ACM68" s="17"/>
      <c r="ACN68" s="17"/>
      <c r="ACO68" s="17"/>
      <c r="ACP68" s="17"/>
      <c r="ACQ68" s="17"/>
      <c r="ACR68" s="17"/>
      <c r="ACS68" s="17"/>
      <c r="ACT68" s="17"/>
      <c r="ACU68" s="17"/>
      <c r="ACV68" s="17"/>
      <c r="ACW68" s="17"/>
      <c r="ACX68" s="17"/>
      <c r="ACY68" s="17"/>
      <c r="ACZ68" s="17"/>
      <c r="ADA68" s="17"/>
      <c r="ADB68" s="17"/>
      <c r="ADC68" s="17"/>
      <c r="ADD68" s="17"/>
      <c r="ADE68" s="17"/>
      <c r="ADF68" s="17"/>
      <c r="ADG68" s="17"/>
      <c r="ADH68" s="17"/>
      <c r="ADI68" s="17"/>
      <c r="ADJ68" s="17"/>
      <c r="ADK68" s="17"/>
      <c r="ADL68" s="17"/>
      <c r="ADM68" s="17"/>
      <c r="ADN68" s="17"/>
      <c r="ADO68" s="17"/>
      <c r="ADP68" s="17"/>
      <c r="ADQ68" s="17"/>
      <c r="ADR68" s="17"/>
      <c r="ADS68" s="17"/>
      <c r="ADT68" s="17"/>
      <c r="ADU68" s="17"/>
      <c r="ADV68" s="17"/>
      <c r="ADW68" s="17"/>
      <c r="ADX68" s="17"/>
      <c r="ADY68" s="17"/>
      <c r="ADZ68" s="17"/>
      <c r="AEA68" s="17"/>
      <c r="AEB68" s="17"/>
      <c r="AEC68" s="17"/>
      <c r="AED68" s="17"/>
      <c r="AEE68" s="17"/>
      <c r="AEF68" s="17"/>
      <c r="AEG68" s="17"/>
      <c r="AEH68" s="17"/>
      <c r="AEI68" s="17"/>
      <c r="AEJ68" s="17"/>
      <c r="AEK68" s="17"/>
      <c r="AEL68" s="17"/>
      <c r="AEM68" s="17"/>
      <c r="AEN68" s="17"/>
      <c r="AEO68" s="17"/>
      <c r="AEP68" s="17"/>
      <c r="AEQ68" s="17"/>
      <c r="AER68" s="17"/>
      <c r="AES68" s="17"/>
      <c r="AET68" s="17"/>
      <c r="AEU68" s="17"/>
      <c r="AEV68" s="17"/>
      <c r="AEW68" s="17"/>
      <c r="AEX68" s="17"/>
      <c r="AEY68" s="17"/>
      <c r="AEZ68" s="17"/>
      <c r="AFA68" s="17"/>
      <c r="AFB68" s="17"/>
      <c r="AFC68" s="17"/>
      <c r="AFD68" s="17"/>
      <c r="AFE68" s="17"/>
      <c r="AFF68" s="17"/>
      <c r="AFG68" s="17"/>
      <c r="AFH68" s="17"/>
      <c r="AFI68" s="17"/>
      <c r="AFJ68" s="17"/>
      <c r="AFK68" s="17"/>
      <c r="AFL68" s="17"/>
      <c r="AFM68" s="17"/>
      <c r="AFN68" s="17"/>
      <c r="AFO68" s="17"/>
      <c r="AFP68" s="17"/>
      <c r="AFQ68" s="17"/>
      <c r="AFR68" s="17"/>
      <c r="AFS68" s="17"/>
      <c r="AFT68" s="17"/>
      <c r="AFU68" s="17"/>
      <c r="AFV68" s="17"/>
      <c r="AFW68" s="17"/>
      <c r="AFX68" s="17"/>
      <c r="AFY68" s="17"/>
      <c r="AFZ68" s="17"/>
      <c r="AGA68" s="17"/>
      <c r="AGB68" s="17"/>
      <c r="AGC68" s="17"/>
      <c r="AGD68" s="17"/>
      <c r="AGE68" s="17"/>
      <c r="AGF68" s="17"/>
      <c r="AGG68" s="17"/>
      <c r="AGH68" s="17"/>
      <c r="AGI68" s="17"/>
      <c r="AGJ68" s="17"/>
      <c r="AGK68" s="17"/>
      <c r="AGL68" s="17"/>
      <c r="AGM68" s="17"/>
      <c r="AGN68" s="17"/>
      <c r="AGO68" s="17"/>
      <c r="AGP68" s="17"/>
      <c r="AGQ68" s="17"/>
      <c r="AGR68" s="17"/>
      <c r="AGS68" s="17"/>
      <c r="AGT68" s="17"/>
      <c r="AGU68" s="17"/>
      <c r="AGV68" s="17"/>
      <c r="AGW68" s="17"/>
      <c r="AGX68" s="17"/>
      <c r="AGY68" s="17"/>
      <c r="AGZ68" s="17"/>
      <c r="AHA68" s="17"/>
      <c r="AHB68" s="17"/>
      <c r="AHC68" s="17"/>
      <c r="AHD68" s="17"/>
      <c r="AHE68" s="17"/>
      <c r="AHF68" s="17"/>
      <c r="AHG68" s="17"/>
      <c r="AHH68" s="17"/>
      <c r="AHI68" s="17"/>
      <c r="AHJ68" s="17"/>
      <c r="AHK68" s="17"/>
      <c r="AHL68" s="17"/>
      <c r="AHM68" s="17"/>
      <c r="AHN68" s="17"/>
      <c r="AHO68" s="17"/>
      <c r="AHP68" s="17"/>
      <c r="AHQ68" s="17"/>
      <c r="AHR68" s="17"/>
      <c r="AHS68" s="17"/>
      <c r="AHT68" s="17"/>
      <c r="AHU68" s="17"/>
      <c r="AHV68" s="17"/>
      <c r="AHW68" s="17"/>
      <c r="AHX68" s="17"/>
      <c r="AHY68" s="17"/>
      <c r="AHZ68" s="17"/>
      <c r="AIA68" s="17"/>
      <c r="AIB68" s="17"/>
      <c r="AIC68" s="17"/>
      <c r="AID68" s="17"/>
      <c r="AIE68" s="17"/>
      <c r="AIF68" s="17"/>
      <c r="AIG68" s="17"/>
      <c r="AIH68" s="17"/>
      <c r="AII68" s="17"/>
      <c r="AIJ68" s="17"/>
      <c r="AIK68" s="17"/>
      <c r="AIL68" s="17"/>
      <c r="AIM68" s="17"/>
      <c r="AIN68" s="17"/>
      <c r="AIO68" s="17"/>
      <c r="AIP68" s="17"/>
      <c r="AIQ68" s="17"/>
      <c r="AIR68" s="17"/>
      <c r="AIS68" s="17"/>
      <c r="AIT68" s="17"/>
      <c r="AIU68" s="17"/>
      <c r="AIV68" s="17"/>
      <c r="AIW68" s="17"/>
      <c r="AIX68" s="17"/>
      <c r="AIY68" s="17"/>
      <c r="AIZ68" s="17"/>
      <c r="AJA68" s="17"/>
      <c r="AJB68" s="17"/>
      <c r="AJC68" s="17"/>
      <c r="AJD68" s="17"/>
      <c r="AJE68" s="17"/>
      <c r="AJF68" s="17"/>
      <c r="AJG68" s="17"/>
      <c r="AJH68" s="17"/>
      <c r="AJI68" s="17"/>
      <c r="AJJ68" s="17"/>
      <c r="AJK68" s="17"/>
      <c r="AJL68" s="17"/>
      <c r="AJM68" s="17"/>
      <c r="AJN68" s="17"/>
      <c r="AJO68" s="17"/>
      <c r="AJP68" s="17"/>
      <c r="AJQ68" s="17"/>
      <c r="AJR68" s="17"/>
      <c r="AJS68" s="17"/>
      <c r="AJT68" s="17"/>
      <c r="AJU68" s="17"/>
      <c r="AJV68" s="17"/>
      <c r="AJW68" s="17"/>
      <c r="AJX68" s="17"/>
      <c r="AJY68" s="17"/>
      <c r="AJZ68" s="17"/>
      <c r="AKA68" s="17"/>
      <c r="AKB68" s="17"/>
      <c r="AKC68" s="17"/>
      <c r="AKD68" s="17"/>
      <c r="AKE68" s="17"/>
      <c r="AKF68" s="17"/>
      <c r="AKG68" s="17"/>
      <c r="AKH68" s="17"/>
      <c r="AKI68" s="17"/>
      <c r="AKJ68" s="17"/>
      <c r="AKK68" s="17"/>
      <c r="AKL68" s="17"/>
      <c r="AKM68" s="17"/>
      <c r="AKN68" s="17"/>
      <c r="AKO68" s="17"/>
      <c r="AKP68" s="17"/>
      <c r="AKQ68" s="17"/>
      <c r="AKR68" s="17"/>
      <c r="AKS68" s="17"/>
      <c r="AKT68" s="17"/>
      <c r="AKU68" s="17"/>
      <c r="AKV68" s="17"/>
      <c r="AKW68" s="17"/>
      <c r="AKX68" s="17"/>
      <c r="AKY68" s="17"/>
      <c r="AKZ68" s="17"/>
      <c r="ALA68" s="17"/>
      <c r="ALB68" s="17"/>
      <c r="ALC68" s="17"/>
      <c r="ALD68" s="17"/>
      <c r="ALE68" s="17"/>
      <c r="ALF68" s="17"/>
      <c r="ALG68" s="17"/>
      <c r="ALH68" s="17"/>
      <c r="ALI68" s="17"/>
      <c r="ALJ68" s="17"/>
      <c r="ALK68" s="17"/>
      <c r="ALL68" s="17"/>
      <c r="ALM68" s="17"/>
      <c r="ALN68" s="17"/>
      <c r="ALO68" s="17"/>
      <c r="ALP68" s="17"/>
      <c r="ALQ68" s="17"/>
      <c r="ALR68" s="17"/>
      <c r="ALS68" s="17"/>
      <c r="ALT68" s="17"/>
      <c r="ALU68" s="17"/>
      <c r="ALV68" s="17"/>
      <c r="ALW68" s="17"/>
      <c r="ALX68" s="17"/>
      <c r="ALY68" s="17"/>
      <c r="ALZ68" s="17"/>
      <c r="AMA68" s="17"/>
      <c r="AMB68" s="17"/>
      <c r="AMC68" s="17"/>
      <c r="AMD68" s="17"/>
      <c r="AME68" s="17"/>
      <c r="AMF68" s="17"/>
      <c r="AMG68" s="17"/>
      <c r="AMH68" s="17"/>
      <c r="AMI68" s="17"/>
      <c r="AMJ68" s="17"/>
      <c r="AMK68" s="17"/>
      <c r="AML68" s="17"/>
      <c r="AMM68" s="17"/>
      <c r="AMN68" s="17"/>
      <c r="AMO68" s="17"/>
      <c r="AMP68" s="17"/>
      <c r="AMQ68" s="17"/>
      <c r="AMR68" s="17"/>
      <c r="AMS68" s="17"/>
      <c r="AMT68" s="17"/>
      <c r="AMU68" s="17"/>
      <c r="AMV68" s="17"/>
      <c r="AMW68" s="17"/>
      <c r="AMX68" s="17"/>
      <c r="AMY68" s="17"/>
      <c r="AMZ68" s="17"/>
      <c r="ANA68" s="17"/>
      <c r="ANB68" s="17"/>
      <c r="ANC68" s="17"/>
      <c r="AND68" s="17"/>
      <c r="ANE68" s="17"/>
      <c r="ANF68" s="17"/>
      <c r="ANG68" s="17"/>
      <c r="ANH68" s="17"/>
      <c r="ANI68" s="17"/>
      <c r="ANJ68" s="17"/>
      <c r="ANK68" s="17"/>
      <c r="ANL68" s="17"/>
      <c r="ANM68" s="17"/>
      <c r="ANN68" s="17"/>
      <c r="ANO68" s="17"/>
      <c r="ANP68" s="17"/>
      <c r="ANQ68" s="17"/>
      <c r="ANR68" s="17"/>
      <c r="ANS68" s="17"/>
      <c r="ANT68" s="17"/>
      <c r="ANU68" s="17"/>
      <c r="ANV68" s="17"/>
      <c r="ANW68" s="17"/>
      <c r="ANX68" s="17"/>
      <c r="ANY68" s="17"/>
      <c r="ANZ68" s="17"/>
      <c r="AOA68" s="17"/>
      <c r="AOB68" s="17"/>
      <c r="AOC68" s="17"/>
      <c r="AOD68" s="17"/>
      <c r="AOE68" s="17"/>
      <c r="AOF68" s="17"/>
      <c r="AOG68" s="17"/>
      <c r="AOH68" s="17"/>
      <c r="AOI68" s="17"/>
      <c r="AOJ68" s="17"/>
      <c r="AOK68" s="17"/>
      <c r="AOL68" s="17"/>
      <c r="AOM68" s="17"/>
      <c r="AON68" s="17"/>
      <c r="AOO68" s="17"/>
      <c r="AOP68" s="17"/>
      <c r="AOQ68" s="17"/>
      <c r="AOR68" s="17"/>
      <c r="AOS68" s="17"/>
      <c r="AOT68" s="17"/>
      <c r="AOU68" s="17"/>
      <c r="AOV68" s="17"/>
      <c r="AOW68" s="17"/>
      <c r="AOX68" s="17"/>
      <c r="AOY68" s="17"/>
      <c r="AOZ68" s="17"/>
      <c r="APA68" s="17"/>
      <c r="APB68" s="17"/>
      <c r="APC68" s="17"/>
      <c r="APD68" s="17"/>
      <c r="APE68" s="17"/>
      <c r="APF68" s="17"/>
      <c r="APG68" s="17"/>
      <c r="APH68" s="17"/>
      <c r="API68" s="17"/>
      <c r="APJ68" s="17"/>
      <c r="APK68" s="17"/>
      <c r="APL68" s="17"/>
      <c r="APM68" s="17"/>
      <c r="APN68" s="17"/>
      <c r="APO68" s="17"/>
      <c r="APP68" s="17"/>
      <c r="APQ68" s="17"/>
      <c r="APR68" s="17"/>
      <c r="APS68" s="17"/>
      <c r="APT68" s="17"/>
      <c r="APU68" s="17"/>
      <c r="APV68" s="17"/>
      <c r="APW68" s="17"/>
      <c r="APX68" s="17"/>
      <c r="APY68" s="17"/>
      <c r="APZ68" s="17"/>
      <c r="AQA68" s="17"/>
      <c r="AQB68" s="17"/>
      <c r="AQC68" s="17"/>
      <c r="AQD68" s="17"/>
      <c r="AQE68" s="17"/>
      <c r="AQF68" s="17"/>
      <c r="AQG68" s="17"/>
      <c r="AQH68" s="17"/>
      <c r="AQI68" s="17"/>
      <c r="AQJ68" s="17"/>
      <c r="AQK68" s="17"/>
      <c r="AQL68" s="17"/>
      <c r="AQM68" s="17"/>
      <c r="AQN68" s="17"/>
      <c r="AQO68" s="17"/>
      <c r="AQP68" s="17"/>
      <c r="AQQ68" s="17"/>
      <c r="AQR68" s="17"/>
      <c r="AQS68" s="17"/>
      <c r="AQT68" s="17"/>
      <c r="AQU68" s="17"/>
      <c r="AQV68" s="17"/>
      <c r="AQW68" s="17"/>
      <c r="AQX68" s="17"/>
      <c r="AQY68" s="17"/>
      <c r="AQZ68" s="17"/>
      <c r="ARA68" s="17"/>
      <c r="ARB68" s="17"/>
      <c r="ARC68" s="17"/>
      <c r="ARD68" s="17"/>
      <c r="ARE68" s="17"/>
      <c r="ARF68" s="17"/>
      <c r="ARG68" s="17"/>
      <c r="ARH68" s="17"/>
      <c r="ARI68" s="17"/>
      <c r="ARJ68" s="17"/>
      <c r="ARK68" s="17"/>
      <c r="ARL68" s="17"/>
      <c r="ARM68" s="17"/>
      <c r="ARN68" s="17"/>
      <c r="ARO68" s="17"/>
      <c r="ARP68" s="17"/>
      <c r="ARQ68" s="17"/>
      <c r="ARR68" s="17"/>
      <c r="ARS68" s="17"/>
      <c r="ART68" s="17"/>
      <c r="ARU68" s="17"/>
      <c r="ARV68" s="17"/>
      <c r="ARW68" s="17"/>
      <c r="ARX68" s="17"/>
      <c r="ARY68" s="17"/>
      <c r="ARZ68" s="17"/>
      <c r="ASA68" s="17"/>
      <c r="ASB68" s="17"/>
      <c r="ASC68" s="17"/>
      <c r="ASD68" s="17"/>
      <c r="ASE68" s="17"/>
      <c r="ASF68" s="17"/>
      <c r="ASG68" s="17"/>
      <c r="ASH68" s="17"/>
      <c r="ASI68" s="17"/>
      <c r="ASJ68" s="17"/>
      <c r="ASK68" s="17"/>
      <c r="ASL68" s="17"/>
      <c r="ASM68" s="17"/>
      <c r="ASN68" s="17"/>
      <c r="ASO68" s="17"/>
      <c r="ASP68" s="17"/>
      <c r="ASQ68" s="17"/>
      <c r="ASR68" s="17"/>
      <c r="ASS68" s="17"/>
      <c r="AST68" s="17"/>
      <c r="ASU68" s="17"/>
      <c r="ASV68" s="17"/>
      <c r="ASW68" s="17"/>
      <c r="ASX68" s="17"/>
      <c r="ASY68" s="17"/>
      <c r="ASZ68" s="17"/>
      <c r="ATA68" s="17"/>
      <c r="ATB68" s="17"/>
      <c r="ATC68" s="17"/>
      <c r="ATD68" s="17"/>
      <c r="ATE68" s="17"/>
      <c r="ATF68" s="17"/>
      <c r="ATG68" s="17"/>
      <c r="ATH68" s="17"/>
      <c r="ATI68" s="17"/>
      <c r="ATJ68" s="17"/>
      <c r="ATK68" s="17"/>
      <c r="ATL68" s="17"/>
      <c r="ATM68" s="17"/>
      <c r="ATN68" s="17"/>
      <c r="ATO68" s="17"/>
      <c r="ATP68" s="17"/>
      <c r="ATQ68" s="17"/>
      <c r="ATR68" s="17"/>
      <c r="ATS68" s="17"/>
      <c r="ATT68" s="17"/>
      <c r="ATU68" s="17"/>
      <c r="ATV68" s="17"/>
      <c r="ATW68" s="17"/>
      <c r="ATX68" s="17"/>
      <c r="ATY68" s="17"/>
      <c r="ATZ68" s="17"/>
      <c r="AUA68" s="17"/>
      <c r="AUB68" s="17"/>
      <c r="AUC68" s="17"/>
      <c r="AUD68" s="17"/>
      <c r="AUE68" s="17"/>
      <c r="AUF68" s="17"/>
      <c r="AUG68" s="17"/>
      <c r="AUH68" s="17"/>
      <c r="AUI68" s="17"/>
      <c r="AUJ68" s="17"/>
      <c r="AUK68" s="17"/>
      <c r="AUL68" s="17"/>
      <c r="AUM68" s="17"/>
      <c r="AUN68" s="17"/>
      <c r="AUO68" s="17"/>
      <c r="AUP68" s="17"/>
      <c r="AUQ68" s="17"/>
      <c r="AUR68" s="17"/>
      <c r="AUS68" s="17"/>
      <c r="AUT68" s="17"/>
      <c r="AUU68" s="17"/>
      <c r="AUV68" s="17"/>
      <c r="AUW68" s="17"/>
      <c r="AUX68" s="17"/>
      <c r="AUY68" s="17"/>
      <c r="AUZ68" s="17"/>
      <c r="AVA68" s="17"/>
      <c r="AVB68" s="17"/>
      <c r="AVC68" s="17"/>
      <c r="AVD68" s="17"/>
      <c r="AVE68" s="17"/>
      <c r="AVF68" s="17"/>
      <c r="AVG68" s="17"/>
      <c r="AVH68" s="17"/>
      <c r="AVI68" s="17"/>
      <c r="AVJ68" s="17"/>
      <c r="AVK68" s="17"/>
      <c r="AVL68" s="17"/>
      <c r="AVM68" s="17"/>
      <c r="AVN68" s="17"/>
      <c r="AVO68" s="17"/>
      <c r="AVP68" s="17"/>
      <c r="AVQ68" s="17"/>
      <c r="AVR68" s="17"/>
      <c r="AVS68" s="17"/>
      <c r="AVT68" s="17"/>
      <c r="AVU68" s="17"/>
      <c r="AVV68" s="17"/>
      <c r="AVW68" s="17"/>
      <c r="AVX68" s="17"/>
      <c r="AVY68" s="17"/>
      <c r="AVZ68" s="17"/>
      <c r="AWA68" s="17"/>
      <c r="AWB68" s="17"/>
      <c r="AWC68" s="17"/>
      <c r="AWD68" s="17"/>
      <c r="AWE68" s="17"/>
      <c r="AWF68" s="17"/>
      <c r="AWG68" s="17"/>
      <c r="AWH68" s="17"/>
      <c r="AWI68" s="17"/>
      <c r="AWJ68" s="17"/>
      <c r="AWK68" s="17"/>
      <c r="AWL68" s="17"/>
      <c r="AWM68" s="17"/>
      <c r="AWN68" s="17"/>
      <c r="AWO68" s="17"/>
      <c r="AWP68" s="17"/>
      <c r="AWQ68" s="17"/>
      <c r="AWR68" s="17"/>
      <c r="AWS68" s="17"/>
      <c r="AWT68" s="17"/>
      <c r="AWU68" s="17"/>
      <c r="AWV68" s="17"/>
      <c r="AWW68" s="17"/>
      <c r="AWX68" s="17"/>
      <c r="AWY68" s="17"/>
      <c r="AWZ68" s="17"/>
      <c r="AXA68" s="17"/>
      <c r="AXB68" s="17"/>
      <c r="AXC68" s="17"/>
      <c r="AXD68" s="17"/>
      <c r="AXE68" s="17"/>
      <c r="AXF68" s="17"/>
      <c r="AXG68" s="17"/>
      <c r="AXH68" s="17"/>
      <c r="AXI68" s="17"/>
      <c r="AXJ68" s="17"/>
      <c r="AXK68" s="17"/>
      <c r="AXL68" s="17"/>
      <c r="AXM68" s="17"/>
      <c r="AXN68" s="17"/>
      <c r="AXO68" s="17"/>
      <c r="AXP68" s="17"/>
      <c r="AXQ68" s="17"/>
      <c r="AXR68" s="17"/>
      <c r="AXS68" s="17"/>
      <c r="AXT68" s="17"/>
      <c r="AXU68" s="17"/>
      <c r="AXV68" s="17"/>
      <c r="AXW68" s="17"/>
      <c r="AXX68" s="17"/>
      <c r="AXY68" s="17"/>
      <c r="AXZ68" s="17"/>
      <c r="AYA68" s="17"/>
      <c r="AYB68" s="17"/>
      <c r="AYC68" s="17"/>
      <c r="AYD68" s="17"/>
      <c r="AYE68" s="17"/>
      <c r="AYF68" s="17"/>
      <c r="AYG68" s="17"/>
      <c r="AYH68" s="17"/>
      <c r="AYI68" s="17"/>
      <c r="AYJ68" s="17"/>
      <c r="AYK68" s="17"/>
      <c r="AYL68" s="17"/>
      <c r="AYM68" s="17"/>
      <c r="AYN68" s="17"/>
      <c r="AYO68" s="17"/>
      <c r="AYP68" s="17"/>
      <c r="AYQ68" s="17"/>
      <c r="AYR68" s="17"/>
      <c r="AYS68" s="17"/>
      <c r="AYT68" s="17"/>
      <c r="AYU68" s="17"/>
      <c r="AYV68" s="17"/>
      <c r="AYW68" s="17"/>
      <c r="AYX68" s="17"/>
      <c r="AYY68" s="17"/>
      <c r="AYZ68" s="17"/>
      <c r="AZA68" s="17"/>
      <c r="AZB68" s="17"/>
      <c r="AZC68" s="17"/>
      <c r="AZD68" s="17"/>
      <c r="AZE68" s="17"/>
      <c r="AZF68" s="17"/>
      <c r="AZG68" s="17"/>
      <c r="AZH68" s="17"/>
      <c r="AZI68" s="17"/>
      <c r="AZJ68" s="17"/>
      <c r="AZK68" s="17"/>
      <c r="AZL68" s="17"/>
      <c r="AZM68" s="17"/>
      <c r="AZN68" s="17"/>
      <c r="AZO68" s="17"/>
      <c r="AZP68" s="17"/>
      <c r="AZQ68" s="17"/>
      <c r="AZR68" s="17"/>
      <c r="AZS68" s="17"/>
      <c r="AZT68" s="17"/>
      <c r="AZU68" s="17"/>
      <c r="AZV68" s="17"/>
      <c r="AZW68" s="17"/>
      <c r="AZX68" s="17"/>
      <c r="AZY68" s="17"/>
      <c r="AZZ68" s="17"/>
      <c r="BAA68" s="17"/>
      <c r="BAB68" s="17"/>
      <c r="BAC68" s="17"/>
      <c r="BAD68" s="17"/>
      <c r="BAE68" s="17"/>
      <c r="BAF68" s="17"/>
      <c r="BAG68" s="17"/>
      <c r="BAH68" s="17"/>
      <c r="BAI68" s="17"/>
      <c r="BAJ68" s="17"/>
      <c r="BAK68" s="17"/>
      <c r="BAL68" s="17"/>
      <c r="BAM68" s="17"/>
      <c r="BAN68" s="17"/>
      <c r="BAO68" s="17"/>
      <c r="BAP68" s="17"/>
      <c r="BAQ68" s="17"/>
      <c r="BAR68" s="17"/>
      <c r="BAS68" s="17"/>
      <c r="BAT68" s="17"/>
      <c r="BAU68" s="17"/>
      <c r="BAV68" s="17"/>
      <c r="BAW68" s="17"/>
      <c r="BAX68" s="17"/>
      <c r="BAY68" s="17"/>
      <c r="BAZ68" s="17"/>
      <c r="BBA68" s="17"/>
      <c r="BBB68" s="17"/>
      <c r="BBC68" s="17"/>
      <c r="BBD68" s="17"/>
      <c r="BBE68" s="17"/>
      <c r="BBF68" s="17"/>
      <c r="BBG68" s="17"/>
      <c r="BBH68" s="17"/>
      <c r="BBI68" s="17"/>
      <c r="BBJ68" s="17"/>
      <c r="BBK68" s="17"/>
      <c r="BBL68" s="17"/>
      <c r="BBM68" s="17"/>
      <c r="BBN68" s="17"/>
      <c r="BBO68" s="17"/>
      <c r="BBP68" s="17"/>
      <c r="BBQ68" s="17"/>
      <c r="BBR68" s="17"/>
      <c r="BBS68" s="17"/>
      <c r="BBT68" s="17"/>
      <c r="BBU68" s="17"/>
      <c r="BBV68" s="17"/>
      <c r="BBW68" s="17"/>
      <c r="BBX68" s="17"/>
      <c r="BBY68" s="17"/>
      <c r="BBZ68" s="17"/>
      <c r="BCA68" s="17"/>
      <c r="BCB68" s="17"/>
      <c r="BCC68" s="17"/>
      <c r="BCD68" s="17"/>
      <c r="BCE68" s="17"/>
      <c r="BCF68" s="17"/>
      <c r="BCG68" s="17"/>
      <c r="BCH68" s="17"/>
      <c r="BCI68" s="17"/>
      <c r="BCJ68" s="17"/>
      <c r="BCK68" s="17"/>
      <c r="BCL68" s="17"/>
      <c r="BCM68" s="17"/>
      <c r="BCN68" s="17"/>
      <c r="BCO68" s="17"/>
      <c r="BCP68" s="17"/>
      <c r="BCQ68" s="17"/>
      <c r="BCR68" s="17"/>
      <c r="BCS68" s="17"/>
      <c r="BCT68" s="17"/>
      <c r="BCU68" s="17"/>
      <c r="BCV68" s="17"/>
      <c r="BCW68" s="17"/>
      <c r="BCX68" s="17"/>
      <c r="BCY68" s="17"/>
      <c r="BCZ68" s="17"/>
      <c r="BDA68" s="17"/>
      <c r="BDB68" s="17"/>
      <c r="BDC68" s="17"/>
      <c r="BDD68" s="17"/>
      <c r="BDE68" s="17"/>
      <c r="BDF68" s="17"/>
      <c r="BDG68" s="17"/>
      <c r="BDH68" s="17"/>
      <c r="BDI68" s="17"/>
      <c r="BDJ68" s="17"/>
      <c r="BDK68" s="17"/>
      <c r="BDL68" s="17"/>
      <c r="BDM68" s="17"/>
      <c r="BDN68" s="17"/>
      <c r="BDO68" s="17"/>
      <c r="BDP68" s="17"/>
      <c r="BDQ68" s="17"/>
      <c r="BDR68" s="17"/>
      <c r="BDS68" s="17"/>
      <c r="BDT68" s="17"/>
      <c r="BDU68" s="17"/>
      <c r="BDV68" s="17"/>
      <c r="BDW68" s="17"/>
      <c r="BDX68" s="17"/>
      <c r="BDY68" s="17"/>
      <c r="BDZ68" s="17"/>
      <c r="BEA68" s="17"/>
      <c r="BEB68" s="17"/>
      <c r="BEC68" s="17"/>
      <c r="BED68" s="17"/>
      <c r="BEE68" s="17"/>
      <c r="BEF68" s="17"/>
      <c r="BEG68" s="17"/>
      <c r="BEH68" s="17"/>
      <c r="BEI68" s="17"/>
      <c r="BEJ68" s="17"/>
      <c r="BEK68" s="17"/>
      <c r="BEL68" s="17"/>
      <c r="BEM68" s="17"/>
      <c r="BEN68" s="17"/>
      <c r="BEO68" s="17"/>
      <c r="BEP68" s="17"/>
      <c r="BEQ68" s="17"/>
      <c r="BER68" s="17"/>
      <c r="BES68" s="17"/>
      <c r="BET68" s="17"/>
      <c r="BEU68" s="17"/>
      <c r="BEV68" s="17"/>
      <c r="BEW68" s="17"/>
      <c r="BEX68" s="17"/>
      <c r="BEY68" s="17"/>
      <c r="BEZ68" s="17"/>
      <c r="BFA68" s="17"/>
      <c r="BFB68" s="17"/>
      <c r="BFC68" s="17"/>
      <c r="BFD68" s="17"/>
      <c r="BFE68" s="17"/>
      <c r="BFF68" s="17"/>
      <c r="BFG68" s="17"/>
      <c r="BFH68" s="17"/>
      <c r="BFI68" s="17"/>
      <c r="BFJ68" s="17"/>
      <c r="BFK68" s="17"/>
      <c r="BFL68" s="17"/>
      <c r="BFM68" s="17"/>
      <c r="BFN68" s="17"/>
      <c r="BFO68" s="17"/>
      <c r="BFP68" s="17"/>
      <c r="BFQ68" s="17"/>
      <c r="BFR68" s="17"/>
      <c r="BFS68" s="17"/>
      <c r="BFT68" s="17"/>
      <c r="BFU68" s="17"/>
      <c r="BFV68" s="17"/>
      <c r="BFW68" s="17"/>
      <c r="BFX68" s="17"/>
      <c r="BFY68" s="17"/>
      <c r="BFZ68" s="17"/>
      <c r="BGA68" s="17"/>
      <c r="BGB68" s="17"/>
      <c r="BGC68" s="17"/>
      <c r="BGD68" s="17"/>
      <c r="BGE68" s="17"/>
      <c r="BGF68" s="17"/>
      <c r="BGG68" s="17"/>
      <c r="BGH68" s="17"/>
      <c r="BGI68" s="17"/>
      <c r="BGJ68" s="17"/>
      <c r="BGK68" s="17"/>
      <c r="BGL68" s="17"/>
      <c r="BGM68" s="17"/>
      <c r="BGN68" s="17"/>
      <c r="BGO68" s="17"/>
      <c r="BGP68" s="17"/>
      <c r="BGQ68" s="17"/>
      <c r="BGR68" s="17"/>
      <c r="BGS68" s="17"/>
      <c r="BGT68" s="17"/>
      <c r="BGU68" s="17"/>
      <c r="BGV68" s="17"/>
      <c r="BGW68" s="17"/>
      <c r="BGX68" s="17"/>
      <c r="BGY68" s="17"/>
      <c r="BGZ68" s="17"/>
      <c r="BHA68" s="17"/>
      <c r="BHB68" s="17"/>
      <c r="BHC68" s="17"/>
      <c r="BHD68" s="17"/>
      <c r="BHE68" s="17"/>
      <c r="BHF68" s="17"/>
      <c r="BHG68" s="17"/>
      <c r="BHH68" s="17"/>
      <c r="BHI68" s="17"/>
      <c r="BHJ68" s="17"/>
      <c r="BHK68" s="17"/>
      <c r="BHL68" s="17"/>
      <c r="BHM68" s="17"/>
      <c r="BHN68" s="17"/>
      <c r="BHO68" s="17"/>
      <c r="BHP68" s="17"/>
      <c r="BHQ68" s="17"/>
      <c r="BHR68" s="17"/>
      <c r="BHS68" s="17"/>
      <c r="BHT68" s="17"/>
      <c r="BHU68" s="17"/>
      <c r="BHV68" s="17"/>
      <c r="BHW68" s="17"/>
      <c r="BHX68" s="17"/>
      <c r="BHY68" s="17"/>
      <c r="BHZ68" s="17"/>
      <c r="BIA68" s="17"/>
      <c r="BIB68" s="17"/>
      <c r="BIC68" s="17"/>
      <c r="BID68" s="17"/>
      <c r="BIE68" s="17"/>
      <c r="BIF68" s="17"/>
      <c r="BIG68" s="17"/>
      <c r="BIH68" s="17"/>
      <c r="BII68" s="17"/>
      <c r="BIJ68" s="17"/>
      <c r="BIK68" s="17"/>
      <c r="BIL68" s="17"/>
      <c r="BIM68" s="17"/>
      <c r="BIN68" s="17"/>
      <c r="BIO68" s="17"/>
      <c r="BIP68" s="17"/>
      <c r="BIQ68" s="17"/>
      <c r="BIR68" s="17"/>
      <c r="BIS68" s="17"/>
      <c r="BIT68" s="17"/>
      <c r="BIU68" s="17"/>
      <c r="BIV68" s="17"/>
      <c r="BIW68" s="17"/>
      <c r="BIX68" s="17"/>
      <c r="BIY68" s="17"/>
      <c r="BIZ68" s="17"/>
      <c r="BJA68" s="17"/>
      <c r="BJB68" s="17"/>
      <c r="BJC68" s="17"/>
      <c r="BJD68" s="17"/>
      <c r="BJE68" s="17"/>
      <c r="BJF68" s="17"/>
      <c r="BJG68" s="17"/>
      <c r="BJH68" s="17"/>
      <c r="BJI68" s="17"/>
      <c r="BJJ68" s="17"/>
      <c r="BJK68" s="17"/>
      <c r="BJL68" s="17"/>
      <c r="BJM68" s="17"/>
      <c r="BJN68" s="17"/>
      <c r="BJO68" s="17"/>
      <c r="BJP68" s="17"/>
      <c r="BJQ68" s="17"/>
      <c r="BJR68" s="17"/>
      <c r="BJS68" s="17"/>
      <c r="BJT68" s="17"/>
      <c r="BJU68" s="17"/>
      <c r="BJV68" s="17"/>
      <c r="BJW68" s="17"/>
      <c r="BJX68" s="17"/>
      <c r="BJY68" s="17"/>
      <c r="BJZ68" s="17"/>
      <c r="BKA68" s="17"/>
      <c r="BKB68" s="17"/>
      <c r="BKC68" s="17"/>
      <c r="BKD68" s="17"/>
      <c r="BKE68" s="17"/>
      <c r="BKF68" s="17"/>
      <c r="BKG68" s="17"/>
      <c r="BKH68" s="17"/>
      <c r="BKI68" s="17"/>
      <c r="BKJ68" s="17"/>
      <c r="BKK68" s="17"/>
      <c r="BKL68" s="17"/>
      <c r="BKM68" s="17"/>
      <c r="BKN68" s="17"/>
      <c r="BKO68" s="17"/>
      <c r="BKP68" s="17"/>
      <c r="BKQ68" s="17"/>
      <c r="BKR68" s="17"/>
      <c r="BKS68" s="17"/>
      <c r="BKT68" s="17"/>
      <c r="BKU68" s="17"/>
      <c r="BKV68" s="17"/>
      <c r="BKW68" s="17"/>
      <c r="BKX68" s="17"/>
      <c r="BKY68" s="17"/>
      <c r="BKZ68" s="17"/>
      <c r="BLA68" s="17"/>
      <c r="BLB68" s="17"/>
      <c r="BLC68" s="17"/>
      <c r="BLD68" s="17"/>
      <c r="BLE68" s="17"/>
      <c r="BLF68" s="17"/>
      <c r="BLG68" s="17"/>
      <c r="BLH68" s="17"/>
      <c r="BLI68" s="17"/>
      <c r="BLJ68" s="17"/>
      <c r="BLK68" s="17"/>
      <c r="BLL68" s="17"/>
      <c r="BLM68" s="17"/>
      <c r="BLN68" s="17"/>
      <c r="BLO68" s="17"/>
      <c r="BLP68" s="17"/>
      <c r="BLQ68" s="17"/>
      <c r="BLR68" s="17"/>
      <c r="BLS68" s="17"/>
      <c r="BLT68" s="17"/>
      <c r="BLU68" s="17"/>
      <c r="BLV68" s="17"/>
      <c r="BLW68" s="17"/>
      <c r="BLX68" s="17"/>
      <c r="BLY68" s="17"/>
      <c r="BLZ68" s="17"/>
      <c r="BMA68" s="17"/>
      <c r="BMB68" s="17"/>
      <c r="BMC68" s="17"/>
      <c r="BMD68" s="17"/>
      <c r="BME68" s="17"/>
      <c r="BMF68" s="17"/>
      <c r="BMG68" s="17"/>
      <c r="BMH68" s="17"/>
      <c r="BMI68" s="17"/>
      <c r="BMJ68" s="17"/>
      <c r="BMK68" s="17"/>
      <c r="BML68" s="17"/>
      <c r="BMM68" s="17"/>
      <c r="BMN68" s="17"/>
      <c r="BMO68" s="17"/>
      <c r="BMP68" s="17"/>
      <c r="BMQ68" s="17"/>
      <c r="BMR68" s="17"/>
      <c r="BMS68" s="17"/>
      <c r="BMT68" s="17"/>
      <c r="BMU68" s="17"/>
      <c r="BMV68" s="17"/>
      <c r="BMW68" s="17"/>
      <c r="BMX68" s="17"/>
      <c r="BMY68" s="17"/>
      <c r="BMZ68" s="17"/>
      <c r="BNA68" s="17"/>
      <c r="BNB68" s="17"/>
      <c r="BNC68" s="17"/>
      <c r="BND68" s="17"/>
      <c r="BNE68" s="17"/>
      <c r="BNF68" s="17"/>
      <c r="BNG68" s="17"/>
      <c r="BNH68" s="17"/>
      <c r="BNI68" s="17"/>
      <c r="BNJ68" s="17"/>
      <c r="BNK68" s="17"/>
      <c r="BNL68" s="17"/>
      <c r="BNM68" s="17"/>
      <c r="BNN68" s="17"/>
      <c r="BNO68" s="17"/>
      <c r="BNP68" s="17"/>
      <c r="BNQ68" s="17"/>
      <c r="BNR68" s="17"/>
      <c r="BNS68" s="17"/>
      <c r="BNT68" s="17"/>
      <c r="BNU68" s="17"/>
      <c r="BNV68" s="17"/>
      <c r="BNW68" s="17"/>
      <c r="BNX68" s="17"/>
      <c r="BNY68" s="17"/>
      <c r="BNZ68" s="17"/>
      <c r="BOA68" s="17"/>
      <c r="BOB68" s="17"/>
      <c r="BOC68" s="17"/>
      <c r="BOD68" s="17"/>
      <c r="BOE68" s="17"/>
      <c r="BOF68" s="17"/>
      <c r="BOG68" s="17"/>
      <c r="BOH68" s="17"/>
      <c r="BOI68" s="17"/>
      <c r="BOJ68" s="17"/>
      <c r="BOK68" s="17"/>
      <c r="BOL68" s="17"/>
      <c r="BOM68" s="17"/>
      <c r="BON68" s="17"/>
      <c r="BOO68" s="17"/>
      <c r="BOP68" s="17"/>
      <c r="BOQ68" s="17"/>
      <c r="BOR68" s="17"/>
      <c r="BOS68" s="17"/>
      <c r="BOT68" s="17"/>
      <c r="BOU68" s="17"/>
      <c r="BOV68" s="17"/>
      <c r="BOW68" s="17"/>
      <c r="BOX68" s="17"/>
      <c r="BOY68" s="17"/>
      <c r="BOZ68" s="17"/>
      <c r="BPA68" s="17"/>
      <c r="BPB68" s="17"/>
      <c r="BPC68" s="17"/>
      <c r="BPD68" s="17"/>
      <c r="BPE68" s="17"/>
      <c r="BPF68" s="17"/>
      <c r="BPG68" s="17"/>
      <c r="BPH68" s="17"/>
      <c r="BPI68" s="17"/>
      <c r="BPJ68" s="17"/>
      <c r="BPK68" s="17"/>
      <c r="BPL68" s="17"/>
      <c r="BPM68" s="17"/>
      <c r="BPN68" s="17"/>
      <c r="BPO68" s="17"/>
      <c r="BPP68" s="17"/>
      <c r="BPQ68" s="17"/>
      <c r="BPR68" s="17"/>
      <c r="BPS68" s="17"/>
      <c r="BPT68" s="17"/>
      <c r="BPU68" s="17"/>
      <c r="BPV68" s="17"/>
      <c r="BPW68" s="17"/>
      <c r="BPX68" s="17"/>
      <c r="BPY68" s="17"/>
      <c r="BPZ68" s="17"/>
      <c r="BQA68" s="17"/>
      <c r="BQB68" s="17"/>
      <c r="BQC68" s="17"/>
      <c r="BQD68" s="17"/>
      <c r="BQE68" s="17"/>
      <c r="BQF68" s="17"/>
      <c r="BQG68" s="17"/>
      <c r="BQH68" s="17"/>
      <c r="BQI68" s="17"/>
      <c r="BQJ68" s="17"/>
      <c r="BQK68" s="17"/>
      <c r="BQL68" s="17"/>
      <c r="BQM68" s="17"/>
      <c r="BQN68" s="17"/>
      <c r="BQO68" s="17"/>
      <c r="BQP68" s="17"/>
      <c r="BQQ68" s="17"/>
      <c r="BQR68" s="17"/>
      <c r="BQS68" s="17"/>
      <c r="BQT68" s="17"/>
      <c r="BQU68" s="17"/>
      <c r="BQV68" s="17"/>
      <c r="BQW68" s="17"/>
      <c r="BQX68" s="17"/>
      <c r="BQY68" s="17"/>
      <c r="BQZ68" s="17"/>
      <c r="BRA68" s="17"/>
      <c r="BRB68" s="17"/>
      <c r="BRC68" s="17"/>
      <c r="BRD68" s="17"/>
      <c r="BRE68" s="17"/>
      <c r="BRF68" s="17"/>
      <c r="BRG68" s="17"/>
      <c r="BRH68" s="17"/>
      <c r="BRI68" s="17"/>
      <c r="BRJ68" s="17"/>
      <c r="BRK68" s="17"/>
      <c r="BRL68" s="17"/>
      <c r="BRM68" s="17"/>
      <c r="BRN68" s="17"/>
      <c r="BRO68" s="17"/>
      <c r="BRP68" s="17"/>
      <c r="BRQ68" s="17"/>
      <c r="BRR68" s="17"/>
      <c r="BRS68" s="17"/>
      <c r="BRT68" s="17"/>
      <c r="BRU68" s="17"/>
      <c r="BRV68" s="17"/>
      <c r="BRW68" s="17"/>
      <c r="BRX68" s="17"/>
      <c r="BRY68" s="17"/>
      <c r="BRZ68" s="17"/>
      <c r="BSA68" s="17"/>
      <c r="BSB68" s="17"/>
      <c r="BSC68" s="17"/>
      <c r="BSD68" s="17"/>
      <c r="BSE68" s="17"/>
      <c r="BSF68" s="17"/>
      <c r="BSG68" s="17"/>
      <c r="BSH68" s="17"/>
      <c r="BSI68" s="17"/>
      <c r="BSJ68" s="17"/>
      <c r="BSK68" s="17"/>
      <c r="BSL68" s="17"/>
      <c r="BSM68" s="17"/>
      <c r="BSN68" s="17"/>
      <c r="BSO68" s="17"/>
      <c r="BSP68" s="17"/>
      <c r="BSQ68" s="17"/>
      <c r="BSR68" s="17"/>
      <c r="BSS68" s="17"/>
      <c r="BST68" s="17"/>
      <c r="BSU68" s="17"/>
      <c r="BSV68" s="17"/>
      <c r="BSW68" s="17"/>
      <c r="BSX68" s="17"/>
      <c r="BSY68" s="17"/>
      <c r="BSZ68" s="17"/>
      <c r="BTA68" s="17"/>
      <c r="BTB68" s="17"/>
      <c r="BTC68" s="17"/>
      <c r="BTD68" s="17"/>
      <c r="BTE68" s="17"/>
      <c r="BTF68" s="17"/>
      <c r="BTG68" s="17"/>
      <c r="BTH68" s="17"/>
      <c r="BTI68" s="17"/>
      <c r="BTJ68" s="17"/>
      <c r="BTK68" s="17"/>
      <c r="BTL68" s="17"/>
      <c r="BTM68" s="17"/>
      <c r="BTN68" s="17"/>
      <c r="BTO68" s="17"/>
      <c r="BTP68" s="17"/>
      <c r="BTQ68" s="17"/>
      <c r="BTR68" s="17"/>
      <c r="BTS68" s="17"/>
      <c r="BTT68" s="17"/>
      <c r="BTU68" s="17"/>
      <c r="BTV68" s="17"/>
      <c r="BTW68" s="17"/>
      <c r="BTX68" s="17"/>
      <c r="BTY68" s="17"/>
      <c r="BTZ68" s="17"/>
      <c r="BUA68" s="17"/>
      <c r="BUB68" s="17"/>
      <c r="BUC68" s="17"/>
      <c r="BUD68" s="17"/>
      <c r="BUE68" s="17"/>
      <c r="BUF68" s="17"/>
      <c r="BUG68" s="17"/>
      <c r="BUH68" s="17"/>
      <c r="BUI68" s="17"/>
      <c r="BUJ68" s="17"/>
      <c r="BUK68" s="17"/>
      <c r="BUL68" s="17"/>
      <c r="BUM68" s="17"/>
      <c r="BUN68" s="17"/>
      <c r="BUO68" s="17"/>
      <c r="BUP68" s="17"/>
      <c r="BUQ68" s="17"/>
      <c r="BUR68" s="17"/>
      <c r="BUS68" s="17"/>
      <c r="BUT68" s="17"/>
      <c r="BUU68" s="17"/>
      <c r="BUV68" s="17"/>
      <c r="BUW68" s="17"/>
      <c r="BUX68" s="17"/>
      <c r="BUY68" s="17"/>
      <c r="BUZ68" s="17"/>
      <c r="BVA68" s="17"/>
      <c r="BVB68" s="17"/>
      <c r="BVC68" s="17"/>
      <c r="BVD68" s="17"/>
      <c r="BVE68" s="17"/>
      <c r="BVF68" s="17"/>
      <c r="BVG68" s="17"/>
      <c r="BVH68" s="17"/>
      <c r="BVI68" s="17"/>
      <c r="BVJ68" s="17"/>
      <c r="BVK68" s="17"/>
      <c r="BVL68" s="17"/>
      <c r="BVM68" s="17"/>
      <c r="BVN68" s="17"/>
      <c r="BVO68" s="17"/>
      <c r="BVP68" s="17"/>
      <c r="BVQ68" s="17"/>
      <c r="BVR68" s="17"/>
      <c r="BVS68" s="17"/>
      <c r="BVT68" s="17"/>
      <c r="BVU68" s="17"/>
      <c r="BVV68" s="17"/>
      <c r="BVW68" s="17"/>
      <c r="BVX68" s="17"/>
      <c r="BVY68" s="17"/>
      <c r="BVZ68" s="17"/>
      <c r="BWA68" s="17"/>
      <c r="BWB68" s="17"/>
      <c r="BWC68" s="17"/>
      <c r="BWD68" s="17"/>
      <c r="BWE68" s="17"/>
      <c r="BWF68" s="17"/>
      <c r="BWG68" s="17"/>
      <c r="BWH68" s="17"/>
      <c r="BWI68" s="17"/>
      <c r="BWJ68" s="17"/>
      <c r="BWK68" s="17"/>
      <c r="BWL68" s="17"/>
      <c r="BWM68" s="17"/>
      <c r="BWN68" s="17"/>
      <c r="BWO68" s="17"/>
      <c r="BWP68" s="17"/>
      <c r="BWQ68" s="17"/>
      <c r="BWR68" s="17"/>
      <c r="BWS68" s="17"/>
      <c r="BWT68" s="17"/>
      <c r="BWU68" s="17"/>
      <c r="BWV68" s="17"/>
      <c r="BWW68" s="17"/>
      <c r="BWX68" s="17"/>
      <c r="BWY68" s="17"/>
      <c r="BWZ68" s="17"/>
      <c r="BXA68" s="17"/>
      <c r="BXB68" s="17"/>
      <c r="BXC68" s="17"/>
      <c r="BXD68" s="17"/>
      <c r="BXE68" s="17"/>
      <c r="BXF68" s="17"/>
      <c r="BXG68" s="17"/>
      <c r="BXH68" s="17"/>
      <c r="BXI68" s="17"/>
      <c r="BXJ68" s="17"/>
      <c r="BXK68" s="17"/>
      <c r="BXL68" s="17"/>
      <c r="BXM68" s="17"/>
      <c r="BXN68" s="17"/>
      <c r="BXO68" s="17"/>
      <c r="BXP68" s="17"/>
      <c r="BXQ68" s="17"/>
      <c r="BXR68" s="17"/>
      <c r="BXS68" s="17"/>
      <c r="BXT68" s="17"/>
      <c r="BXU68" s="17"/>
      <c r="BXV68" s="17"/>
      <c r="BXW68" s="17"/>
      <c r="BXX68" s="17"/>
      <c r="BXY68" s="17"/>
      <c r="BXZ68" s="17"/>
      <c r="BYA68" s="17"/>
      <c r="BYB68" s="17"/>
      <c r="BYC68" s="17"/>
      <c r="BYD68" s="17"/>
      <c r="BYE68" s="17"/>
      <c r="BYF68" s="17"/>
      <c r="BYG68" s="17"/>
      <c r="BYH68" s="17"/>
      <c r="BYI68" s="17"/>
      <c r="BYJ68" s="17"/>
      <c r="BYK68" s="17"/>
      <c r="BYL68" s="17"/>
      <c r="BYM68" s="17"/>
      <c r="BYN68" s="17"/>
      <c r="BYO68" s="17"/>
      <c r="BYP68" s="17"/>
      <c r="BYQ68" s="17"/>
      <c r="BYR68" s="17"/>
      <c r="BYS68" s="17"/>
      <c r="BYT68" s="17"/>
      <c r="BYU68" s="17"/>
      <c r="BYV68" s="17"/>
      <c r="BYW68" s="17"/>
      <c r="BYX68" s="17"/>
      <c r="BYY68" s="17"/>
      <c r="BYZ68" s="17"/>
      <c r="BZA68" s="17"/>
      <c r="BZB68" s="17"/>
      <c r="BZC68" s="17"/>
      <c r="BZD68" s="17"/>
      <c r="BZE68" s="17"/>
      <c r="BZF68" s="17"/>
      <c r="BZG68" s="17"/>
      <c r="BZH68" s="17"/>
      <c r="BZI68" s="17"/>
      <c r="BZJ68" s="17"/>
      <c r="BZK68" s="17"/>
      <c r="BZL68" s="17"/>
      <c r="BZM68" s="17"/>
      <c r="BZN68" s="17"/>
      <c r="BZO68" s="17"/>
      <c r="BZP68" s="17"/>
      <c r="BZQ68" s="17"/>
      <c r="BZR68" s="17"/>
      <c r="BZS68" s="17"/>
      <c r="BZT68" s="17"/>
      <c r="BZU68" s="17"/>
      <c r="BZV68" s="17"/>
      <c r="BZW68" s="17"/>
      <c r="BZX68" s="17"/>
      <c r="BZY68" s="17"/>
      <c r="BZZ68" s="17"/>
      <c r="CAA68" s="17"/>
      <c r="CAB68" s="17"/>
      <c r="CAC68" s="17"/>
      <c r="CAD68" s="17"/>
      <c r="CAE68" s="17"/>
      <c r="CAF68" s="17"/>
      <c r="CAG68" s="17"/>
      <c r="CAH68" s="17"/>
      <c r="CAI68" s="17"/>
      <c r="CAJ68" s="17"/>
      <c r="CAK68" s="17"/>
      <c r="CAL68" s="17"/>
      <c r="CAM68" s="17"/>
      <c r="CAN68" s="17"/>
      <c r="CAO68" s="17"/>
      <c r="CAP68" s="17"/>
      <c r="CAQ68" s="17"/>
      <c r="CAR68" s="17"/>
      <c r="CAS68" s="17"/>
      <c r="CAT68" s="17"/>
      <c r="CAU68" s="17"/>
      <c r="CAV68" s="17"/>
      <c r="CAW68" s="17"/>
      <c r="CAX68" s="17"/>
      <c r="CAY68" s="17"/>
      <c r="CAZ68" s="17"/>
      <c r="CBA68" s="17"/>
      <c r="CBB68" s="17"/>
      <c r="CBC68" s="17"/>
      <c r="CBD68" s="17"/>
      <c r="CBE68" s="17"/>
      <c r="CBF68" s="17"/>
      <c r="CBG68" s="17"/>
      <c r="CBH68" s="17"/>
      <c r="CBI68" s="17"/>
      <c r="CBJ68" s="17"/>
      <c r="CBK68" s="17"/>
      <c r="CBL68" s="17"/>
      <c r="CBM68" s="17"/>
      <c r="CBN68" s="17"/>
      <c r="CBO68" s="17"/>
      <c r="CBP68" s="17"/>
      <c r="CBQ68" s="17"/>
      <c r="CBR68" s="17"/>
      <c r="CBS68" s="17"/>
      <c r="CBT68" s="17"/>
      <c r="CBU68" s="17"/>
      <c r="CBV68" s="17"/>
      <c r="CBW68" s="17"/>
      <c r="CBX68" s="17"/>
      <c r="CBY68" s="17"/>
      <c r="CBZ68" s="17"/>
      <c r="CCA68" s="17"/>
      <c r="CCB68" s="17"/>
      <c r="CCC68" s="17"/>
      <c r="CCD68" s="17"/>
      <c r="CCE68" s="17"/>
      <c r="CCF68" s="17"/>
      <c r="CCG68" s="17"/>
      <c r="CCH68" s="17"/>
      <c r="CCI68" s="17"/>
      <c r="CCJ68" s="17"/>
      <c r="CCK68" s="17"/>
      <c r="CCL68" s="17"/>
      <c r="CCM68" s="17"/>
      <c r="CCN68" s="17"/>
      <c r="CCO68" s="17"/>
      <c r="CCP68" s="17"/>
      <c r="CCQ68" s="17"/>
      <c r="CCR68" s="17"/>
      <c r="CCS68" s="17"/>
      <c r="CCT68" s="17"/>
      <c r="CCU68" s="17"/>
      <c r="CCV68" s="17"/>
      <c r="CCW68" s="17"/>
      <c r="CCX68" s="17"/>
      <c r="CCY68" s="17"/>
      <c r="CCZ68" s="17"/>
      <c r="CDA68" s="17"/>
      <c r="CDB68" s="17"/>
      <c r="CDC68" s="17"/>
      <c r="CDD68" s="17"/>
      <c r="CDE68" s="17"/>
      <c r="CDF68" s="17"/>
      <c r="CDG68" s="17"/>
      <c r="CDH68" s="17"/>
      <c r="CDI68" s="17"/>
      <c r="CDJ68" s="17"/>
      <c r="CDK68" s="17"/>
      <c r="CDL68" s="17"/>
      <c r="CDM68" s="17"/>
      <c r="CDN68" s="17"/>
      <c r="CDO68" s="17"/>
      <c r="CDP68" s="17"/>
      <c r="CDQ68" s="17"/>
      <c r="CDR68" s="17"/>
      <c r="CDS68" s="17"/>
      <c r="CDT68" s="17"/>
      <c r="CDU68" s="17"/>
      <c r="CDV68" s="17"/>
      <c r="CDW68" s="17"/>
      <c r="CDX68" s="17"/>
      <c r="CDY68" s="17"/>
      <c r="CDZ68" s="17"/>
      <c r="CEA68" s="17"/>
      <c r="CEB68" s="17"/>
      <c r="CEC68" s="17"/>
      <c r="CED68" s="17"/>
      <c r="CEE68" s="17"/>
      <c r="CEF68" s="17"/>
      <c r="CEG68" s="17"/>
      <c r="CEH68" s="17"/>
      <c r="CEI68" s="17"/>
      <c r="CEJ68" s="17"/>
      <c r="CEK68" s="17"/>
      <c r="CEL68" s="17"/>
      <c r="CEM68" s="17"/>
      <c r="CEN68" s="17"/>
      <c r="CEO68" s="17"/>
      <c r="CEP68" s="17"/>
      <c r="CEQ68" s="17"/>
      <c r="CER68" s="17"/>
      <c r="CES68" s="17"/>
      <c r="CET68" s="17"/>
      <c r="CEU68" s="17"/>
      <c r="CEV68" s="17"/>
      <c r="CEW68" s="17"/>
      <c r="CEX68" s="17"/>
      <c r="CEY68" s="17"/>
      <c r="CEZ68" s="17"/>
      <c r="CFA68" s="17"/>
      <c r="CFB68" s="17"/>
      <c r="CFC68" s="17"/>
      <c r="CFD68" s="17"/>
      <c r="CFE68" s="17"/>
      <c r="CFF68" s="17"/>
      <c r="CFG68" s="17"/>
      <c r="CFH68" s="17"/>
      <c r="CFI68" s="17"/>
      <c r="CFJ68" s="17"/>
      <c r="CFK68" s="17"/>
      <c r="CFL68" s="17"/>
      <c r="CFM68" s="17"/>
      <c r="CFN68" s="17"/>
      <c r="CFO68" s="17"/>
      <c r="CFP68" s="17"/>
      <c r="CFQ68" s="17"/>
      <c r="CFR68" s="17"/>
      <c r="CFS68" s="17"/>
      <c r="CFT68" s="17"/>
      <c r="CFU68" s="17"/>
      <c r="CFV68" s="17"/>
      <c r="CFW68" s="17"/>
      <c r="CFX68" s="17"/>
      <c r="CFY68" s="17"/>
      <c r="CFZ68" s="17"/>
      <c r="CGA68" s="17"/>
      <c r="CGB68" s="17"/>
      <c r="CGC68" s="17"/>
      <c r="CGD68" s="17"/>
      <c r="CGE68" s="17"/>
      <c r="CGF68" s="17"/>
      <c r="CGG68" s="17"/>
      <c r="CGH68" s="17"/>
      <c r="CGI68" s="17"/>
      <c r="CGJ68" s="17"/>
      <c r="CGK68" s="17"/>
      <c r="CGL68" s="17"/>
      <c r="CGM68" s="17"/>
      <c r="CGN68" s="17"/>
      <c r="CGO68" s="17"/>
      <c r="CGP68" s="17"/>
      <c r="CGQ68" s="17"/>
      <c r="CGR68" s="17"/>
      <c r="CGS68" s="17"/>
      <c r="CGT68" s="17"/>
      <c r="CGU68" s="17"/>
      <c r="CGV68" s="17"/>
      <c r="CGW68" s="17"/>
      <c r="CGX68" s="17"/>
      <c r="CGY68" s="17"/>
      <c r="CGZ68" s="17"/>
      <c r="CHA68" s="17"/>
      <c r="CHB68" s="17"/>
      <c r="CHC68" s="17"/>
      <c r="CHD68" s="17"/>
      <c r="CHE68" s="17"/>
      <c r="CHF68" s="17"/>
      <c r="CHG68" s="17"/>
      <c r="CHH68" s="17"/>
      <c r="CHI68" s="17"/>
      <c r="CHJ68" s="17"/>
      <c r="CHK68" s="17"/>
      <c r="CHL68" s="17"/>
      <c r="CHM68" s="17"/>
      <c r="CHN68" s="17"/>
      <c r="CHO68" s="17"/>
      <c r="CHP68" s="17"/>
      <c r="CHQ68" s="17"/>
      <c r="CHR68" s="17"/>
      <c r="CHS68" s="17"/>
      <c r="CHT68" s="17"/>
      <c r="CHU68" s="17"/>
      <c r="CHV68" s="17"/>
      <c r="CHW68" s="17"/>
      <c r="CHX68" s="17"/>
      <c r="CHY68" s="17"/>
      <c r="CHZ68" s="17"/>
      <c r="CIA68" s="17"/>
      <c r="CIB68" s="17"/>
      <c r="CIC68" s="17"/>
      <c r="CID68" s="17"/>
      <c r="CIE68" s="17"/>
      <c r="CIF68" s="17"/>
      <c r="CIG68" s="17"/>
      <c r="CIH68" s="17"/>
      <c r="CII68" s="17"/>
      <c r="CIJ68" s="17"/>
      <c r="CIK68" s="17"/>
      <c r="CIL68" s="17"/>
      <c r="CIM68" s="17"/>
      <c r="CIN68" s="17"/>
      <c r="CIO68" s="17"/>
      <c r="CIP68" s="17"/>
      <c r="CIQ68" s="17"/>
      <c r="CIR68" s="17"/>
      <c r="CIS68" s="17"/>
      <c r="CIT68" s="17"/>
      <c r="CIU68" s="17"/>
      <c r="CIV68" s="17"/>
      <c r="CIW68" s="17"/>
      <c r="CIX68" s="17"/>
      <c r="CIY68" s="17"/>
      <c r="CIZ68" s="17"/>
      <c r="CJA68" s="17"/>
      <c r="CJB68" s="17"/>
      <c r="CJC68" s="17"/>
      <c r="CJD68" s="17"/>
      <c r="CJE68" s="17"/>
      <c r="CJF68" s="17"/>
      <c r="CJG68" s="17"/>
      <c r="CJH68" s="17"/>
      <c r="CJI68" s="17"/>
      <c r="CJJ68" s="17"/>
      <c r="CJK68" s="17"/>
      <c r="CJL68" s="17"/>
      <c r="CJM68" s="17"/>
      <c r="CJN68" s="17"/>
      <c r="CJO68" s="17"/>
      <c r="CJP68" s="17"/>
      <c r="CJQ68" s="17"/>
      <c r="CJR68" s="17"/>
      <c r="CJS68" s="17"/>
      <c r="CJT68" s="17"/>
      <c r="CJU68" s="17"/>
      <c r="CJV68" s="17"/>
      <c r="CJW68" s="17"/>
      <c r="CJX68" s="17"/>
      <c r="CJY68" s="17"/>
      <c r="CJZ68" s="17"/>
      <c r="CKA68" s="17"/>
      <c r="CKB68" s="17"/>
      <c r="CKC68" s="17"/>
      <c r="CKD68" s="17"/>
      <c r="CKE68" s="17"/>
      <c r="CKF68" s="17"/>
      <c r="CKG68" s="17"/>
      <c r="CKH68" s="17"/>
      <c r="CKI68" s="17"/>
      <c r="CKJ68" s="17"/>
      <c r="CKK68" s="17"/>
      <c r="CKL68" s="17"/>
      <c r="CKM68" s="17"/>
      <c r="CKN68" s="17"/>
      <c r="CKO68" s="17"/>
      <c r="CKP68" s="17"/>
      <c r="CKQ68" s="17"/>
      <c r="CKR68" s="17"/>
      <c r="CKS68" s="17"/>
      <c r="CKT68" s="17"/>
      <c r="CKU68" s="17"/>
      <c r="CKV68" s="17"/>
      <c r="CKW68" s="17"/>
      <c r="CKX68" s="17"/>
      <c r="CKY68" s="17"/>
      <c r="CKZ68" s="17"/>
      <c r="CLA68" s="17"/>
      <c r="CLB68" s="17"/>
      <c r="CLC68" s="17"/>
      <c r="CLD68" s="17"/>
      <c r="CLE68" s="17"/>
      <c r="CLF68" s="17"/>
      <c r="CLG68" s="17"/>
      <c r="CLH68" s="17"/>
      <c r="CLI68" s="17"/>
      <c r="CLJ68" s="17"/>
      <c r="CLK68" s="17"/>
      <c r="CLL68" s="17"/>
      <c r="CLM68" s="17"/>
      <c r="CLN68" s="17"/>
      <c r="CLO68" s="17"/>
      <c r="CLP68" s="17"/>
      <c r="CLQ68" s="17"/>
      <c r="CLR68" s="17"/>
      <c r="CLS68" s="17"/>
      <c r="CLT68" s="17"/>
      <c r="CLU68" s="17"/>
      <c r="CLV68" s="17"/>
      <c r="CLW68" s="17"/>
      <c r="CLX68" s="17"/>
      <c r="CLY68" s="17"/>
      <c r="CLZ68" s="17"/>
      <c r="CMA68" s="17"/>
      <c r="CMB68" s="17"/>
      <c r="CMC68" s="17"/>
      <c r="CMD68" s="17"/>
      <c r="CME68" s="17"/>
      <c r="CMF68" s="17"/>
      <c r="CMG68" s="17"/>
      <c r="CMH68" s="17"/>
      <c r="CMI68" s="17"/>
      <c r="CMJ68" s="17"/>
      <c r="CMK68" s="17"/>
      <c r="CML68" s="17"/>
      <c r="CMM68" s="17"/>
      <c r="CMN68" s="17"/>
      <c r="CMO68" s="17"/>
      <c r="CMP68" s="17"/>
      <c r="CMQ68" s="17"/>
      <c r="CMR68" s="17"/>
      <c r="CMS68" s="17"/>
      <c r="CMT68" s="17"/>
      <c r="CMU68" s="17"/>
      <c r="CMV68" s="17"/>
      <c r="CMW68" s="17"/>
      <c r="CMX68" s="17"/>
      <c r="CMY68" s="17"/>
      <c r="CMZ68" s="17"/>
      <c r="CNA68" s="17"/>
      <c r="CNB68" s="17"/>
      <c r="CNC68" s="17"/>
      <c r="CND68" s="17"/>
      <c r="CNE68" s="17"/>
      <c r="CNF68" s="17"/>
      <c r="CNG68" s="17"/>
      <c r="CNH68" s="17"/>
      <c r="CNI68" s="17"/>
      <c r="CNJ68" s="17"/>
      <c r="CNK68" s="17"/>
      <c r="CNL68" s="17"/>
      <c r="CNM68" s="17"/>
      <c r="CNN68" s="17"/>
      <c r="CNO68" s="17"/>
      <c r="CNP68" s="17"/>
      <c r="CNQ68" s="17"/>
      <c r="CNR68" s="17"/>
      <c r="CNS68" s="17"/>
      <c r="CNT68" s="17"/>
      <c r="CNU68" s="17"/>
      <c r="CNV68" s="17"/>
      <c r="CNW68" s="17"/>
      <c r="CNX68" s="17"/>
      <c r="CNY68" s="17"/>
      <c r="CNZ68" s="17"/>
      <c r="COA68" s="17"/>
      <c r="COB68" s="17"/>
      <c r="COC68" s="17"/>
      <c r="COD68" s="17"/>
      <c r="COE68" s="17"/>
      <c r="COF68" s="17"/>
      <c r="COG68" s="17"/>
      <c r="COH68" s="17"/>
      <c r="COI68" s="17"/>
      <c r="COJ68" s="17"/>
      <c r="COK68" s="17"/>
      <c r="COL68" s="17"/>
      <c r="COM68" s="17"/>
      <c r="CON68" s="17"/>
      <c r="COO68" s="17"/>
      <c r="COP68" s="17"/>
      <c r="COQ68" s="17"/>
      <c r="COR68" s="17"/>
      <c r="COS68" s="17"/>
      <c r="COT68" s="17"/>
      <c r="COU68" s="17"/>
      <c r="COV68" s="17"/>
      <c r="COW68" s="17"/>
      <c r="COX68" s="17"/>
      <c r="COY68" s="17"/>
      <c r="COZ68" s="17"/>
      <c r="CPA68" s="17"/>
      <c r="CPB68" s="17"/>
      <c r="CPC68" s="17"/>
      <c r="CPD68" s="17"/>
      <c r="CPE68" s="17"/>
      <c r="CPF68" s="17"/>
      <c r="CPG68" s="17"/>
      <c r="CPH68" s="17"/>
      <c r="CPI68" s="17"/>
      <c r="CPJ68" s="17"/>
      <c r="CPK68" s="17"/>
      <c r="CPL68" s="17"/>
      <c r="CPM68" s="17"/>
      <c r="CPN68" s="17"/>
      <c r="CPO68" s="17"/>
      <c r="CPP68" s="17"/>
      <c r="CPQ68" s="17"/>
      <c r="CPR68" s="17"/>
      <c r="CPS68" s="17"/>
      <c r="CPT68" s="17"/>
      <c r="CPU68" s="17"/>
      <c r="CPV68" s="17"/>
      <c r="CPW68" s="17"/>
      <c r="CPX68" s="17"/>
      <c r="CPY68" s="17"/>
      <c r="CPZ68" s="17"/>
      <c r="CQA68" s="17"/>
      <c r="CQB68" s="17"/>
      <c r="CQC68" s="17"/>
      <c r="CQD68" s="17"/>
      <c r="CQE68" s="17"/>
      <c r="CQF68" s="17"/>
      <c r="CQG68" s="17"/>
      <c r="CQH68" s="17"/>
      <c r="CQI68" s="17"/>
      <c r="CQJ68" s="17"/>
      <c r="CQK68" s="17"/>
      <c r="CQL68" s="17"/>
      <c r="CQM68" s="17"/>
      <c r="CQN68" s="17"/>
      <c r="CQO68" s="17"/>
      <c r="CQP68" s="17"/>
      <c r="CQQ68" s="17"/>
      <c r="CQR68" s="17"/>
      <c r="CQS68" s="17"/>
      <c r="CQT68" s="17"/>
      <c r="CQU68" s="17"/>
      <c r="CQV68" s="17"/>
      <c r="CQW68" s="17"/>
      <c r="CQX68" s="17"/>
      <c r="CQY68" s="17"/>
      <c r="CQZ68" s="17"/>
      <c r="CRA68" s="17"/>
      <c r="CRB68" s="17"/>
      <c r="CRC68" s="17"/>
      <c r="CRD68" s="17"/>
      <c r="CRE68" s="17"/>
      <c r="CRF68" s="17"/>
      <c r="CRG68" s="17"/>
      <c r="CRH68" s="17"/>
      <c r="CRI68" s="17"/>
      <c r="CRJ68" s="17"/>
      <c r="CRK68" s="17"/>
      <c r="CRL68" s="17"/>
      <c r="CRM68" s="17"/>
      <c r="CRN68" s="17"/>
      <c r="CRO68" s="17"/>
      <c r="CRP68" s="17"/>
      <c r="CRQ68" s="17"/>
      <c r="CRR68" s="17"/>
      <c r="CRS68" s="17"/>
      <c r="CRT68" s="17"/>
      <c r="CRU68" s="17"/>
      <c r="CRV68" s="17"/>
      <c r="CRW68" s="17"/>
      <c r="CRX68" s="17"/>
      <c r="CRY68" s="17"/>
      <c r="CRZ68" s="17"/>
      <c r="CSA68" s="17"/>
      <c r="CSB68" s="17"/>
      <c r="CSC68" s="17"/>
      <c r="CSD68" s="17"/>
      <c r="CSE68" s="17"/>
      <c r="CSF68" s="17"/>
      <c r="CSG68" s="17"/>
      <c r="CSH68" s="17"/>
      <c r="CSI68" s="17"/>
      <c r="CSJ68" s="17"/>
      <c r="CSK68" s="17"/>
      <c r="CSL68" s="17"/>
      <c r="CSM68" s="17"/>
      <c r="CSN68" s="17"/>
      <c r="CSO68" s="17"/>
      <c r="CSP68" s="17"/>
      <c r="CSQ68" s="17"/>
      <c r="CSR68" s="17"/>
      <c r="CSS68" s="17"/>
      <c r="CST68" s="17"/>
      <c r="CSU68" s="17"/>
      <c r="CSV68" s="17"/>
      <c r="CSW68" s="17"/>
      <c r="CSX68" s="17"/>
      <c r="CSY68" s="17"/>
      <c r="CSZ68" s="17"/>
      <c r="CTA68" s="17"/>
      <c r="CTB68" s="17"/>
      <c r="CTC68" s="17"/>
      <c r="CTD68" s="17"/>
      <c r="CTE68" s="17"/>
      <c r="CTF68" s="17"/>
      <c r="CTG68" s="17"/>
      <c r="CTH68" s="17"/>
      <c r="CTI68" s="17"/>
      <c r="CTJ68" s="17"/>
      <c r="CTK68" s="17"/>
      <c r="CTL68" s="17"/>
      <c r="CTM68" s="17"/>
      <c r="CTN68" s="17"/>
      <c r="CTO68" s="17"/>
      <c r="CTP68" s="17"/>
      <c r="CTQ68" s="17"/>
      <c r="CTR68" s="17"/>
      <c r="CTS68" s="17"/>
      <c r="CTT68" s="17"/>
      <c r="CTU68" s="17"/>
      <c r="CTV68" s="17"/>
      <c r="CTW68" s="17"/>
      <c r="CTX68" s="17"/>
      <c r="CTY68" s="17"/>
      <c r="CTZ68" s="17"/>
      <c r="CUA68" s="17"/>
      <c r="CUB68" s="17"/>
      <c r="CUC68" s="17"/>
      <c r="CUD68" s="17"/>
      <c r="CUE68" s="17"/>
      <c r="CUF68" s="17"/>
      <c r="CUG68" s="17"/>
      <c r="CUH68" s="17"/>
      <c r="CUI68" s="17"/>
      <c r="CUJ68" s="17"/>
      <c r="CUK68" s="17"/>
      <c r="CUL68" s="17"/>
      <c r="CUM68" s="17"/>
      <c r="CUN68" s="17"/>
      <c r="CUO68" s="17"/>
      <c r="CUP68" s="17"/>
      <c r="CUQ68" s="17"/>
      <c r="CUR68" s="17"/>
      <c r="CUS68" s="17"/>
      <c r="CUT68" s="17"/>
      <c r="CUU68" s="17"/>
      <c r="CUV68" s="17"/>
      <c r="CUW68" s="17"/>
      <c r="CUX68" s="17"/>
      <c r="CUY68" s="17"/>
      <c r="CUZ68" s="17"/>
      <c r="CVA68" s="17"/>
      <c r="CVB68" s="17"/>
      <c r="CVC68" s="17"/>
      <c r="CVD68" s="17"/>
      <c r="CVE68" s="17"/>
      <c r="CVF68" s="17"/>
      <c r="CVG68" s="17"/>
      <c r="CVH68" s="17"/>
      <c r="CVI68" s="17"/>
      <c r="CVJ68" s="17"/>
      <c r="CVK68" s="17"/>
      <c r="CVL68" s="17"/>
      <c r="CVM68" s="17"/>
      <c r="CVN68" s="17"/>
      <c r="CVO68" s="17"/>
      <c r="CVP68" s="17"/>
      <c r="CVQ68" s="17"/>
      <c r="CVR68" s="17"/>
      <c r="CVS68" s="17"/>
      <c r="CVT68" s="17"/>
      <c r="CVU68" s="17"/>
      <c r="CVV68" s="17"/>
      <c r="CVW68" s="17"/>
      <c r="CVX68" s="17"/>
      <c r="CVY68" s="17"/>
      <c r="CVZ68" s="17"/>
      <c r="CWA68" s="17"/>
      <c r="CWB68" s="17"/>
      <c r="CWC68" s="17"/>
      <c r="CWD68" s="17"/>
      <c r="CWE68" s="17"/>
      <c r="CWF68" s="17"/>
      <c r="CWG68" s="17"/>
      <c r="CWH68" s="17"/>
      <c r="CWI68" s="17"/>
      <c r="CWJ68" s="17"/>
      <c r="CWK68" s="17"/>
      <c r="CWL68" s="17"/>
      <c r="CWM68" s="17"/>
      <c r="CWN68" s="17"/>
      <c r="CWO68" s="17"/>
      <c r="CWP68" s="17"/>
      <c r="CWQ68" s="17"/>
      <c r="CWR68" s="17"/>
      <c r="CWS68" s="17"/>
      <c r="CWT68" s="17"/>
      <c r="CWU68" s="17"/>
      <c r="CWV68" s="17"/>
      <c r="CWW68" s="17"/>
      <c r="CWX68" s="17"/>
      <c r="CWY68" s="17"/>
      <c r="CWZ68" s="17"/>
      <c r="CXA68" s="17"/>
      <c r="CXB68" s="17"/>
      <c r="CXC68" s="17"/>
      <c r="CXD68" s="17"/>
      <c r="CXE68" s="17"/>
      <c r="CXF68" s="17"/>
      <c r="CXG68" s="17"/>
      <c r="CXH68" s="17"/>
      <c r="CXI68" s="17"/>
      <c r="CXJ68" s="17"/>
      <c r="CXK68" s="17"/>
      <c r="CXL68" s="17"/>
      <c r="CXM68" s="17"/>
      <c r="CXN68" s="17"/>
      <c r="CXO68" s="17"/>
      <c r="CXP68" s="17"/>
      <c r="CXQ68" s="17"/>
      <c r="CXR68" s="17"/>
      <c r="CXS68" s="17"/>
      <c r="CXT68" s="17"/>
      <c r="CXU68" s="17"/>
      <c r="CXV68" s="17"/>
      <c r="CXW68" s="17"/>
      <c r="CXX68" s="17"/>
      <c r="CXY68" s="17"/>
      <c r="CXZ68" s="17"/>
      <c r="CYA68" s="17"/>
      <c r="CYB68" s="17"/>
      <c r="CYC68" s="17"/>
      <c r="CYD68" s="17"/>
      <c r="CYE68" s="17"/>
      <c r="CYF68" s="17"/>
      <c r="CYG68" s="17"/>
      <c r="CYH68" s="17"/>
      <c r="CYI68" s="17"/>
      <c r="CYJ68" s="17"/>
      <c r="CYK68" s="17"/>
      <c r="CYL68" s="17"/>
      <c r="CYM68" s="17"/>
      <c r="CYN68" s="17"/>
      <c r="CYO68" s="17"/>
      <c r="CYP68" s="17"/>
      <c r="CYQ68" s="17"/>
      <c r="CYR68" s="17"/>
      <c r="CYS68" s="17"/>
      <c r="CYT68" s="17"/>
      <c r="CYU68" s="17"/>
      <c r="CYV68" s="17"/>
      <c r="CYW68" s="17"/>
      <c r="CYX68" s="17"/>
      <c r="CYY68" s="17"/>
      <c r="CYZ68" s="17"/>
      <c r="CZA68" s="17"/>
      <c r="CZB68" s="17"/>
      <c r="CZC68" s="17"/>
      <c r="CZD68" s="17"/>
      <c r="CZE68" s="17"/>
      <c r="CZF68" s="17"/>
      <c r="CZG68" s="17"/>
      <c r="CZH68" s="17"/>
      <c r="CZI68" s="17"/>
      <c r="CZJ68" s="17"/>
      <c r="CZK68" s="17"/>
      <c r="CZL68" s="17"/>
      <c r="CZM68" s="17"/>
      <c r="CZN68" s="17"/>
      <c r="CZO68" s="17"/>
      <c r="CZP68" s="17"/>
      <c r="CZQ68" s="17"/>
      <c r="CZR68" s="17"/>
      <c r="CZS68" s="17"/>
      <c r="CZT68" s="17"/>
      <c r="CZU68" s="17"/>
      <c r="CZV68" s="17"/>
      <c r="CZW68" s="17"/>
      <c r="CZX68" s="17"/>
      <c r="CZY68" s="17"/>
      <c r="CZZ68" s="17"/>
      <c r="DAA68" s="17"/>
      <c r="DAB68" s="17"/>
      <c r="DAC68" s="17"/>
      <c r="DAD68" s="17"/>
      <c r="DAE68" s="17"/>
      <c r="DAF68" s="17"/>
      <c r="DAG68" s="17"/>
      <c r="DAH68" s="17"/>
      <c r="DAI68" s="17"/>
      <c r="DAJ68" s="17"/>
      <c r="DAK68" s="17"/>
      <c r="DAL68" s="17"/>
      <c r="DAM68" s="17"/>
      <c r="DAN68" s="17"/>
      <c r="DAO68" s="17"/>
      <c r="DAP68" s="17"/>
      <c r="DAQ68" s="17"/>
      <c r="DAR68" s="17"/>
      <c r="DAS68" s="17"/>
      <c r="DAT68" s="17"/>
      <c r="DAU68" s="17"/>
      <c r="DAV68" s="17"/>
      <c r="DAW68" s="17"/>
      <c r="DAX68" s="17"/>
      <c r="DAY68" s="17"/>
      <c r="DAZ68" s="17"/>
      <c r="DBA68" s="17"/>
      <c r="DBB68" s="17"/>
      <c r="DBC68" s="17"/>
      <c r="DBD68" s="17"/>
      <c r="DBE68" s="17"/>
      <c r="DBF68" s="17"/>
      <c r="DBG68" s="17"/>
      <c r="DBH68" s="17"/>
      <c r="DBI68" s="17"/>
      <c r="DBJ68" s="17"/>
      <c r="DBK68" s="17"/>
      <c r="DBL68" s="17"/>
      <c r="DBM68" s="17"/>
      <c r="DBN68" s="17"/>
      <c r="DBO68" s="17"/>
      <c r="DBP68" s="17"/>
      <c r="DBQ68" s="17"/>
      <c r="DBR68" s="17"/>
      <c r="DBS68" s="17"/>
      <c r="DBT68" s="17"/>
      <c r="DBU68" s="17"/>
      <c r="DBV68" s="17"/>
      <c r="DBW68" s="17"/>
      <c r="DBX68" s="17"/>
      <c r="DBY68" s="17"/>
      <c r="DBZ68" s="17"/>
      <c r="DCA68" s="17"/>
      <c r="DCB68" s="17"/>
      <c r="DCC68" s="17"/>
      <c r="DCD68" s="17"/>
      <c r="DCE68" s="17"/>
      <c r="DCF68" s="17"/>
      <c r="DCG68" s="17"/>
      <c r="DCH68" s="17"/>
      <c r="DCI68" s="17"/>
      <c r="DCJ68" s="17"/>
      <c r="DCK68" s="17"/>
      <c r="DCL68" s="17"/>
      <c r="DCM68" s="17"/>
      <c r="DCN68" s="17"/>
      <c r="DCO68" s="17"/>
      <c r="DCP68" s="17"/>
      <c r="DCQ68" s="17"/>
      <c r="DCR68" s="17"/>
      <c r="DCS68" s="17"/>
      <c r="DCT68" s="17"/>
      <c r="DCU68" s="17"/>
      <c r="DCV68" s="17"/>
      <c r="DCW68" s="17"/>
      <c r="DCX68" s="17"/>
      <c r="DCY68" s="17"/>
      <c r="DCZ68" s="17"/>
      <c r="DDA68" s="17"/>
      <c r="DDB68" s="17"/>
      <c r="DDC68" s="17"/>
      <c r="DDD68" s="17"/>
      <c r="DDE68" s="17"/>
      <c r="DDF68" s="17"/>
      <c r="DDG68" s="17"/>
      <c r="DDH68" s="17"/>
      <c r="DDI68" s="17"/>
      <c r="DDJ68" s="17"/>
      <c r="DDK68" s="17"/>
      <c r="DDL68" s="17"/>
      <c r="DDM68" s="17"/>
      <c r="DDN68" s="17"/>
      <c r="DDO68" s="17"/>
      <c r="DDP68" s="17"/>
      <c r="DDQ68" s="17"/>
      <c r="DDR68" s="17"/>
      <c r="DDS68" s="17"/>
      <c r="DDT68" s="17"/>
      <c r="DDU68" s="17"/>
      <c r="DDV68" s="17"/>
      <c r="DDW68" s="17"/>
      <c r="DDX68" s="17"/>
      <c r="DDY68" s="17"/>
      <c r="DDZ68" s="17"/>
      <c r="DEA68" s="17"/>
      <c r="DEB68" s="17"/>
      <c r="DEC68" s="17"/>
      <c r="DED68" s="17"/>
      <c r="DEE68" s="17"/>
      <c r="DEF68" s="17"/>
      <c r="DEG68" s="17"/>
      <c r="DEH68" s="17"/>
      <c r="DEI68" s="17"/>
      <c r="DEJ68" s="17"/>
      <c r="DEK68" s="17"/>
      <c r="DEL68" s="17"/>
      <c r="DEM68" s="17"/>
      <c r="DEN68" s="17"/>
      <c r="DEO68" s="17"/>
      <c r="DEP68" s="17"/>
      <c r="DEQ68" s="17"/>
      <c r="DER68" s="17"/>
      <c r="DES68" s="17"/>
      <c r="DET68" s="17"/>
      <c r="DEU68" s="17"/>
      <c r="DEV68" s="17"/>
      <c r="DEW68" s="17"/>
      <c r="DEX68" s="17"/>
      <c r="DEY68" s="17"/>
      <c r="DEZ68" s="17"/>
      <c r="DFA68" s="17"/>
      <c r="DFB68" s="17"/>
      <c r="DFC68" s="17"/>
      <c r="DFD68" s="17"/>
      <c r="DFE68" s="17"/>
      <c r="DFF68" s="17"/>
      <c r="DFG68" s="17"/>
      <c r="DFH68" s="17"/>
      <c r="DFI68" s="17"/>
      <c r="DFJ68" s="17"/>
      <c r="DFK68" s="17"/>
      <c r="DFL68" s="17"/>
      <c r="DFM68" s="17"/>
      <c r="DFN68" s="17"/>
      <c r="DFO68" s="17"/>
      <c r="DFP68" s="17"/>
      <c r="DFQ68" s="17"/>
      <c r="DFR68" s="17"/>
      <c r="DFS68" s="17"/>
      <c r="DFT68" s="17"/>
      <c r="DFU68" s="17"/>
      <c r="DFV68" s="17"/>
      <c r="DFW68" s="17"/>
      <c r="DFX68" s="17"/>
      <c r="DFY68" s="17"/>
      <c r="DFZ68" s="17"/>
      <c r="DGA68" s="17"/>
      <c r="DGB68" s="17"/>
      <c r="DGC68" s="17"/>
      <c r="DGD68" s="17"/>
      <c r="DGE68" s="17"/>
      <c r="DGF68" s="17"/>
      <c r="DGG68" s="17"/>
      <c r="DGH68" s="17"/>
      <c r="DGI68" s="17"/>
      <c r="DGJ68" s="17"/>
      <c r="DGK68" s="17"/>
      <c r="DGL68" s="17"/>
      <c r="DGM68" s="17"/>
      <c r="DGN68" s="17"/>
      <c r="DGO68" s="17"/>
      <c r="DGP68" s="17"/>
      <c r="DGQ68" s="17"/>
      <c r="DGR68" s="17"/>
      <c r="DGS68" s="17"/>
      <c r="DGT68" s="17"/>
      <c r="DGU68" s="17"/>
      <c r="DGV68" s="17"/>
      <c r="DGW68" s="17"/>
      <c r="DGX68" s="17"/>
      <c r="DGY68" s="17"/>
      <c r="DGZ68" s="17"/>
      <c r="DHA68" s="17"/>
      <c r="DHB68" s="17"/>
      <c r="DHC68" s="17"/>
      <c r="DHD68" s="17"/>
      <c r="DHE68" s="17"/>
      <c r="DHF68" s="17"/>
      <c r="DHG68" s="17"/>
      <c r="DHH68" s="17"/>
      <c r="DHI68" s="17"/>
      <c r="DHJ68" s="17"/>
      <c r="DHK68" s="17"/>
      <c r="DHL68" s="17"/>
      <c r="DHM68" s="17"/>
      <c r="DHN68" s="17"/>
      <c r="DHO68" s="17"/>
      <c r="DHP68" s="17"/>
      <c r="DHQ68" s="17"/>
      <c r="DHR68" s="17"/>
      <c r="DHS68" s="17"/>
      <c r="DHT68" s="17"/>
      <c r="DHU68" s="17"/>
      <c r="DHV68" s="17"/>
      <c r="DHW68" s="17"/>
      <c r="DHX68" s="17"/>
      <c r="DHY68" s="17"/>
      <c r="DHZ68" s="17"/>
      <c r="DIA68" s="17"/>
      <c r="DIB68" s="17"/>
      <c r="DIC68" s="17"/>
      <c r="DID68" s="17"/>
      <c r="DIE68" s="17"/>
      <c r="DIF68" s="17"/>
      <c r="DIG68" s="17"/>
      <c r="DIH68" s="17"/>
      <c r="DII68" s="17"/>
      <c r="DIJ68" s="17"/>
      <c r="DIK68" s="17"/>
      <c r="DIL68" s="17"/>
      <c r="DIM68" s="17"/>
      <c r="DIN68" s="17"/>
      <c r="DIO68" s="17"/>
      <c r="DIP68" s="17"/>
      <c r="DIQ68" s="17"/>
      <c r="DIR68" s="17"/>
      <c r="DIS68" s="17"/>
      <c r="DIT68" s="17"/>
      <c r="DIU68" s="17"/>
      <c r="DIV68" s="17"/>
      <c r="DIW68" s="17"/>
      <c r="DIX68" s="17"/>
      <c r="DIY68" s="17"/>
      <c r="DIZ68" s="17"/>
      <c r="DJA68" s="17"/>
      <c r="DJB68" s="17"/>
      <c r="DJC68" s="17"/>
      <c r="DJD68" s="17"/>
      <c r="DJE68" s="17"/>
      <c r="DJF68" s="17"/>
      <c r="DJG68" s="17"/>
      <c r="DJH68" s="17"/>
      <c r="DJI68" s="17"/>
      <c r="DJJ68" s="17"/>
      <c r="DJK68" s="17"/>
      <c r="DJL68" s="17"/>
      <c r="DJM68" s="17"/>
      <c r="DJN68" s="17"/>
      <c r="DJO68" s="17"/>
      <c r="DJP68" s="17"/>
      <c r="DJQ68" s="17"/>
      <c r="DJR68" s="17"/>
      <c r="DJS68" s="17"/>
      <c r="DJT68" s="17"/>
      <c r="DJU68" s="17"/>
      <c r="DJV68" s="17"/>
      <c r="DJW68" s="17"/>
      <c r="DJX68" s="17"/>
      <c r="DJY68" s="17"/>
      <c r="DJZ68" s="17"/>
      <c r="DKA68" s="17"/>
      <c r="DKB68" s="17"/>
      <c r="DKC68" s="17"/>
      <c r="DKD68" s="17"/>
      <c r="DKE68" s="17"/>
      <c r="DKF68" s="17"/>
      <c r="DKG68" s="17"/>
      <c r="DKH68" s="17"/>
      <c r="DKI68" s="17"/>
      <c r="DKJ68" s="17"/>
      <c r="DKK68" s="17"/>
      <c r="DKL68" s="17"/>
      <c r="DKM68" s="17"/>
      <c r="DKN68" s="17"/>
      <c r="DKO68" s="17"/>
      <c r="DKP68" s="17"/>
      <c r="DKQ68" s="17"/>
      <c r="DKR68" s="17"/>
      <c r="DKS68" s="17"/>
      <c r="DKT68" s="17"/>
      <c r="DKU68" s="17"/>
      <c r="DKV68" s="17"/>
      <c r="DKW68" s="17"/>
      <c r="DKX68" s="17"/>
      <c r="DKY68" s="17"/>
      <c r="DKZ68" s="17"/>
      <c r="DLA68" s="17"/>
      <c r="DLB68" s="17"/>
      <c r="DLC68" s="17"/>
      <c r="DLD68" s="17"/>
      <c r="DLE68" s="17"/>
      <c r="DLF68" s="17"/>
      <c r="DLG68" s="17"/>
      <c r="DLH68" s="17"/>
      <c r="DLI68" s="17"/>
      <c r="DLJ68" s="17"/>
      <c r="DLK68" s="17"/>
      <c r="DLL68" s="17"/>
      <c r="DLM68" s="17"/>
      <c r="DLN68" s="17"/>
      <c r="DLO68" s="17"/>
      <c r="DLP68" s="17"/>
      <c r="DLQ68" s="17"/>
      <c r="DLR68" s="17"/>
      <c r="DLS68" s="17"/>
      <c r="DLT68" s="17"/>
      <c r="DLU68" s="17"/>
      <c r="DLV68" s="17"/>
      <c r="DLW68" s="17"/>
      <c r="DLX68" s="17"/>
      <c r="DLY68" s="17"/>
      <c r="DLZ68" s="17"/>
      <c r="DMA68" s="17"/>
      <c r="DMB68" s="17"/>
      <c r="DMC68" s="17"/>
      <c r="DMD68" s="17"/>
      <c r="DME68" s="17"/>
      <c r="DMF68" s="17"/>
      <c r="DMG68" s="17"/>
      <c r="DMH68" s="17"/>
      <c r="DMI68" s="17"/>
      <c r="DMJ68" s="17"/>
      <c r="DMK68" s="17"/>
      <c r="DML68" s="17"/>
      <c r="DMM68" s="17"/>
      <c r="DMN68" s="17"/>
      <c r="DMO68" s="17"/>
      <c r="DMP68" s="17"/>
      <c r="DMQ68" s="17"/>
      <c r="DMR68" s="17"/>
      <c r="DMS68" s="17"/>
      <c r="DMT68" s="17"/>
      <c r="DMU68" s="17"/>
      <c r="DMV68" s="17"/>
      <c r="DMW68" s="17"/>
      <c r="DMX68" s="17"/>
      <c r="DMY68" s="17"/>
      <c r="DMZ68" s="17"/>
      <c r="DNA68" s="17"/>
      <c r="DNB68" s="17"/>
      <c r="DNC68" s="17"/>
      <c r="DND68" s="17"/>
      <c r="DNE68" s="17"/>
      <c r="DNF68" s="17"/>
      <c r="DNG68" s="17"/>
      <c r="DNH68" s="17"/>
      <c r="DNI68" s="17"/>
      <c r="DNJ68" s="17"/>
      <c r="DNK68" s="17"/>
      <c r="DNL68" s="17"/>
      <c r="DNM68" s="17"/>
      <c r="DNN68" s="17"/>
      <c r="DNO68" s="17"/>
      <c r="DNP68" s="17"/>
      <c r="DNQ68" s="17"/>
      <c r="DNR68" s="17"/>
      <c r="DNS68" s="17"/>
      <c r="DNT68" s="17"/>
      <c r="DNU68" s="17"/>
      <c r="DNV68" s="17"/>
      <c r="DNW68" s="17"/>
      <c r="DNX68" s="17"/>
      <c r="DNY68" s="17"/>
      <c r="DNZ68" s="17"/>
      <c r="DOA68" s="17"/>
      <c r="DOB68" s="17"/>
      <c r="DOC68" s="17"/>
      <c r="DOD68" s="17"/>
      <c r="DOE68" s="17"/>
      <c r="DOF68" s="17"/>
      <c r="DOG68" s="17"/>
      <c r="DOH68" s="17"/>
      <c r="DOI68" s="17"/>
      <c r="DOJ68" s="17"/>
      <c r="DOK68" s="17"/>
      <c r="DOL68" s="17"/>
      <c r="DOM68" s="17"/>
      <c r="DON68" s="17"/>
      <c r="DOO68" s="17"/>
      <c r="DOP68" s="17"/>
      <c r="DOQ68" s="17"/>
      <c r="DOR68" s="17"/>
      <c r="DOS68" s="17"/>
      <c r="DOT68" s="17"/>
      <c r="DOU68" s="17"/>
      <c r="DOV68" s="17"/>
      <c r="DOW68" s="17"/>
      <c r="DOX68" s="17"/>
      <c r="DOY68" s="17"/>
      <c r="DOZ68" s="17"/>
      <c r="DPA68" s="17"/>
      <c r="DPB68" s="17"/>
      <c r="DPC68" s="17"/>
      <c r="DPD68" s="17"/>
      <c r="DPE68" s="17"/>
      <c r="DPF68" s="17"/>
      <c r="DPG68" s="17"/>
      <c r="DPH68" s="17"/>
      <c r="DPI68" s="17"/>
      <c r="DPJ68" s="17"/>
      <c r="DPK68" s="17"/>
      <c r="DPL68" s="17"/>
      <c r="DPM68" s="17"/>
      <c r="DPN68" s="17"/>
      <c r="DPO68" s="17"/>
      <c r="DPP68" s="17"/>
      <c r="DPQ68" s="17"/>
      <c r="DPR68" s="17"/>
      <c r="DPS68" s="17"/>
      <c r="DPT68" s="17"/>
      <c r="DPU68" s="17"/>
      <c r="DPV68" s="17"/>
      <c r="DPW68" s="17"/>
      <c r="DPX68" s="17"/>
      <c r="DPY68" s="17"/>
      <c r="DPZ68" s="17"/>
      <c r="DQA68" s="17"/>
      <c r="DQB68" s="17"/>
      <c r="DQC68" s="17"/>
      <c r="DQD68" s="17"/>
      <c r="DQE68" s="17"/>
      <c r="DQF68" s="17"/>
      <c r="DQG68" s="17"/>
      <c r="DQH68" s="17"/>
      <c r="DQI68" s="17"/>
      <c r="DQJ68" s="17"/>
      <c r="DQK68" s="17"/>
      <c r="DQL68" s="17"/>
      <c r="DQM68" s="17"/>
      <c r="DQN68" s="17"/>
      <c r="DQO68" s="17"/>
      <c r="DQP68" s="17"/>
      <c r="DQQ68" s="17"/>
      <c r="DQR68" s="17"/>
      <c r="DQS68" s="17"/>
      <c r="DQT68" s="17"/>
      <c r="DQU68" s="17"/>
      <c r="DQV68" s="17"/>
      <c r="DQW68" s="17"/>
      <c r="DQX68" s="17"/>
      <c r="DQY68" s="17"/>
      <c r="DQZ68" s="17"/>
      <c r="DRA68" s="17"/>
      <c r="DRB68" s="17"/>
      <c r="DRC68" s="17"/>
      <c r="DRD68" s="17"/>
      <c r="DRE68" s="17"/>
      <c r="DRF68" s="17"/>
      <c r="DRG68" s="17"/>
      <c r="DRH68" s="17"/>
      <c r="DRI68" s="17"/>
      <c r="DRJ68" s="17"/>
      <c r="DRK68" s="17"/>
      <c r="DRL68" s="17"/>
      <c r="DRM68" s="17"/>
      <c r="DRN68" s="17"/>
      <c r="DRO68" s="17"/>
      <c r="DRP68" s="17"/>
      <c r="DRQ68" s="17"/>
      <c r="DRR68" s="17"/>
      <c r="DRS68" s="17"/>
      <c r="DRT68" s="17"/>
      <c r="DRU68" s="17"/>
      <c r="DRV68" s="17"/>
      <c r="DRW68" s="17"/>
      <c r="DRX68" s="17"/>
      <c r="DRY68" s="17"/>
      <c r="DRZ68" s="17"/>
      <c r="DSA68" s="17"/>
      <c r="DSB68" s="17"/>
      <c r="DSC68" s="17"/>
      <c r="DSD68" s="17"/>
      <c r="DSE68" s="17"/>
      <c r="DSF68" s="17"/>
      <c r="DSG68" s="17"/>
      <c r="DSH68" s="17"/>
      <c r="DSI68" s="17"/>
      <c r="DSJ68" s="17"/>
      <c r="DSK68" s="17"/>
      <c r="DSL68" s="17"/>
      <c r="DSM68" s="17"/>
      <c r="DSN68" s="17"/>
      <c r="DSO68" s="17"/>
      <c r="DSP68" s="17"/>
      <c r="DSQ68" s="17"/>
      <c r="DSR68" s="17"/>
      <c r="DSS68" s="17"/>
      <c r="DST68" s="17"/>
      <c r="DSU68" s="17"/>
      <c r="DSV68" s="17"/>
      <c r="DSW68" s="17"/>
      <c r="DSX68" s="17"/>
      <c r="DSY68" s="17"/>
      <c r="DSZ68" s="17"/>
      <c r="DTA68" s="17"/>
      <c r="DTB68" s="17"/>
      <c r="DTC68" s="17"/>
      <c r="DTD68" s="17"/>
      <c r="DTE68" s="17"/>
      <c r="DTF68" s="17"/>
      <c r="DTG68" s="17"/>
      <c r="DTH68" s="17"/>
      <c r="DTI68" s="17"/>
      <c r="DTJ68" s="17"/>
      <c r="DTK68" s="17"/>
      <c r="DTL68" s="17"/>
      <c r="DTM68" s="17"/>
      <c r="DTN68" s="17"/>
      <c r="DTO68" s="17"/>
      <c r="DTP68" s="17"/>
      <c r="DTQ68" s="17"/>
      <c r="DTR68" s="17"/>
      <c r="DTS68" s="17"/>
      <c r="DTT68" s="17"/>
      <c r="DTU68" s="17"/>
      <c r="DTV68" s="17"/>
      <c r="DTW68" s="17"/>
      <c r="DTX68" s="17"/>
      <c r="DTY68" s="17"/>
      <c r="DTZ68" s="17"/>
      <c r="DUA68" s="17"/>
      <c r="DUB68" s="17"/>
      <c r="DUC68" s="17"/>
      <c r="DUD68" s="17"/>
      <c r="DUE68" s="17"/>
      <c r="DUF68" s="17"/>
      <c r="DUG68" s="17"/>
      <c r="DUH68" s="17"/>
      <c r="DUI68" s="17"/>
      <c r="DUJ68" s="17"/>
      <c r="DUK68" s="17"/>
      <c r="DUL68" s="17"/>
      <c r="DUM68" s="17"/>
      <c r="DUN68" s="17"/>
      <c r="DUO68" s="17"/>
      <c r="DUP68" s="17"/>
      <c r="DUQ68" s="17"/>
      <c r="DUR68" s="17"/>
      <c r="DUS68" s="17"/>
      <c r="DUT68" s="17"/>
      <c r="DUU68" s="17"/>
      <c r="DUV68" s="17"/>
      <c r="DUW68" s="17"/>
      <c r="DUX68" s="17"/>
      <c r="DUY68" s="17"/>
      <c r="DUZ68" s="17"/>
      <c r="DVA68" s="17"/>
      <c r="DVB68" s="17"/>
      <c r="DVC68" s="17"/>
      <c r="DVD68" s="17"/>
      <c r="DVE68" s="17"/>
      <c r="DVF68" s="17"/>
      <c r="DVG68" s="17"/>
      <c r="DVH68" s="17"/>
      <c r="DVI68" s="17"/>
      <c r="DVJ68" s="17"/>
      <c r="DVK68" s="17"/>
      <c r="DVL68" s="17"/>
      <c r="DVM68" s="17"/>
      <c r="DVN68" s="17"/>
      <c r="DVO68" s="17"/>
      <c r="DVP68" s="17"/>
      <c r="DVQ68" s="17"/>
      <c r="DVR68" s="17"/>
      <c r="DVS68" s="17"/>
      <c r="DVT68" s="17"/>
      <c r="DVU68" s="17"/>
      <c r="DVV68" s="17"/>
      <c r="DVW68" s="17"/>
      <c r="DVX68" s="17"/>
      <c r="DVY68" s="17"/>
      <c r="DVZ68" s="17"/>
      <c r="DWA68" s="17"/>
      <c r="DWB68" s="17"/>
      <c r="DWC68" s="17"/>
      <c r="DWD68" s="17"/>
      <c r="DWE68" s="17"/>
      <c r="DWF68" s="17"/>
      <c r="DWG68" s="17"/>
      <c r="DWH68" s="17"/>
      <c r="DWI68" s="17"/>
      <c r="DWJ68" s="17"/>
      <c r="DWK68" s="17"/>
      <c r="DWL68" s="17"/>
      <c r="DWM68" s="17"/>
      <c r="DWN68" s="17"/>
      <c r="DWO68" s="17"/>
      <c r="DWP68" s="17"/>
      <c r="DWQ68" s="17"/>
      <c r="DWR68" s="17"/>
      <c r="DWS68" s="17"/>
      <c r="DWT68" s="17"/>
      <c r="DWU68" s="17"/>
      <c r="DWV68" s="17"/>
      <c r="DWW68" s="17"/>
      <c r="DWX68" s="17"/>
      <c r="DWY68" s="17"/>
      <c r="DWZ68" s="17"/>
      <c r="DXA68" s="17"/>
      <c r="DXB68" s="17"/>
      <c r="DXC68" s="17"/>
      <c r="DXD68" s="17"/>
      <c r="DXE68" s="17"/>
      <c r="DXF68" s="17"/>
      <c r="DXG68" s="17"/>
      <c r="DXH68" s="17"/>
      <c r="DXI68" s="17"/>
      <c r="DXJ68" s="17"/>
      <c r="DXK68" s="17"/>
      <c r="DXL68" s="17"/>
      <c r="DXM68" s="17"/>
      <c r="DXN68" s="17"/>
      <c r="DXO68" s="17"/>
      <c r="DXP68" s="17"/>
      <c r="DXQ68" s="17"/>
      <c r="DXR68" s="17"/>
      <c r="DXS68" s="17"/>
      <c r="DXT68" s="17"/>
      <c r="DXU68" s="17"/>
      <c r="DXV68" s="17"/>
      <c r="DXW68" s="17"/>
      <c r="DXX68" s="17"/>
      <c r="DXY68" s="17"/>
      <c r="DXZ68" s="17"/>
      <c r="DYA68" s="17"/>
      <c r="DYB68" s="17"/>
      <c r="DYC68" s="17"/>
      <c r="DYD68" s="17"/>
      <c r="DYE68" s="17"/>
      <c r="DYF68" s="17"/>
      <c r="DYG68" s="17"/>
      <c r="DYH68" s="17"/>
      <c r="DYI68" s="17"/>
      <c r="DYJ68" s="17"/>
      <c r="DYK68" s="17"/>
      <c r="DYL68" s="17"/>
      <c r="DYM68" s="17"/>
      <c r="DYN68" s="17"/>
      <c r="DYO68" s="17"/>
      <c r="DYP68" s="17"/>
      <c r="DYQ68" s="17"/>
      <c r="DYR68" s="17"/>
      <c r="DYS68" s="17"/>
      <c r="DYT68" s="17"/>
      <c r="DYU68" s="17"/>
      <c r="DYV68" s="17"/>
      <c r="DYW68" s="17"/>
      <c r="DYX68" s="17"/>
      <c r="DYY68" s="17"/>
      <c r="DYZ68" s="17"/>
      <c r="DZA68" s="17"/>
      <c r="DZB68" s="17"/>
      <c r="DZC68" s="17"/>
      <c r="DZD68" s="17"/>
      <c r="DZE68" s="17"/>
      <c r="DZF68" s="17"/>
      <c r="DZG68" s="17"/>
      <c r="DZH68" s="17"/>
      <c r="DZI68" s="17"/>
      <c r="DZJ68" s="17"/>
      <c r="DZK68" s="17"/>
      <c r="DZL68" s="17"/>
      <c r="DZM68" s="17"/>
      <c r="DZN68" s="17"/>
      <c r="DZO68" s="17"/>
      <c r="DZP68" s="17"/>
      <c r="DZQ68" s="17"/>
      <c r="DZR68" s="17"/>
      <c r="DZS68" s="17"/>
      <c r="DZT68" s="17"/>
      <c r="DZU68" s="17"/>
      <c r="DZV68" s="17"/>
      <c r="DZW68" s="17"/>
      <c r="DZX68" s="17"/>
      <c r="DZY68" s="17"/>
      <c r="DZZ68" s="17"/>
      <c r="EAA68" s="17"/>
      <c r="EAB68" s="17"/>
      <c r="EAC68" s="17"/>
      <c r="EAD68" s="17"/>
      <c r="EAE68" s="17"/>
      <c r="EAF68" s="17"/>
      <c r="EAG68" s="17"/>
      <c r="EAH68" s="17"/>
      <c r="EAI68" s="17"/>
      <c r="EAJ68" s="17"/>
      <c r="EAK68" s="17"/>
      <c r="EAL68" s="17"/>
      <c r="EAM68" s="17"/>
      <c r="EAN68" s="17"/>
      <c r="EAO68" s="17"/>
      <c r="EAP68" s="17"/>
      <c r="EAQ68" s="17"/>
      <c r="EAR68" s="17"/>
      <c r="EAS68" s="17"/>
      <c r="EAT68" s="17"/>
      <c r="EAU68" s="17"/>
      <c r="EAV68" s="17"/>
      <c r="EAW68" s="17"/>
      <c r="EAX68" s="17"/>
      <c r="EAY68" s="17"/>
      <c r="EAZ68" s="17"/>
      <c r="EBA68" s="17"/>
      <c r="EBB68" s="17"/>
      <c r="EBC68" s="17"/>
      <c r="EBD68" s="17"/>
      <c r="EBE68" s="17"/>
      <c r="EBF68" s="17"/>
      <c r="EBG68" s="17"/>
      <c r="EBH68" s="17"/>
      <c r="EBI68" s="17"/>
      <c r="EBJ68" s="17"/>
      <c r="EBK68" s="17"/>
      <c r="EBL68" s="17"/>
      <c r="EBM68" s="17"/>
      <c r="EBN68" s="17"/>
      <c r="EBO68" s="17"/>
      <c r="EBP68" s="17"/>
      <c r="EBQ68" s="17"/>
      <c r="EBR68" s="17"/>
      <c r="EBS68" s="17"/>
      <c r="EBT68" s="17"/>
      <c r="EBU68" s="17"/>
      <c r="EBV68" s="17"/>
      <c r="EBW68" s="17"/>
      <c r="EBX68" s="17"/>
      <c r="EBY68" s="17"/>
      <c r="EBZ68" s="17"/>
      <c r="ECA68" s="17"/>
      <c r="ECB68" s="17"/>
      <c r="ECC68" s="17"/>
      <c r="ECD68" s="17"/>
      <c r="ECE68" s="17"/>
      <c r="ECF68" s="17"/>
      <c r="ECG68" s="17"/>
      <c r="ECH68" s="17"/>
      <c r="ECI68" s="17"/>
      <c r="ECJ68" s="17"/>
      <c r="ECK68" s="17"/>
      <c r="ECL68" s="17"/>
      <c r="ECM68" s="17"/>
      <c r="ECN68" s="17"/>
      <c r="ECO68" s="17"/>
      <c r="ECP68" s="17"/>
      <c r="ECQ68" s="17"/>
      <c r="ECR68" s="17"/>
      <c r="ECS68" s="17"/>
      <c r="ECT68" s="17"/>
      <c r="ECU68" s="17"/>
      <c r="ECV68" s="17"/>
      <c r="ECW68" s="17"/>
      <c r="ECX68" s="17"/>
      <c r="ECY68" s="17"/>
      <c r="ECZ68" s="17"/>
      <c r="EDA68" s="17"/>
      <c r="EDB68" s="17"/>
      <c r="EDC68" s="17"/>
      <c r="EDD68" s="17"/>
      <c r="EDE68" s="17"/>
      <c r="EDF68" s="17"/>
      <c r="EDG68" s="17"/>
      <c r="EDH68" s="17"/>
      <c r="EDI68" s="17"/>
      <c r="EDJ68" s="17"/>
      <c r="EDK68" s="17"/>
      <c r="EDL68" s="17"/>
      <c r="EDM68" s="17"/>
      <c r="EDN68" s="17"/>
      <c r="EDO68" s="17"/>
      <c r="EDP68" s="17"/>
      <c r="EDQ68" s="17"/>
      <c r="EDR68" s="17"/>
      <c r="EDS68" s="17"/>
      <c r="EDT68" s="17"/>
      <c r="EDU68" s="17"/>
      <c r="EDV68" s="17"/>
      <c r="EDW68" s="17"/>
      <c r="EDX68" s="17"/>
      <c r="EDY68" s="17"/>
      <c r="EDZ68" s="17"/>
      <c r="EEA68" s="17"/>
      <c r="EEB68" s="17"/>
      <c r="EEC68" s="17"/>
      <c r="EED68" s="17"/>
      <c r="EEE68" s="17"/>
      <c r="EEF68" s="17"/>
      <c r="EEG68" s="17"/>
      <c r="EEH68" s="17"/>
      <c r="EEI68" s="17"/>
      <c r="EEJ68" s="17"/>
      <c r="EEK68" s="17"/>
      <c r="EEL68" s="17"/>
      <c r="EEM68" s="17"/>
      <c r="EEN68" s="17"/>
      <c r="EEO68" s="17"/>
      <c r="EEP68" s="17"/>
      <c r="EEQ68" s="17"/>
      <c r="EER68" s="17"/>
      <c r="EES68" s="17"/>
      <c r="EET68" s="17"/>
      <c r="EEU68" s="17"/>
      <c r="EEV68" s="17"/>
      <c r="EEW68" s="17"/>
      <c r="EEX68" s="17"/>
      <c r="EEY68" s="17"/>
      <c r="EEZ68" s="17"/>
      <c r="EFA68" s="17"/>
      <c r="EFB68" s="17"/>
      <c r="EFC68" s="17"/>
      <c r="EFD68" s="17"/>
      <c r="EFE68" s="17"/>
      <c r="EFF68" s="17"/>
      <c r="EFG68" s="17"/>
      <c r="EFH68" s="17"/>
      <c r="EFI68" s="17"/>
      <c r="EFJ68" s="17"/>
      <c r="EFK68" s="17"/>
      <c r="EFL68" s="17"/>
      <c r="EFM68" s="17"/>
      <c r="EFN68" s="17"/>
      <c r="EFO68" s="17"/>
      <c r="EFP68" s="17"/>
      <c r="EFQ68" s="17"/>
      <c r="EFR68" s="17"/>
      <c r="EFS68" s="17"/>
      <c r="EFT68" s="17"/>
      <c r="EFU68" s="17"/>
      <c r="EFV68" s="17"/>
      <c r="EFW68" s="17"/>
      <c r="EFX68" s="17"/>
      <c r="EFY68" s="17"/>
      <c r="EFZ68" s="17"/>
      <c r="EGA68" s="17"/>
      <c r="EGB68" s="17"/>
      <c r="EGC68" s="17"/>
      <c r="EGD68" s="17"/>
      <c r="EGE68" s="17"/>
      <c r="EGF68" s="17"/>
      <c r="EGG68" s="17"/>
      <c r="EGH68" s="17"/>
      <c r="EGI68" s="17"/>
      <c r="EGJ68" s="17"/>
      <c r="EGK68" s="17"/>
      <c r="EGL68" s="17"/>
      <c r="EGM68" s="17"/>
      <c r="EGN68" s="17"/>
      <c r="EGO68" s="17"/>
      <c r="EGP68" s="17"/>
      <c r="EGQ68" s="17"/>
      <c r="EGR68" s="17"/>
      <c r="EGS68" s="17"/>
      <c r="EGT68" s="17"/>
      <c r="EGU68" s="17"/>
      <c r="EGV68" s="17"/>
      <c r="EGW68" s="17"/>
      <c r="EGX68" s="17"/>
      <c r="EGY68" s="17"/>
      <c r="EGZ68" s="17"/>
      <c r="EHA68" s="17"/>
      <c r="EHB68" s="17"/>
      <c r="EHC68" s="17"/>
      <c r="EHD68" s="17"/>
      <c r="EHE68" s="17"/>
      <c r="EHF68" s="17"/>
      <c r="EHG68" s="17"/>
      <c r="EHH68" s="17"/>
      <c r="EHI68" s="17"/>
      <c r="EHJ68" s="17"/>
      <c r="EHK68" s="17"/>
      <c r="EHL68" s="17"/>
      <c r="EHM68" s="17"/>
      <c r="EHN68" s="17"/>
      <c r="EHO68" s="17"/>
      <c r="EHP68" s="17"/>
      <c r="EHQ68" s="17"/>
      <c r="EHR68" s="17"/>
      <c r="EHS68" s="17"/>
      <c r="EHT68" s="17"/>
      <c r="EHU68" s="17"/>
      <c r="EHV68" s="17"/>
      <c r="EHW68" s="17"/>
      <c r="EHX68" s="17"/>
      <c r="EHY68" s="17"/>
      <c r="EHZ68" s="17"/>
      <c r="EIA68" s="17"/>
      <c r="EIB68" s="17"/>
      <c r="EIC68" s="17"/>
      <c r="EID68" s="17"/>
      <c r="EIE68" s="17"/>
      <c r="EIF68" s="17"/>
      <c r="EIG68" s="17"/>
      <c r="EIH68" s="17"/>
      <c r="EII68" s="17"/>
      <c r="EIJ68" s="17"/>
      <c r="EIK68" s="17"/>
      <c r="EIL68" s="17"/>
      <c r="EIM68" s="17"/>
      <c r="EIN68" s="17"/>
      <c r="EIO68" s="17"/>
      <c r="EIP68" s="17"/>
      <c r="EIQ68" s="17"/>
      <c r="EIR68" s="17"/>
      <c r="EIS68" s="17"/>
      <c r="EIT68" s="17"/>
      <c r="EIU68" s="17"/>
      <c r="EIV68" s="17"/>
      <c r="EIW68" s="17"/>
      <c r="EIX68" s="17"/>
      <c r="EIY68" s="17"/>
      <c r="EIZ68" s="17"/>
      <c r="EJA68" s="17"/>
      <c r="EJB68" s="17"/>
      <c r="EJC68" s="17"/>
      <c r="EJD68" s="17"/>
      <c r="EJE68" s="17"/>
      <c r="EJF68" s="17"/>
      <c r="EJG68" s="17"/>
      <c r="EJH68" s="17"/>
      <c r="EJI68" s="17"/>
      <c r="EJJ68" s="17"/>
      <c r="EJK68" s="17"/>
      <c r="EJL68" s="17"/>
      <c r="EJM68" s="17"/>
      <c r="EJN68" s="17"/>
      <c r="EJO68" s="17"/>
      <c r="EJP68" s="17"/>
      <c r="EJQ68" s="17"/>
      <c r="EJR68" s="17"/>
      <c r="EJS68" s="17"/>
      <c r="EJT68" s="17"/>
      <c r="EJU68" s="17"/>
      <c r="EJV68" s="17"/>
      <c r="EJW68" s="17"/>
      <c r="EJX68" s="17"/>
      <c r="EJY68" s="17"/>
      <c r="EJZ68" s="17"/>
      <c r="EKA68" s="17"/>
      <c r="EKB68" s="17"/>
      <c r="EKC68" s="17"/>
      <c r="EKD68" s="17"/>
      <c r="EKE68" s="17"/>
      <c r="EKF68" s="17"/>
      <c r="EKG68" s="17"/>
      <c r="EKH68" s="17"/>
      <c r="EKI68" s="17"/>
      <c r="EKJ68" s="17"/>
      <c r="EKK68" s="17"/>
      <c r="EKL68" s="17"/>
      <c r="EKM68" s="17"/>
      <c r="EKN68" s="17"/>
      <c r="EKO68" s="17"/>
      <c r="EKP68" s="17"/>
      <c r="EKQ68" s="17"/>
      <c r="EKR68" s="17"/>
      <c r="EKS68" s="17"/>
      <c r="EKT68" s="17"/>
      <c r="EKU68" s="17"/>
      <c r="EKV68" s="17"/>
      <c r="EKW68" s="17"/>
      <c r="EKX68" s="17"/>
      <c r="EKY68" s="17"/>
      <c r="EKZ68" s="17"/>
      <c r="ELA68" s="17"/>
      <c r="ELB68" s="17"/>
      <c r="ELC68" s="17"/>
      <c r="ELD68" s="17"/>
      <c r="ELE68" s="17"/>
      <c r="ELF68" s="17"/>
      <c r="ELG68" s="17"/>
      <c r="ELH68" s="17"/>
      <c r="ELI68" s="17"/>
      <c r="ELJ68" s="17"/>
      <c r="ELK68" s="17"/>
      <c r="ELL68" s="17"/>
      <c r="ELM68" s="17"/>
      <c r="ELN68" s="17"/>
      <c r="ELO68" s="17"/>
      <c r="ELP68" s="17"/>
      <c r="ELQ68" s="17"/>
      <c r="ELR68" s="17"/>
      <c r="ELS68" s="17"/>
      <c r="ELT68" s="17"/>
      <c r="ELU68" s="17"/>
      <c r="ELV68" s="17"/>
      <c r="ELW68" s="17"/>
      <c r="ELX68" s="17"/>
      <c r="ELY68" s="17"/>
      <c r="ELZ68" s="17"/>
      <c r="EMA68" s="17"/>
      <c r="EMB68" s="17"/>
      <c r="EMC68" s="17"/>
      <c r="EMD68" s="17"/>
      <c r="EME68" s="17"/>
      <c r="EMF68" s="17"/>
      <c r="EMG68" s="17"/>
      <c r="EMH68" s="17"/>
      <c r="EMI68" s="17"/>
      <c r="EMJ68" s="17"/>
      <c r="EMK68" s="17"/>
      <c r="EML68" s="17"/>
      <c r="EMM68" s="17"/>
      <c r="EMN68" s="17"/>
      <c r="EMO68" s="17"/>
      <c r="EMP68" s="17"/>
      <c r="EMQ68" s="17"/>
      <c r="EMR68" s="17"/>
      <c r="EMS68" s="17"/>
      <c r="EMT68" s="17"/>
      <c r="EMU68" s="17"/>
      <c r="EMV68" s="17"/>
      <c r="EMW68" s="17"/>
      <c r="EMX68" s="17"/>
      <c r="EMY68" s="17"/>
      <c r="EMZ68" s="17"/>
      <c r="ENA68" s="17"/>
      <c r="ENB68" s="17"/>
      <c r="ENC68" s="17"/>
      <c r="END68" s="17"/>
      <c r="ENE68" s="17"/>
      <c r="ENF68" s="17"/>
      <c r="ENG68" s="17"/>
      <c r="ENH68" s="17"/>
      <c r="ENI68" s="17"/>
      <c r="ENJ68" s="17"/>
      <c r="ENK68" s="17"/>
      <c r="ENL68" s="17"/>
      <c r="ENM68" s="17"/>
      <c r="ENN68" s="17"/>
      <c r="ENO68" s="17"/>
      <c r="ENP68" s="17"/>
      <c r="ENQ68" s="17"/>
      <c r="ENR68" s="17"/>
      <c r="ENS68" s="17"/>
      <c r="ENT68" s="17"/>
      <c r="ENU68" s="17"/>
      <c r="ENV68" s="17"/>
      <c r="ENW68" s="17"/>
      <c r="ENX68" s="17"/>
      <c r="ENY68" s="17"/>
      <c r="ENZ68" s="17"/>
      <c r="EOA68" s="17"/>
      <c r="EOB68" s="17"/>
      <c r="EOC68" s="17"/>
      <c r="EOD68" s="17"/>
      <c r="EOE68" s="17"/>
      <c r="EOF68" s="17"/>
      <c r="EOG68" s="17"/>
      <c r="EOH68" s="17"/>
      <c r="EOI68" s="17"/>
      <c r="EOJ68" s="17"/>
      <c r="EOK68" s="17"/>
      <c r="EOL68" s="17"/>
      <c r="EOM68" s="17"/>
      <c r="EON68" s="17"/>
      <c r="EOO68" s="17"/>
      <c r="EOP68" s="17"/>
      <c r="EOQ68" s="17"/>
      <c r="EOR68" s="17"/>
      <c r="EOS68" s="17"/>
      <c r="EOT68" s="17"/>
      <c r="EOU68" s="17"/>
      <c r="EOV68" s="17"/>
      <c r="EOW68" s="17"/>
      <c r="EOX68" s="17"/>
      <c r="EOY68" s="17"/>
      <c r="EOZ68" s="17"/>
      <c r="EPA68" s="17"/>
      <c r="EPB68" s="17"/>
      <c r="EPC68" s="17"/>
      <c r="EPD68" s="17"/>
      <c r="EPE68" s="17"/>
      <c r="EPF68" s="17"/>
      <c r="EPG68" s="17"/>
      <c r="EPH68" s="17"/>
      <c r="EPI68" s="17"/>
      <c r="EPJ68" s="17"/>
      <c r="EPK68" s="17"/>
      <c r="EPL68" s="17"/>
      <c r="EPM68" s="17"/>
      <c r="EPN68" s="17"/>
      <c r="EPO68" s="17"/>
      <c r="EPP68" s="17"/>
      <c r="EPQ68" s="17"/>
      <c r="EPR68" s="17"/>
      <c r="EPS68" s="17"/>
      <c r="EPT68" s="17"/>
      <c r="EPU68" s="17"/>
      <c r="EPV68" s="17"/>
      <c r="EPW68" s="17"/>
      <c r="EPX68" s="17"/>
      <c r="EPY68" s="17"/>
      <c r="EPZ68" s="17"/>
      <c r="EQA68" s="17"/>
      <c r="EQB68" s="17"/>
      <c r="EQC68" s="17"/>
      <c r="EQD68" s="17"/>
      <c r="EQE68" s="17"/>
      <c r="EQF68" s="17"/>
      <c r="EQG68" s="17"/>
      <c r="EQH68" s="17"/>
      <c r="EQI68" s="17"/>
      <c r="EQJ68" s="17"/>
      <c r="EQK68" s="17"/>
      <c r="EQL68" s="17"/>
      <c r="EQM68" s="17"/>
      <c r="EQN68" s="17"/>
      <c r="EQO68" s="17"/>
      <c r="EQP68" s="17"/>
      <c r="EQQ68" s="17"/>
      <c r="EQR68" s="17"/>
      <c r="EQS68" s="17"/>
      <c r="EQT68" s="17"/>
      <c r="EQU68" s="17"/>
      <c r="EQV68" s="17"/>
      <c r="EQW68" s="17"/>
      <c r="EQX68" s="17"/>
      <c r="EQY68" s="17"/>
      <c r="EQZ68" s="17"/>
      <c r="ERA68" s="17"/>
      <c r="ERB68" s="17"/>
      <c r="ERC68" s="17"/>
      <c r="ERD68" s="17"/>
      <c r="ERE68" s="17"/>
      <c r="ERF68" s="17"/>
      <c r="ERG68" s="17"/>
      <c r="ERH68" s="17"/>
      <c r="ERI68" s="17"/>
      <c r="ERJ68" s="17"/>
      <c r="ERK68" s="17"/>
      <c r="ERL68" s="17"/>
      <c r="ERM68" s="17"/>
      <c r="ERN68" s="17"/>
      <c r="ERO68" s="17"/>
      <c r="ERP68" s="17"/>
      <c r="ERQ68" s="17"/>
      <c r="ERR68" s="17"/>
      <c r="ERS68" s="17"/>
      <c r="ERT68" s="17"/>
      <c r="ERU68" s="17"/>
      <c r="ERV68" s="17"/>
      <c r="ERW68" s="17"/>
      <c r="ERX68" s="17"/>
      <c r="ERY68" s="17"/>
      <c r="ERZ68" s="17"/>
      <c r="ESA68" s="17"/>
      <c r="ESB68" s="17"/>
      <c r="ESC68" s="17"/>
      <c r="ESD68" s="17"/>
      <c r="ESE68" s="17"/>
      <c r="ESF68" s="17"/>
      <c r="ESG68" s="17"/>
      <c r="ESH68" s="17"/>
      <c r="ESI68" s="17"/>
      <c r="ESJ68" s="17"/>
      <c r="ESK68" s="17"/>
      <c r="ESL68" s="17"/>
      <c r="ESM68" s="17"/>
      <c r="ESN68" s="17"/>
      <c r="ESO68" s="17"/>
      <c r="ESP68" s="17"/>
      <c r="ESQ68" s="17"/>
      <c r="ESR68" s="17"/>
      <c r="ESS68" s="17"/>
      <c r="EST68" s="17"/>
      <c r="ESU68" s="17"/>
      <c r="ESV68" s="17"/>
      <c r="ESW68" s="17"/>
      <c r="ESX68" s="17"/>
      <c r="ESY68" s="17"/>
      <c r="ESZ68" s="17"/>
      <c r="ETA68" s="17"/>
      <c r="ETB68" s="17"/>
      <c r="ETC68" s="17"/>
      <c r="ETD68" s="17"/>
      <c r="ETE68" s="17"/>
      <c r="ETF68" s="17"/>
      <c r="ETG68" s="17"/>
      <c r="ETH68" s="17"/>
      <c r="ETI68" s="17"/>
      <c r="ETJ68" s="17"/>
      <c r="ETK68" s="17"/>
      <c r="ETL68" s="17"/>
      <c r="ETM68" s="17"/>
      <c r="ETN68" s="17"/>
      <c r="ETO68" s="17"/>
      <c r="ETP68" s="17"/>
      <c r="ETQ68" s="17"/>
      <c r="ETR68" s="17"/>
      <c r="ETS68" s="17"/>
      <c r="ETT68" s="17"/>
      <c r="ETU68" s="17"/>
      <c r="ETV68" s="17"/>
      <c r="ETW68" s="17"/>
      <c r="ETX68" s="17"/>
      <c r="ETY68" s="17"/>
      <c r="ETZ68" s="17"/>
      <c r="EUA68" s="17"/>
      <c r="EUB68" s="17"/>
      <c r="EUC68" s="17"/>
      <c r="EUD68" s="17"/>
      <c r="EUE68" s="17"/>
      <c r="EUF68" s="17"/>
      <c r="EUG68" s="17"/>
      <c r="EUH68" s="17"/>
      <c r="EUI68" s="17"/>
      <c r="EUJ68" s="17"/>
      <c r="EUK68" s="17"/>
      <c r="EUL68" s="17"/>
      <c r="EUM68" s="17"/>
      <c r="EUN68" s="17"/>
      <c r="EUO68" s="17"/>
      <c r="EUP68" s="17"/>
      <c r="EUQ68" s="17"/>
      <c r="EUR68" s="17"/>
      <c r="EUS68" s="17"/>
      <c r="EUT68" s="17"/>
      <c r="EUU68" s="17"/>
      <c r="EUV68" s="17"/>
      <c r="EUW68" s="17"/>
      <c r="EUX68" s="17"/>
      <c r="EUY68" s="17"/>
      <c r="EUZ68" s="17"/>
      <c r="EVA68" s="17"/>
      <c r="EVB68" s="17"/>
      <c r="EVC68" s="17"/>
      <c r="EVD68" s="17"/>
      <c r="EVE68" s="17"/>
      <c r="EVF68" s="17"/>
      <c r="EVG68" s="17"/>
      <c r="EVH68" s="17"/>
      <c r="EVI68" s="17"/>
      <c r="EVJ68" s="17"/>
      <c r="EVK68" s="17"/>
      <c r="EVL68" s="17"/>
      <c r="EVM68" s="17"/>
      <c r="EVN68" s="17"/>
      <c r="EVO68" s="17"/>
      <c r="EVP68" s="17"/>
      <c r="EVQ68" s="17"/>
      <c r="EVR68" s="17"/>
      <c r="EVS68" s="17"/>
      <c r="EVT68" s="17"/>
      <c r="EVU68" s="17"/>
      <c r="EVV68" s="17"/>
      <c r="EVW68" s="17"/>
      <c r="EVX68" s="17"/>
      <c r="EVY68" s="17"/>
      <c r="EVZ68" s="17"/>
      <c r="EWA68" s="17"/>
      <c r="EWB68" s="17"/>
      <c r="EWC68" s="17"/>
      <c r="EWD68" s="17"/>
      <c r="EWE68" s="17"/>
      <c r="EWF68" s="17"/>
      <c r="EWG68" s="17"/>
      <c r="EWH68" s="17"/>
      <c r="EWI68" s="17"/>
      <c r="EWJ68" s="17"/>
      <c r="EWK68" s="17"/>
      <c r="EWL68" s="17"/>
      <c r="EWM68" s="17"/>
      <c r="EWN68" s="17"/>
      <c r="EWO68" s="17"/>
      <c r="EWP68" s="17"/>
      <c r="EWQ68" s="17"/>
      <c r="EWR68" s="17"/>
      <c r="EWS68" s="17"/>
      <c r="EWT68" s="17"/>
      <c r="EWU68" s="17"/>
      <c r="EWV68" s="17"/>
      <c r="EWW68" s="17"/>
      <c r="EWX68" s="17"/>
      <c r="EWY68" s="17"/>
      <c r="EWZ68" s="17"/>
      <c r="EXA68" s="17"/>
      <c r="EXB68" s="17"/>
      <c r="EXC68" s="17"/>
      <c r="EXD68" s="17"/>
      <c r="EXE68" s="17"/>
      <c r="EXF68" s="17"/>
      <c r="EXG68" s="17"/>
      <c r="EXH68" s="17"/>
      <c r="EXI68" s="17"/>
      <c r="EXJ68" s="17"/>
      <c r="EXK68" s="17"/>
      <c r="EXL68" s="17"/>
      <c r="EXM68" s="17"/>
      <c r="EXN68" s="17"/>
      <c r="EXO68" s="17"/>
      <c r="EXP68" s="17"/>
      <c r="EXQ68" s="17"/>
      <c r="EXR68" s="17"/>
      <c r="EXS68" s="17"/>
      <c r="EXT68" s="17"/>
      <c r="EXU68" s="17"/>
      <c r="EXV68" s="17"/>
      <c r="EXW68" s="17"/>
      <c r="EXX68" s="17"/>
      <c r="EXY68" s="17"/>
      <c r="EXZ68" s="17"/>
      <c r="EYA68" s="17"/>
      <c r="EYB68" s="17"/>
      <c r="EYC68" s="17"/>
      <c r="EYD68" s="17"/>
      <c r="EYE68" s="17"/>
      <c r="EYF68" s="17"/>
      <c r="EYG68" s="17"/>
      <c r="EYH68" s="17"/>
      <c r="EYI68" s="17"/>
      <c r="EYJ68" s="17"/>
      <c r="EYK68" s="17"/>
      <c r="EYL68" s="17"/>
      <c r="EYM68" s="17"/>
      <c r="EYN68" s="17"/>
      <c r="EYO68" s="17"/>
      <c r="EYP68" s="17"/>
      <c r="EYQ68" s="17"/>
      <c r="EYR68" s="17"/>
      <c r="EYS68" s="17"/>
      <c r="EYT68" s="17"/>
      <c r="EYU68" s="17"/>
      <c r="EYV68" s="17"/>
      <c r="EYW68" s="17"/>
      <c r="EYX68" s="17"/>
      <c r="EYY68" s="17"/>
      <c r="EYZ68" s="17"/>
      <c r="EZA68" s="17"/>
      <c r="EZB68" s="17"/>
      <c r="EZC68" s="17"/>
      <c r="EZD68" s="17"/>
      <c r="EZE68" s="17"/>
      <c r="EZF68" s="17"/>
      <c r="EZG68" s="17"/>
      <c r="EZH68" s="17"/>
      <c r="EZI68" s="17"/>
      <c r="EZJ68" s="17"/>
      <c r="EZK68" s="17"/>
      <c r="EZL68" s="17"/>
      <c r="EZM68" s="17"/>
      <c r="EZN68" s="17"/>
      <c r="EZO68" s="17"/>
      <c r="EZP68" s="17"/>
      <c r="EZQ68" s="17"/>
      <c r="EZR68" s="17"/>
      <c r="EZS68" s="17"/>
      <c r="EZT68" s="17"/>
      <c r="EZU68" s="17"/>
      <c r="EZV68" s="17"/>
      <c r="EZW68" s="17"/>
      <c r="EZX68" s="17"/>
      <c r="EZY68" s="17"/>
      <c r="EZZ68" s="17"/>
      <c r="FAA68" s="17"/>
      <c r="FAB68" s="17"/>
      <c r="FAC68" s="17"/>
      <c r="FAD68" s="17"/>
      <c r="FAE68" s="17"/>
      <c r="FAF68" s="17"/>
      <c r="FAG68" s="17"/>
      <c r="FAH68" s="17"/>
      <c r="FAI68" s="17"/>
      <c r="FAJ68" s="17"/>
      <c r="FAK68" s="17"/>
      <c r="FAL68" s="17"/>
      <c r="FAM68" s="17"/>
      <c r="FAN68" s="17"/>
      <c r="FAO68" s="17"/>
      <c r="FAP68" s="17"/>
      <c r="FAQ68" s="17"/>
      <c r="FAR68" s="17"/>
      <c r="FAS68" s="17"/>
      <c r="FAT68" s="17"/>
      <c r="FAU68" s="17"/>
      <c r="FAV68" s="17"/>
      <c r="FAW68" s="17"/>
      <c r="FAX68" s="17"/>
      <c r="FAY68" s="17"/>
      <c r="FAZ68" s="17"/>
      <c r="FBA68" s="17"/>
      <c r="FBB68" s="17"/>
      <c r="FBC68" s="17"/>
      <c r="FBD68" s="17"/>
      <c r="FBE68" s="17"/>
      <c r="FBF68" s="17"/>
      <c r="FBG68" s="17"/>
      <c r="FBH68" s="17"/>
      <c r="FBI68" s="17"/>
      <c r="FBJ68" s="17"/>
      <c r="FBK68" s="17"/>
      <c r="FBL68" s="17"/>
      <c r="FBM68" s="17"/>
      <c r="FBN68" s="17"/>
      <c r="FBO68" s="17"/>
      <c r="FBP68" s="17"/>
      <c r="FBQ68" s="17"/>
      <c r="FBR68" s="17"/>
      <c r="FBS68" s="17"/>
      <c r="FBT68" s="17"/>
      <c r="FBU68" s="17"/>
      <c r="FBV68" s="17"/>
      <c r="FBW68" s="17"/>
      <c r="FBX68" s="17"/>
      <c r="FBY68" s="17"/>
      <c r="FBZ68" s="17"/>
      <c r="FCA68" s="17"/>
      <c r="FCB68" s="17"/>
      <c r="FCC68" s="17"/>
      <c r="FCD68" s="17"/>
      <c r="FCE68" s="17"/>
      <c r="FCF68" s="17"/>
      <c r="FCG68" s="17"/>
      <c r="FCH68" s="17"/>
      <c r="FCI68" s="17"/>
      <c r="FCJ68" s="17"/>
      <c r="FCK68" s="17"/>
      <c r="FCL68" s="17"/>
      <c r="FCM68" s="17"/>
      <c r="FCN68" s="17"/>
      <c r="FCO68" s="17"/>
      <c r="FCP68" s="17"/>
      <c r="FCQ68" s="17"/>
      <c r="FCR68" s="17"/>
      <c r="FCS68" s="17"/>
      <c r="FCT68" s="17"/>
      <c r="FCU68" s="17"/>
      <c r="FCV68" s="17"/>
      <c r="FCW68" s="17"/>
      <c r="FCX68" s="17"/>
      <c r="FCY68" s="17"/>
      <c r="FCZ68" s="17"/>
      <c r="FDA68" s="17"/>
      <c r="FDB68" s="17"/>
      <c r="FDC68" s="17"/>
      <c r="FDD68" s="17"/>
      <c r="FDE68" s="17"/>
      <c r="FDF68" s="17"/>
      <c r="FDG68" s="17"/>
      <c r="FDH68" s="17"/>
      <c r="FDI68" s="17"/>
      <c r="FDJ68" s="17"/>
      <c r="FDK68" s="17"/>
      <c r="FDL68" s="17"/>
      <c r="FDM68" s="17"/>
      <c r="FDN68" s="17"/>
      <c r="FDO68" s="17"/>
      <c r="FDP68" s="17"/>
      <c r="FDQ68" s="17"/>
      <c r="FDR68" s="17"/>
      <c r="FDS68" s="17"/>
      <c r="FDT68" s="17"/>
      <c r="FDU68" s="17"/>
      <c r="FDV68" s="17"/>
      <c r="FDW68" s="17"/>
      <c r="FDX68" s="17"/>
      <c r="FDY68" s="17"/>
      <c r="FDZ68" s="17"/>
      <c r="FEA68" s="17"/>
      <c r="FEB68" s="17"/>
      <c r="FEC68" s="17"/>
      <c r="FED68" s="17"/>
      <c r="FEE68" s="17"/>
      <c r="FEF68" s="17"/>
      <c r="FEG68" s="17"/>
      <c r="FEH68" s="17"/>
      <c r="FEI68" s="17"/>
      <c r="FEJ68" s="17"/>
      <c r="FEK68" s="17"/>
      <c r="FEL68" s="17"/>
      <c r="FEM68" s="17"/>
      <c r="FEN68" s="17"/>
      <c r="FEO68" s="17"/>
      <c r="FEP68" s="17"/>
      <c r="FEQ68" s="17"/>
      <c r="FER68" s="17"/>
      <c r="FES68" s="17"/>
      <c r="FET68" s="17"/>
      <c r="FEU68" s="17"/>
      <c r="FEV68" s="17"/>
      <c r="FEW68" s="17"/>
      <c r="FEX68" s="17"/>
      <c r="FEY68" s="17"/>
      <c r="FEZ68" s="17"/>
      <c r="FFA68" s="17"/>
      <c r="FFB68" s="17"/>
      <c r="FFC68" s="17"/>
      <c r="FFD68" s="17"/>
      <c r="FFE68" s="17"/>
      <c r="FFF68" s="17"/>
      <c r="FFG68" s="17"/>
      <c r="FFH68" s="17"/>
      <c r="FFI68" s="17"/>
      <c r="FFJ68" s="17"/>
      <c r="FFK68" s="17"/>
      <c r="FFL68" s="17"/>
      <c r="FFM68" s="17"/>
      <c r="FFN68" s="17"/>
      <c r="FFO68" s="17"/>
      <c r="FFP68" s="17"/>
      <c r="FFQ68" s="17"/>
      <c r="FFR68" s="17"/>
      <c r="FFS68" s="17"/>
      <c r="FFT68" s="17"/>
      <c r="FFU68" s="17"/>
      <c r="FFV68" s="17"/>
      <c r="FFW68" s="17"/>
      <c r="FFX68" s="17"/>
      <c r="FFY68" s="17"/>
      <c r="FFZ68" s="17"/>
      <c r="FGA68" s="17"/>
      <c r="FGB68" s="17"/>
      <c r="FGC68" s="17"/>
      <c r="FGD68" s="17"/>
      <c r="FGE68" s="17"/>
      <c r="FGF68" s="17"/>
      <c r="FGG68" s="17"/>
      <c r="FGH68" s="17"/>
      <c r="FGI68" s="17"/>
      <c r="FGJ68" s="17"/>
      <c r="FGK68" s="17"/>
      <c r="FGL68" s="17"/>
      <c r="FGM68" s="17"/>
      <c r="FGN68" s="17"/>
      <c r="FGO68" s="17"/>
      <c r="FGP68" s="17"/>
      <c r="FGQ68" s="17"/>
      <c r="FGR68" s="17"/>
      <c r="FGS68" s="17"/>
      <c r="FGT68" s="17"/>
      <c r="FGU68" s="17"/>
      <c r="FGV68" s="17"/>
      <c r="FGW68" s="17"/>
      <c r="FGX68" s="17"/>
      <c r="FGY68" s="17"/>
      <c r="FGZ68" s="17"/>
      <c r="FHA68" s="17"/>
      <c r="FHB68" s="17"/>
      <c r="FHC68" s="17"/>
      <c r="FHD68" s="17"/>
      <c r="FHE68" s="17"/>
      <c r="FHF68" s="17"/>
      <c r="FHG68" s="17"/>
      <c r="FHH68" s="17"/>
      <c r="FHI68" s="17"/>
      <c r="FHJ68" s="17"/>
      <c r="FHK68" s="17"/>
      <c r="FHL68" s="17"/>
      <c r="FHM68" s="17"/>
      <c r="FHN68" s="17"/>
      <c r="FHO68" s="17"/>
      <c r="FHP68" s="17"/>
      <c r="FHQ68" s="17"/>
      <c r="FHR68" s="17"/>
      <c r="FHS68" s="17"/>
      <c r="FHT68" s="17"/>
      <c r="FHU68" s="17"/>
      <c r="FHV68" s="17"/>
      <c r="FHW68" s="17"/>
      <c r="FHX68" s="17"/>
      <c r="FHY68" s="17"/>
      <c r="FHZ68" s="17"/>
      <c r="FIA68" s="17"/>
      <c r="FIB68" s="17"/>
      <c r="FIC68" s="17"/>
      <c r="FID68" s="17"/>
      <c r="FIE68" s="17"/>
      <c r="FIF68" s="17"/>
      <c r="FIG68" s="17"/>
      <c r="FIH68" s="17"/>
      <c r="FII68" s="17"/>
      <c r="FIJ68" s="17"/>
      <c r="FIK68" s="17"/>
      <c r="FIL68" s="17"/>
      <c r="FIM68" s="17"/>
      <c r="FIN68" s="17"/>
      <c r="FIO68" s="17"/>
      <c r="FIP68" s="17"/>
      <c r="FIQ68" s="17"/>
      <c r="FIR68" s="17"/>
      <c r="FIS68" s="17"/>
      <c r="FIT68" s="17"/>
      <c r="FIU68" s="17"/>
      <c r="FIV68" s="17"/>
      <c r="FIW68" s="17"/>
      <c r="FIX68" s="17"/>
      <c r="FIY68" s="17"/>
      <c r="FIZ68" s="17"/>
      <c r="FJA68" s="17"/>
      <c r="FJB68" s="17"/>
      <c r="FJC68" s="17"/>
      <c r="FJD68" s="17"/>
      <c r="FJE68" s="17"/>
      <c r="FJF68" s="17"/>
      <c r="FJG68" s="17"/>
      <c r="FJH68" s="17"/>
      <c r="FJI68" s="17"/>
      <c r="FJJ68" s="17"/>
      <c r="FJK68" s="17"/>
      <c r="FJL68" s="17"/>
      <c r="FJM68" s="17"/>
      <c r="FJN68" s="17"/>
      <c r="FJO68" s="17"/>
      <c r="FJP68" s="17"/>
      <c r="FJQ68" s="17"/>
      <c r="FJR68" s="17"/>
      <c r="FJS68" s="17"/>
      <c r="FJT68" s="17"/>
      <c r="FJU68" s="17"/>
      <c r="FJV68" s="17"/>
      <c r="FJW68" s="17"/>
      <c r="FJX68" s="17"/>
      <c r="FJY68" s="17"/>
      <c r="FJZ68" s="17"/>
      <c r="FKA68" s="17"/>
      <c r="FKB68" s="17"/>
      <c r="FKC68" s="17"/>
      <c r="FKD68" s="17"/>
      <c r="FKE68" s="17"/>
      <c r="FKF68" s="17"/>
      <c r="FKG68" s="17"/>
      <c r="FKH68" s="17"/>
      <c r="FKI68" s="17"/>
      <c r="FKJ68" s="17"/>
      <c r="FKK68" s="17"/>
      <c r="FKL68" s="17"/>
      <c r="FKM68" s="17"/>
      <c r="FKN68" s="17"/>
      <c r="FKO68" s="17"/>
      <c r="FKP68" s="17"/>
      <c r="FKQ68" s="17"/>
      <c r="FKR68" s="17"/>
      <c r="FKS68" s="17"/>
      <c r="FKT68" s="17"/>
      <c r="FKU68" s="17"/>
      <c r="FKV68" s="17"/>
      <c r="FKW68" s="17"/>
      <c r="FKX68" s="17"/>
      <c r="FKY68" s="17"/>
      <c r="FKZ68" s="17"/>
      <c r="FLA68" s="17"/>
      <c r="FLB68" s="17"/>
      <c r="FLC68" s="17"/>
      <c r="FLD68" s="17"/>
      <c r="FLE68" s="17"/>
      <c r="FLF68" s="17"/>
      <c r="FLG68" s="17"/>
      <c r="FLH68" s="17"/>
      <c r="FLI68" s="17"/>
      <c r="FLJ68" s="17"/>
      <c r="FLK68" s="17"/>
      <c r="FLL68" s="17"/>
      <c r="FLM68" s="17"/>
      <c r="FLN68" s="17"/>
      <c r="FLO68" s="17"/>
      <c r="FLP68" s="17"/>
      <c r="FLQ68" s="17"/>
      <c r="FLR68" s="17"/>
      <c r="FLS68" s="17"/>
      <c r="FLT68" s="17"/>
      <c r="FLU68" s="17"/>
      <c r="FLV68" s="17"/>
      <c r="FLW68" s="17"/>
      <c r="FLX68" s="17"/>
      <c r="FLY68" s="17"/>
      <c r="FLZ68" s="17"/>
      <c r="FMA68" s="17"/>
      <c r="FMB68" s="17"/>
      <c r="FMC68" s="17"/>
      <c r="FMD68" s="17"/>
      <c r="FME68" s="17"/>
      <c r="FMF68" s="17"/>
      <c r="FMG68" s="17"/>
      <c r="FMH68" s="17"/>
      <c r="FMI68" s="17"/>
      <c r="FMJ68" s="17"/>
      <c r="FMK68" s="17"/>
      <c r="FML68" s="17"/>
      <c r="FMM68" s="17"/>
      <c r="FMN68" s="17"/>
      <c r="FMO68" s="17"/>
      <c r="FMP68" s="17"/>
      <c r="FMQ68" s="17"/>
      <c r="FMR68" s="17"/>
      <c r="FMS68" s="17"/>
      <c r="FMT68" s="17"/>
      <c r="FMU68" s="17"/>
      <c r="FMV68" s="17"/>
      <c r="FMW68" s="17"/>
      <c r="FMX68" s="17"/>
      <c r="FMY68" s="17"/>
      <c r="FMZ68" s="17"/>
      <c r="FNA68" s="17"/>
      <c r="FNB68" s="17"/>
      <c r="FNC68" s="17"/>
      <c r="FND68" s="17"/>
      <c r="FNE68" s="17"/>
      <c r="FNF68" s="17"/>
      <c r="FNG68" s="17"/>
      <c r="FNH68" s="17"/>
      <c r="FNI68" s="17"/>
      <c r="FNJ68" s="17"/>
      <c r="FNK68" s="17"/>
      <c r="FNL68" s="17"/>
      <c r="FNM68" s="17"/>
      <c r="FNN68" s="17"/>
      <c r="FNO68" s="17"/>
      <c r="FNP68" s="17"/>
      <c r="FNQ68" s="17"/>
      <c r="FNR68" s="17"/>
      <c r="FNS68" s="17"/>
      <c r="FNT68" s="17"/>
      <c r="FNU68" s="17"/>
      <c r="FNV68" s="17"/>
      <c r="FNW68" s="17"/>
      <c r="FNX68" s="17"/>
      <c r="FNY68" s="17"/>
      <c r="FNZ68" s="17"/>
      <c r="FOA68" s="17"/>
      <c r="FOB68" s="17"/>
      <c r="FOC68" s="17"/>
      <c r="FOD68" s="17"/>
      <c r="FOE68" s="17"/>
      <c r="FOF68" s="17"/>
      <c r="FOG68" s="17"/>
      <c r="FOH68" s="17"/>
      <c r="FOI68" s="17"/>
      <c r="FOJ68" s="17"/>
      <c r="FOK68" s="17"/>
      <c r="FOL68" s="17"/>
      <c r="FOM68" s="17"/>
      <c r="FON68" s="17"/>
      <c r="FOO68" s="17"/>
      <c r="FOP68" s="17"/>
      <c r="FOQ68" s="17"/>
      <c r="FOR68" s="17"/>
      <c r="FOS68" s="17"/>
      <c r="FOT68" s="17"/>
      <c r="FOU68" s="17"/>
      <c r="FOV68" s="17"/>
      <c r="FOW68" s="17"/>
      <c r="FOX68" s="17"/>
      <c r="FOY68" s="17"/>
      <c r="FOZ68" s="17"/>
      <c r="FPA68" s="17"/>
      <c r="FPB68" s="17"/>
      <c r="FPC68" s="17"/>
      <c r="FPD68" s="17"/>
      <c r="FPE68" s="17"/>
      <c r="FPF68" s="17"/>
      <c r="FPG68" s="17"/>
      <c r="FPH68" s="17"/>
      <c r="FPI68" s="17"/>
      <c r="FPJ68" s="17"/>
      <c r="FPK68" s="17"/>
      <c r="FPL68" s="17"/>
      <c r="FPM68" s="17"/>
      <c r="FPN68" s="17"/>
      <c r="FPO68" s="17"/>
      <c r="FPP68" s="17"/>
      <c r="FPQ68" s="17"/>
      <c r="FPR68" s="17"/>
      <c r="FPS68" s="17"/>
      <c r="FPT68" s="17"/>
      <c r="FPU68" s="17"/>
      <c r="FPV68" s="17"/>
      <c r="FPW68" s="17"/>
      <c r="FPX68" s="17"/>
      <c r="FPY68" s="17"/>
      <c r="FPZ68" s="17"/>
      <c r="FQA68" s="17"/>
      <c r="FQB68" s="17"/>
      <c r="FQC68" s="17"/>
      <c r="FQD68" s="17"/>
      <c r="FQE68" s="17"/>
      <c r="FQF68" s="17"/>
      <c r="FQG68" s="17"/>
      <c r="FQH68" s="17"/>
      <c r="FQI68" s="17"/>
      <c r="FQJ68" s="17"/>
      <c r="FQK68" s="17"/>
      <c r="FQL68" s="17"/>
      <c r="FQM68" s="17"/>
      <c r="FQN68" s="17"/>
      <c r="FQO68" s="17"/>
      <c r="FQP68" s="17"/>
      <c r="FQQ68" s="17"/>
      <c r="FQR68" s="17"/>
      <c r="FQS68" s="17"/>
      <c r="FQT68" s="17"/>
      <c r="FQU68" s="17"/>
      <c r="FQV68" s="17"/>
      <c r="FQW68" s="17"/>
      <c r="FQX68" s="17"/>
      <c r="FQY68" s="17"/>
      <c r="FQZ68" s="17"/>
      <c r="FRA68" s="17"/>
      <c r="FRB68" s="17"/>
      <c r="FRC68" s="17"/>
      <c r="FRD68" s="17"/>
      <c r="FRE68" s="17"/>
      <c r="FRF68" s="17"/>
      <c r="FRG68" s="17"/>
      <c r="FRH68" s="17"/>
      <c r="FRI68" s="17"/>
      <c r="FRJ68" s="17"/>
      <c r="FRK68" s="17"/>
      <c r="FRL68" s="17"/>
      <c r="FRM68" s="17"/>
      <c r="FRN68" s="17"/>
      <c r="FRO68" s="17"/>
      <c r="FRP68" s="17"/>
      <c r="FRQ68" s="17"/>
      <c r="FRR68" s="17"/>
      <c r="FRS68" s="17"/>
      <c r="FRT68" s="17"/>
      <c r="FRU68" s="17"/>
      <c r="FRV68" s="17"/>
      <c r="FRW68" s="17"/>
      <c r="FRX68" s="17"/>
      <c r="FRY68" s="17"/>
      <c r="FRZ68" s="17"/>
      <c r="FSA68" s="17"/>
      <c r="FSB68" s="17"/>
      <c r="FSC68" s="17"/>
      <c r="FSD68" s="17"/>
      <c r="FSE68" s="17"/>
      <c r="FSF68" s="17"/>
      <c r="FSG68" s="17"/>
      <c r="FSH68" s="17"/>
      <c r="FSI68" s="17"/>
      <c r="FSJ68" s="17"/>
      <c r="FSK68" s="17"/>
      <c r="FSL68" s="17"/>
      <c r="FSM68" s="17"/>
      <c r="FSN68" s="17"/>
      <c r="FSO68" s="17"/>
      <c r="FSP68" s="17"/>
      <c r="FSQ68" s="17"/>
      <c r="FSR68" s="17"/>
      <c r="FSS68" s="17"/>
      <c r="FST68" s="17"/>
      <c r="FSU68" s="17"/>
      <c r="FSV68" s="17"/>
      <c r="FSW68" s="17"/>
      <c r="FSX68" s="17"/>
      <c r="FSY68" s="17"/>
      <c r="FSZ68" s="17"/>
      <c r="FTA68" s="17"/>
      <c r="FTB68" s="17"/>
      <c r="FTC68" s="17"/>
      <c r="FTD68" s="17"/>
      <c r="FTE68" s="17"/>
      <c r="FTF68" s="17"/>
      <c r="FTG68" s="17"/>
      <c r="FTH68" s="17"/>
      <c r="FTI68" s="17"/>
      <c r="FTJ68" s="17"/>
      <c r="FTK68" s="17"/>
      <c r="FTL68" s="17"/>
      <c r="FTM68" s="17"/>
      <c r="FTN68" s="17"/>
      <c r="FTO68" s="17"/>
      <c r="FTP68" s="17"/>
      <c r="FTQ68" s="17"/>
      <c r="FTR68" s="17"/>
      <c r="FTS68" s="17"/>
      <c r="FTT68" s="17"/>
      <c r="FTU68" s="17"/>
      <c r="FTV68" s="17"/>
      <c r="FTW68" s="17"/>
      <c r="FTX68" s="17"/>
      <c r="FTY68" s="17"/>
      <c r="FTZ68" s="17"/>
      <c r="FUA68" s="17"/>
      <c r="FUB68" s="17"/>
      <c r="FUC68" s="17"/>
      <c r="FUD68" s="17"/>
      <c r="FUE68" s="17"/>
      <c r="FUF68" s="17"/>
      <c r="FUG68" s="17"/>
      <c r="FUH68" s="17"/>
      <c r="FUI68" s="17"/>
      <c r="FUJ68" s="17"/>
      <c r="FUK68" s="17"/>
      <c r="FUL68" s="17"/>
      <c r="FUM68" s="17"/>
      <c r="FUN68" s="17"/>
      <c r="FUO68" s="17"/>
      <c r="FUP68" s="17"/>
      <c r="FUQ68" s="17"/>
      <c r="FUR68" s="17"/>
      <c r="FUS68" s="17"/>
      <c r="FUT68" s="17"/>
      <c r="FUU68" s="17"/>
      <c r="FUV68" s="17"/>
      <c r="FUW68" s="17"/>
      <c r="FUX68" s="17"/>
      <c r="FUY68" s="17"/>
      <c r="FUZ68" s="17"/>
      <c r="FVA68" s="17"/>
      <c r="FVB68" s="17"/>
      <c r="FVC68" s="17"/>
      <c r="FVD68" s="17"/>
      <c r="FVE68" s="17"/>
      <c r="FVF68" s="17"/>
      <c r="FVG68" s="17"/>
      <c r="FVH68" s="17"/>
      <c r="FVI68" s="17"/>
      <c r="FVJ68" s="17"/>
      <c r="FVK68" s="17"/>
      <c r="FVL68" s="17"/>
      <c r="FVM68" s="17"/>
      <c r="FVN68" s="17"/>
      <c r="FVO68" s="17"/>
      <c r="FVP68" s="17"/>
      <c r="FVQ68" s="17"/>
      <c r="FVR68" s="17"/>
      <c r="FVS68" s="17"/>
      <c r="FVT68" s="17"/>
      <c r="FVU68" s="17"/>
      <c r="FVV68" s="17"/>
      <c r="FVW68" s="17"/>
      <c r="FVX68" s="17"/>
      <c r="FVY68" s="17"/>
      <c r="FVZ68" s="17"/>
      <c r="FWA68" s="17"/>
      <c r="FWB68" s="17"/>
      <c r="FWC68" s="17"/>
      <c r="FWD68" s="17"/>
      <c r="FWE68" s="17"/>
      <c r="FWF68" s="17"/>
      <c r="FWG68" s="17"/>
      <c r="FWH68" s="17"/>
      <c r="FWI68" s="17"/>
      <c r="FWJ68" s="17"/>
      <c r="FWK68" s="17"/>
      <c r="FWL68" s="17"/>
      <c r="FWM68" s="17"/>
      <c r="FWN68" s="17"/>
      <c r="FWO68" s="17"/>
      <c r="FWP68" s="17"/>
      <c r="FWQ68" s="17"/>
      <c r="FWR68" s="17"/>
      <c r="FWS68" s="17"/>
      <c r="FWT68" s="17"/>
      <c r="FWU68" s="17"/>
      <c r="FWV68" s="17"/>
      <c r="FWW68" s="17"/>
      <c r="FWX68" s="17"/>
      <c r="FWY68" s="17"/>
      <c r="FWZ68" s="17"/>
      <c r="FXA68" s="17"/>
      <c r="FXB68" s="17"/>
      <c r="FXC68" s="17"/>
      <c r="FXD68" s="17"/>
      <c r="FXE68" s="17"/>
      <c r="FXF68" s="17"/>
      <c r="FXG68" s="17"/>
      <c r="FXH68" s="17"/>
      <c r="FXI68" s="17"/>
      <c r="FXJ68" s="17"/>
      <c r="FXK68" s="17"/>
      <c r="FXL68" s="17"/>
      <c r="FXM68" s="17"/>
      <c r="FXN68" s="17"/>
      <c r="FXO68" s="17"/>
      <c r="FXP68" s="17"/>
      <c r="FXQ68" s="17"/>
      <c r="FXR68" s="17"/>
      <c r="FXS68" s="17"/>
      <c r="FXT68" s="17"/>
      <c r="FXU68" s="17"/>
      <c r="FXV68" s="17"/>
      <c r="FXW68" s="17"/>
      <c r="FXX68" s="17"/>
      <c r="FXY68" s="17"/>
      <c r="FXZ68" s="17"/>
      <c r="FYA68" s="17"/>
      <c r="FYB68" s="17"/>
      <c r="FYC68" s="17"/>
      <c r="FYD68" s="17"/>
      <c r="FYE68" s="17"/>
      <c r="FYF68" s="17"/>
      <c r="FYG68" s="17"/>
      <c r="FYH68" s="17"/>
      <c r="FYI68" s="17"/>
      <c r="FYJ68" s="17"/>
      <c r="FYK68" s="17"/>
      <c r="FYL68" s="17"/>
      <c r="FYM68" s="17"/>
      <c r="FYN68" s="17"/>
      <c r="FYO68" s="17"/>
      <c r="FYP68" s="17"/>
      <c r="FYQ68" s="17"/>
      <c r="FYR68" s="17"/>
      <c r="FYS68" s="17"/>
      <c r="FYT68" s="17"/>
      <c r="FYU68" s="17"/>
      <c r="FYV68" s="17"/>
      <c r="FYW68" s="17"/>
      <c r="FYX68" s="17"/>
      <c r="FYY68" s="17"/>
      <c r="FYZ68" s="17"/>
      <c r="FZA68" s="17"/>
      <c r="FZB68" s="17"/>
      <c r="FZC68" s="17"/>
      <c r="FZD68" s="17"/>
      <c r="FZE68" s="17"/>
      <c r="FZF68" s="17"/>
      <c r="FZG68" s="17"/>
      <c r="FZH68" s="17"/>
      <c r="FZI68" s="17"/>
      <c r="FZJ68" s="17"/>
      <c r="FZK68" s="17"/>
      <c r="FZL68" s="17"/>
      <c r="FZM68" s="17"/>
      <c r="FZN68" s="17"/>
      <c r="FZO68" s="17"/>
      <c r="FZP68" s="17"/>
      <c r="FZQ68" s="17"/>
      <c r="FZR68" s="17"/>
      <c r="FZS68" s="17"/>
      <c r="FZT68" s="17"/>
      <c r="FZU68" s="17"/>
      <c r="FZV68" s="17"/>
      <c r="FZW68" s="17"/>
      <c r="FZX68" s="17"/>
      <c r="FZY68" s="17"/>
      <c r="FZZ68" s="17"/>
      <c r="GAA68" s="17"/>
      <c r="GAB68" s="17"/>
      <c r="GAC68" s="17"/>
      <c r="GAD68" s="17"/>
      <c r="GAE68" s="17"/>
      <c r="GAF68" s="17"/>
      <c r="GAG68" s="17"/>
      <c r="GAH68" s="17"/>
      <c r="GAI68" s="17"/>
      <c r="GAJ68" s="17"/>
      <c r="GAK68" s="17"/>
      <c r="GAL68" s="17"/>
      <c r="GAM68" s="17"/>
      <c r="GAN68" s="17"/>
      <c r="GAO68" s="17"/>
      <c r="GAP68" s="17"/>
      <c r="GAQ68" s="17"/>
      <c r="GAR68" s="17"/>
      <c r="GAS68" s="17"/>
      <c r="GAT68" s="17"/>
      <c r="GAU68" s="17"/>
      <c r="GAV68" s="17"/>
      <c r="GAW68" s="17"/>
      <c r="GAX68" s="17"/>
      <c r="GAY68" s="17"/>
      <c r="GAZ68" s="17"/>
      <c r="GBA68" s="17"/>
      <c r="GBB68" s="17"/>
      <c r="GBC68" s="17"/>
      <c r="GBD68" s="17"/>
      <c r="GBE68" s="17"/>
      <c r="GBF68" s="17"/>
      <c r="GBG68" s="17"/>
      <c r="GBH68" s="17"/>
      <c r="GBI68" s="17"/>
      <c r="GBJ68" s="17"/>
      <c r="GBK68" s="17"/>
      <c r="GBL68" s="17"/>
      <c r="GBM68" s="17"/>
      <c r="GBN68" s="17"/>
      <c r="GBO68" s="17"/>
      <c r="GBP68" s="17"/>
      <c r="GBQ68" s="17"/>
      <c r="GBR68" s="17"/>
      <c r="GBS68" s="17"/>
      <c r="GBT68" s="17"/>
      <c r="GBU68" s="17"/>
      <c r="GBV68" s="17"/>
      <c r="GBW68" s="17"/>
      <c r="GBX68" s="17"/>
      <c r="GBY68" s="17"/>
      <c r="GBZ68" s="17"/>
      <c r="GCA68" s="17"/>
      <c r="GCB68" s="17"/>
      <c r="GCC68" s="17"/>
      <c r="GCD68" s="17"/>
      <c r="GCE68" s="17"/>
      <c r="GCF68" s="17"/>
      <c r="GCG68" s="17"/>
      <c r="GCH68" s="17"/>
      <c r="GCI68" s="17"/>
      <c r="GCJ68" s="17"/>
      <c r="GCK68" s="17"/>
      <c r="GCL68" s="17"/>
      <c r="GCM68" s="17"/>
      <c r="GCN68" s="17"/>
      <c r="GCO68" s="17"/>
      <c r="GCP68" s="17"/>
      <c r="GCQ68" s="17"/>
      <c r="GCR68" s="17"/>
      <c r="GCS68" s="17"/>
      <c r="GCT68" s="17"/>
      <c r="GCU68" s="17"/>
      <c r="GCV68" s="17"/>
      <c r="GCW68" s="17"/>
      <c r="GCX68" s="17"/>
      <c r="GCY68" s="17"/>
      <c r="GCZ68" s="17"/>
      <c r="GDA68" s="17"/>
      <c r="GDB68" s="17"/>
      <c r="GDC68" s="17"/>
      <c r="GDD68" s="17"/>
      <c r="GDE68" s="17"/>
      <c r="GDF68" s="17"/>
      <c r="GDG68" s="17"/>
      <c r="GDH68" s="17"/>
      <c r="GDI68" s="17"/>
      <c r="GDJ68" s="17"/>
      <c r="GDK68" s="17"/>
      <c r="GDL68" s="17"/>
      <c r="GDM68" s="17"/>
      <c r="GDN68" s="17"/>
      <c r="GDO68" s="17"/>
      <c r="GDP68" s="17"/>
      <c r="GDQ68" s="17"/>
      <c r="GDR68" s="17"/>
      <c r="GDS68" s="17"/>
      <c r="GDT68" s="17"/>
      <c r="GDU68" s="17"/>
      <c r="GDV68" s="17"/>
      <c r="GDW68" s="17"/>
      <c r="GDX68" s="17"/>
      <c r="GDY68" s="17"/>
      <c r="GDZ68" s="17"/>
      <c r="GEA68" s="17"/>
      <c r="GEB68" s="17"/>
      <c r="GEC68" s="17"/>
      <c r="GED68" s="17"/>
      <c r="GEE68" s="17"/>
      <c r="GEF68" s="17"/>
      <c r="GEG68" s="17"/>
      <c r="GEH68" s="17"/>
      <c r="GEI68" s="17"/>
      <c r="GEJ68" s="17"/>
      <c r="GEK68" s="17"/>
      <c r="GEL68" s="17"/>
      <c r="GEM68" s="17"/>
      <c r="GEN68" s="17"/>
      <c r="GEO68" s="17"/>
      <c r="GEP68" s="17"/>
      <c r="GEQ68" s="17"/>
      <c r="GER68" s="17"/>
      <c r="GES68" s="17"/>
      <c r="GET68" s="17"/>
      <c r="GEU68" s="17"/>
      <c r="GEV68" s="17"/>
      <c r="GEW68" s="17"/>
      <c r="GEX68" s="17"/>
      <c r="GEY68" s="17"/>
      <c r="GEZ68" s="17"/>
      <c r="GFA68" s="17"/>
      <c r="GFB68" s="17"/>
      <c r="GFC68" s="17"/>
      <c r="GFD68" s="17"/>
      <c r="GFE68" s="17"/>
      <c r="GFF68" s="17"/>
      <c r="GFG68" s="17"/>
      <c r="GFH68" s="17"/>
      <c r="GFI68" s="17"/>
      <c r="GFJ68" s="17"/>
      <c r="GFK68" s="17"/>
      <c r="GFL68" s="17"/>
      <c r="GFM68" s="17"/>
      <c r="GFN68" s="17"/>
      <c r="GFO68" s="17"/>
      <c r="GFP68" s="17"/>
      <c r="GFQ68" s="17"/>
      <c r="GFR68" s="17"/>
      <c r="GFS68" s="17"/>
      <c r="GFT68" s="17"/>
      <c r="GFU68" s="17"/>
      <c r="GFV68" s="17"/>
      <c r="GFW68" s="17"/>
      <c r="GFX68" s="17"/>
      <c r="GFY68" s="17"/>
      <c r="GFZ68" s="17"/>
      <c r="GGA68" s="17"/>
      <c r="GGB68" s="17"/>
      <c r="GGC68" s="17"/>
      <c r="GGD68" s="17"/>
      <c r="GGE68" s="17"/>
      <c r="GGF68" s="17"/>
      <c r="GGG68" s="17"/>
      <c r="GGH68" s="17"/>
      <c r="GGI68" s="17"/>
      <c r="GGJ68" s="17"/>
      <c r="GGK68" s="17"/>
      <c r="GGL68" s="17"/>
      <c r="GGM68" s="17"/>
      <c r="GGN68" s="17"/>
      <c r="GGO68" s="17"/>
      <c r="GGP68" s="17"/>
      <c r="GGQ68" s="17"/>
      <c r="GGR68" s="17"/>
      <c r="GGS68" s="17"/>
      <c r="GGT68" s="17"/>
      <c r="GGU68" s="17"/>
      <c r="GGV68" s="17"/>
      <c r="GGW68" s="17"/>
      <c r="GGX68" s="17"/>
      <c r="GGY68" s="17"/>
      <c r="GGZ68" s="17"/>
      <c r="GHA68" s="17"/>
      <c r="GHB68" s="17"/>
      <c r="GHC68" s="17"/>
      <c r="GHD68" s="17"/>
      <c r="GHE68" s="17"/>
      <c r="GHF68" s="17"/>
      <c r="GHG68" s="17"/>
      <c r="GHH68" s="17"/>
      <c r="GHI68" s="17"/>
      <c r="GHJ68" s="17"/>
      <c r="GHK68" s="17"/>
      <c r="GHL68" s="17"/>
      <c r="GHM68" s="17"/>
      <c r="GHN68" s="17"/>
      <c r="GHO68" s="17"/>
      <c r="GHP68" s="17"/>
      <c r="GHQ68" s="17"/>
      <c r="GHR68" s="17"/>
      <c r="GHS68" s="17"/>
      <c r="GHT68" s="17"/>
      <c r="GHU68" s="17"/>
      <c r="GHV68" s="17"/>
      <c r="GHW68" s="17"/>
      <c r="GHX68" s="17"/>
      <c r="GHY68" s="17"/>
      <c r="GHZ68" s="17"/>
      <c r="GIA68" s="17"/>
      <c r="GIB68" s="17"/>
      <c r="GIC68" s="17"/>
      <c r="GID68" s="17"/>
      <c r="GIE68" s="17"/>
      <c r="GIF68" s="17"/>
      <c r="GIG68" s="17"/>
      <c r="GIH68" s="17"/>
      <c r="GII68" s="17"/>
      <c r="GIJ68" s="17"/>
      <c r="GIK68" s="17"/>
      <c r="GIL68" s="17"/>
      <c r="GIM68" s="17"/>
      <c r="GIN68" s="17"/>
      <c r="GIO68" s="17"/>
      <c r="GIP68" s="17"/>
      <c r="GIQ68" s="17"/>
      <c r="GIR68" s="17"/>
      <c r="GIS68" s="17"/>
      <c r="GIT68" s="17"/>
      <c r="GIU68" s="17"/>
      <c r="GIV68" s="17"/>
      <c r="GIW68" s="17"/>
      <c r="GIX68" s="17"/>
      <c r="GIY68" s="17"/>
      <c r="GIZ68" s="17"/>
      <c r="GJA68" s="17"/>
      <c r="GJB68" s="17"/>
      <c r="GJC68" s="17"/>
      <c r="GJD68" s="17"/>
      <c r="GJE68" s="17"/>
      <c r="GJF68" s="17"/>
      <c r="GJG68" s="17"/>
      <c r="GJH68" s="17"/>
      <c r="GJI68" s="17"/>
      <c r="GJJ68" s="17"/>
      <c r="GJK68" s="17"/>
      <c r="GJL68" s="17"/>
      <c r="GJM68" s="17"/>
      <c r="GJN68" s="17"/>
      <c r="GJO68" s="17"/>
      <c r="GJP68" s="17"/>
      <c r="GJQ68" s="17"/>
      <c r="GJR68" s="17"/>
      <c r="GJS68" s="17"/>
      <c r="GJT68" s="17"/>
      <c r="GJU68" s="17"/>
      <c r="GJV68" s="17"/>
      <c r="GJW68" s="17"/>
      <c r="GJX68" s="17"/>
      <c r="GJY68" s="17"/>
      <c r="GJZ68" s="17"/>
      <c r="GKA68" s="17"/>
      <c r="GKB68" s="17"/>
      <c r="GKC68" s="17"/>
      <c r="GKD68" s="17"/>
      <c r="GKE68" s="17"/>
      <c r="GKF68" s="17"/>
      <c r="GKG68" s="17"/>
      <c r="GKH68" s="17"/>
      <c r="GKI68" s="17"/>
      <c r="GKJ68" s="17"/>
      <c r="GKK68" s="17"/>
      <c r="GKL68" s="17"/>
      <c r="GKM68" s="17"/>
      <c r="GKN68" s="17"/>
      <c r="GKO68" s="17"/>
      <c r="GKP68" s="17"/>
      <c r="GKQ68" s="17"/>
      <c r="GKR68" s="17"/>
      <c r="GKS68" s="17"/>
      <c r="GKT68" s="17"/>
      <c r="GKU68" s="17"/>
      <c r="GKV68" s="17"/>
      <c r="GKW68" s="17"/>
      <c r="GKX68" s="17"/>
      <c r="GKY68" s="17"/>
      <c r="GKZ68" s="17"/>
      <c r="GLA68" s="17"/>
      <c r="GLB68" s="17"/>
      <c r="GLC68" s="17"/>
      <c r="GLD68" s="17"/>
      <c r="GLE68" s="17"/>
      <c r="GLF68" s="17"/>
      <c r="GLG68" s="17"/>
      <c r="GLH68" s="17"/>
      <c r="GLI68" s="17"/>
      <c r="GLJ68" s="17"/>
      <c r="GLK68" s="17"/>
      <c r="GLL68" s="17"/>
      <c r="GLM68" s="17"/>
      <c r="GLN68" s="17"/>
      <c r="GLO68" s="17"/>
      <c r="GLP68" s="17"/>
      <c r="GLQ68" s="17"/>
      <c r="GLR68" s="17"/>
      <c r="GLS68" s="17"/>
      <c r="GLT68" s="17"/>
      <c r="GLU68" s="17"/>
      <c r="GLV68" s="17"/>
      <c r="GLW68" s="17"/>
      <c r="GLX68" s="17"/>
      <c r="GLY68" s="17"/>
      <c r="GLZ68" s="17"/>
      <c r="GMA68" s="17"/>
      <c r="GMB68" s="17"/>
      <c r="GMC68" s="17"/>
      <c r="GMD68" s="17"/>
      <c r="GME68" s="17"/>
      <c r="GMF68" s="17"/>
      <c r="GMG68" s="17"/>
      <c r="GMH68" s="17"/>
      <c r="GMI68" s="17"/>
      <c r="GMJ68" s="17"/>
      <c r="GMK68" s="17"/>
      <c r="GML68" s="17"/>
      <c r="GMM68" s="17"/>
      <c r="GMN68" s="17"/>
      <c r="GMO68" s="17"/>
      <c r="GMP68" s="17"/>
      <c r="GMQ68" s="17"/>
      <c r="GMR68" s="17"/>
      <c r="GMS68" s="17"/>
      <c r="GMT68" s="17"/>
      <c r="GMU68" s="17"/>
      <c r="GMV68" s="17"/>
      <c r="GMW68" s="17"/>
      <c r="GMX68" s="17"/>
      <c r="GMY68" s="17"/>
      <c r="GMZ68" s="17"/>
      <c r="GNA68" s="17"/>
      <c r="GNB68" s="17"/>
      <c r="GNC68" s="17"/>
      <c r="GND68" s="17"/>
      <c r="GNE68" s="17"/>
      <c r="GNF68" s="17"/>
      <c r="GNG68" s="17"/>
      <c r="GNH68" s="17"/>
      <c r="GNI68" s="17"/>
      <c r="GNJ68" s="17"/>
      <c r="GNK68" s="17"/>
      <c r="GNL68" s="17"/>
      <c r="GNM68" s="17"/>
      <c r="GNN68" s="17"/>
      <c r="GNO68" s="17"/>
      <c r="GNP68" s="17"/>
      <c r="GNQ68" s="17"/>
      <c r="GNR68" s="17"/>
      <c r="GNS68" s="17"/>
      <c r="GNT68" s="17"/>
      <c r="GNU68" s="17"/>
      <c r="GNV68" s="17"/>
      <c r="GNW68" s="17"/>
      <c r="GNX68" s="17"/>
      <c r="GNY68" s="17"/>
      <c r="GNZ68" s="17"/>
      <c r="GOA68" s="17"/>
      <c r="GOB68" s="17"/>
      <c r="GOC68" s="17"/>
      <c r="GOD68" s="17"/>
      <c r="GOE68" s="17"/>
      <c r="GOF68" s="17"/>
      <c r="GOG68" s="17"/>
      <c r="GOH68" s="17"/>
      <c r="GOI68" s="17"/>
      <c r="GOJ68" s="17"/>
      <c r="GOK68" s="17"/>
      <c r="GOL68" s="17"/>
      <c r="GOM68" s="17"/>
      <c r="GON68" s="17"/>
      <c r="GOO68" s="17"/>
      <c r="GOP68" s="17"/>
      <c r="GOQ68" s="17"/>
      <c r="GOR68" s="17"/>
      <c r="GOS68" s="17"/>
      <c r="GOT68" s="17"/>
      <c r="GOU68" s="17"/>
      <c r="GOV68" s="17"/>
      <c r="GOW68" s="17"/>
      <c r="GOX68" s="17"/>
      <c r="GOY68" s="17"/>
      <c r="GOZ68" s="17"/>
      <c r="GPA68" s="17"/>
      <c r="GPB68" s="17"/>
      <c r="GPC68" s="17"/>
      <c r="GPD68" s="17"/>
      <c r="GPE68" s="17"/>
      <c r="GPF68" s="17"/>
      <c r="GPG68" s="17"/>
      <c r="GPH68" s="17"/>
      <c r="GPI68" s="17"/>
      <c r="GPJ68" s="17"/>
      <c r="GPK68" s="17"/>
      <c r="GPL68" s="17"/>
      <c r="GPM68" s="17"/>
      <c r="GPN68" s="17"/>
      <c r="GPO68" s="17"/>
      <c r="GPP68" s="17"/>
      <c r="GPQ68" s="17"/>
      <c r="GPR68" s="17"/>
      <c r="GPS68" s="17"/>
      <c r="GPT68" s="17"/>
      <c r="GPU68" s="17"/>
      <c r="GPV68" s="17"/>
      <c r="GPW68" s="17"/>
      <c r="GPX68" s="17"/>
      <c r="GPY68" s="17"/>
      <c r="GPZ68" s="17"/>
      <c r="GQA68" s="17"/>
      <c r="GQB68" s="17"/>
      <c r="GQC68" s="17"/>
      <c r="GQD68" s="17"/>
      <c r="GQE68" s="17"/>
      <c r="GQF68" s="17"/>
      <c r="GQG68" s="17"/>
      <c r="GQH68" s="17"/>
      <c r="GQI68" s="17"/>
      <c r="GQJ68" s="17"/>
      <c r="GQK68" s="17"/>
      <c r="GQL68" s="17"/>
      <c r="GQM68" s="17"/>
      <c r="GQN68" s="17"/>
      <c r="GQO68" s="17"/>
      <c r="GQP68" s="17"/>
      <c r="GQQ68" s="17"/>
      <c r="GQR68" s="17"/>
      <c r="GQS68" s="17"/>
      <c r="GQT68" s="17"/>
      <c r="GQU68" s="17"/>
      <c r="GQV68" s="17"/>
      <c r="GQW68" s="17"/>
      <c r="GQX68" s="17"/>
      <c r="GQY68" s="17"/>
      <c r="GQZ68" s="17"/>
      <c r="GRA68" s="17"/>
      <c r="GRB68" s="17"/>
      <c r="GRC68" s="17"/>
      <c r="GRD68" s="17"/>
      <c r="GRE68" s="17"/>
      <c r="GRF68" s="17"/>
      <c r="GRG68" s="17"/>
      <c r="GRH68" s="17"/>
      <c r="GRI68" s="17"/>
      <c r="GRJ68" s="17"/>
      <c r="GRK68" s="17"/>
      <c r="GRL68" s="17"/>
      <c r="GRM68" s="17"/>
      <c r="GRN68" s="17"/>
      <c r="GRO68" s="17"/>
      <c r="GRP68" s="17"/>
      <c r="GRQ68" s="17"/>
      <c r="GRR68" s="17"/>
      <c r="GRS68" s="17"/>
      <c r="GRT68" s="17"/>
      <c r="GRU68" s="17"/>
      <c r="GRV68" s="17"/>
      <c r="GRW68" s="17"/>
      <c r="GRX68" s="17"/>
      <c r="GRY68" s="17"/>
      <c r="GRZ68" s="17"/>
      <c r="GSA68" s="17"/>
      <c r="GSB68" s="17"/>
      <c r="GSC68" s="17"/>
      <c r="GSD68" s="17"/>
      <c r="GSE68" s="17"/>
      <c r="GSF68" s="17"/>
      <c r="GSG68" s="17"/>
      <c r="GSH68" s="17"/>
      <c r="GSI68" s="17"/>
      <c r="GSJ68" s="17"/>
      <c r="GSK68" s="17"/>
      <c r="GSL68" s="17"/>
      <c r="GSM68" s="17"/>
      <c r="GSN68" s="17"/>
      <c r="GSO68" s="17"/>
      <c r="GSP68" s="17"/>
      <c r="GSQ68" s="17"/>
      <c r="GSR68" s="17"/>
      <c r="GSS68" s="17"/>
      <c r="GST68" s="17"/>
      <c r="GSU68" s="17"/>
      <c r="GSV68" s="17"/>
      <c r="GSW68" s="17"/>
      <c r="GSX68" s="17"/>
      <c r="GSY68" s="17"/>
      <c r="GSZ68" s="17"/>
      <c r="GTA68" s="17"/>
      <c r="GTB68" s="17"/>
      <c r="GTC68" s="17"/>
      <c r="GTD68" s="17"/>
      <c r="GTE68" s="17"/>
      <c r="GTF68" s="17"/>
      <c r="GTG68" s="17"/>
      <c r="GTH68" s="17"/>
      <c r="GTI68" s="17"/>
      <c r="GTJ68" s="17"/>
      <c r="GTK68" s="17"/>
      <c r="GTL68" s="17"/>
      <c r="GTM68" s="17"/>
      <c r="GTN68" s="17"/>
      <c r="GTO68" s="17"/>
      <c r="GTP68" s="17"/>
      <c r="GTQ68" s="17"/>
      <c r="GTR68" s="17"/>
      <c r="GTS68" s="17"/>
      <c r="GTT68" s="17"/>
      <c r="GTU68" s="17"/>
      <c r="GTV68" s="17"/>
      <c r="GTW68" s="17"/>
      <c r="GTX68" s="17"/>
      <c r="GTY68" s="17"/>
      <c r="GTZ68" s="17"/>
      <c r="GUA68" s="17"/>
      <c r="GUB68" s="17"/>
      <c r="GUC68" s="17"/>
      <c r="GUD68" s="17"/>
      <c r="GUE68" s="17"/>
      <c r="GUF68" s="17"/>
      <c r="GUG68" s="17"/>
      <c r="GUH68" s="17"/>
      <c r="GUI68" s="17"/>
      <c r="GUJ68" s="17"/>
      <c r="GUK68" s="17"/>
      <c r="GUL68" s="17"/>
      <c r="GUM68" s="17"/>
      <c r="GUN68" s="17"/>
      <c r="GUO68" s="17"/>
      <c r="GUP68" s="17"/>
      <c r="GUQ68" s="17"/>
      <c r="GUR68" s="17"/>
      <c r="GUS68" s="17"/>
      <c r="GUT68" s="17"/>
      <c r="GUU68" s="17"/>
      <c r="GUV68" s="17"/>
      <c r="GUW68" s="17"/>
      <c r="GUX68" s="17"/>
      <c r="GUY68" s="17"/>
      <c r="GUZ68" s="17"/>
      <c r="GVA68" s="17"/>
      <c r="GVB68" s="17"/>
      <c r="GVC68" s="17"/>
      <c r="GVD68" s="17"/>
      <c r="GVE68" s="17"/>
      <c r="GVF68" s="17"/>
      <c r="GVG68" s="17"/>
      <c r="GVH68" s="17"/>
      <c r="GVI68" s="17"/>
      <c r="GVJ68" s="17"/>
      <c r="GVK68" s="17"/>
      <c r="GVL68" s="17"/>
      <c r="GVM68" s="17"/>
      <c r="GVN68" s="17"/>
      <c r="GVO68" s="17"/>
      <c r="GVP68" s="17"/>
      <c r="GVQ68" s="17"/>
      <c r="GVR68" s="17"/>
      <c r="GVS68" s="17"/>
      <c r="GVT68" s="17"/>
      <c r="GVU68" s="17"/>
      <c r="GVV68" s="17"/>
      <c r="GVW68" s="17"/>
      <c r="GVX68" s="17"/>
      <c r="GVY68" s="17"/>
      <c r="GVZ68" s="17"/>
      <c r="GWA68" s="17"/>
      <c r="GWB68" s="17"/>
      <c r="GWC68" s="17"/>
      <c r="GWD68" s="17"/>
      <c r="GWE68" s="17"/>
      <c r="GWF68" s="17"/>
      <c r="GWG68" s="17"/>
      <c r="GWH68" s="17"/>
      <c r="GWI68" s="17"/>
      <c r="GWJ68" s="17"/>
      <c r="GWK68" s="17"/>
      <c r="GWL68" s="17"/>
      <c r="GWM68" s="17"/>
      <c r="GWN68" s="17"/>
      <c r="GWO68" s="17"/>
      <c r="GWP68" s="17"/>
      <c r="GWQ68" s="17"/>
      <c r="GWR68" s="17"/>
      <c r="GWS68" s="17"/>
      <c r="GWT68" s="17"/>
      <c r="GWU68" s="17"/>
      <c r="GWV68" s="17"/>
      <c r="GWW68" s="17"/>
      <c r="GWX68" s="17"/>
      <c r="GWY68" s="17"/>
      <c r="GWZ68" s="17"/>
      <c r="GXA68" s="17"/>
      <c r="GXB68" s="17"/>
      <c r="GXC68" s="17"/>
      <c r="GXD68" s="17"/>
      <c r="GXE68" s="17"/>
      <c r="GXF68" s="17"/>
      <c r="GXG68" s="17"/>
      <c r="GXH68" s="17"/>
      <c r="GXI68" s="17"/>
      <c r="GXJ68" s="17"/>
      <c r="GXK68" s="17"/>
      <c r="GXL68" s="17"/>
      <c r="GXM68" s="17"/>
      <c r="GXN68" s="17"/>
      <c r="GXO68" s="17"/>
      <c r="GXP68" s="17"/>
      <c r="GXQ68" s="17"/>
      <c r="GXR68" s="17"/>
      <c r="GXS68" s="17"/>
      <c r="GXT68" s="17"/>
      <c r="GXU68" s="17"/>
      <c r="GXV68" s="17"/>
      <c r="GXW68" s="17"/>
      <c r="GXX68" s="17"/>
      <c r="GXY68" s="17"/>
      <c r="GXZ68" s="17"/>
      <c r="GYA68" s="17"/>
      <c r="GYB68" s="17"/>
      <c r="GYC68" s="17"/>
      <c r="GYD68" s="17"/>
      <c r="GYE68" s="17"/>
      <c r="GYF68" s="17"/>
      <c r="GYG68" s="17"/>
      <c r="GYH68" s="17"/>
      <c r="GYI68" s="17"/>
      <c r="GYJ68" s="17"/>
      <c r="GYK68" s="17"/>
      <c r="GYL68" s="17"/>
      <c r="GYM68" s="17"/>
      <c r="GYN68" s="17"/>
      <c r="GYO68" s="17"/>
      <c r="GYP68" s="17"/>
      <c r="GYQ68" s="17"/>
      <c r="GYR68" s="17"/>
      <c r="GYS68" s="17"/>
      <c r="GYT68" s="17"/>
      <c r="GYU68" s="17"/>
      <c r="GYV68" s="17"/>
      <c r="GYW68" s="17"/>
      <c r="GYX68" s="17"/>
      <c r="GYY68" s="17"/>
      <c r="GYZ68" s="17"/>
      <c r="GZA68" s="17"/>
      <c r="GZB68" s="17"/>
      <c r="GZC68" s="17"/>
      <c r="GZD68" s="17"/>
      <c r="GZE68" s="17"/>
      <c r="GZF68" s="17"/>
      <c r="GZG68" s="17"/>
      <c r="GZH68" s="17"/>
      <c r="GZI68" s="17"/>
      <c r="GZJ68" s="17"/>
      <c r="GZK68" s="17"/>
      <c r="GZL68" s="17"/>
      <c r="GZM68" s="17"/>
      <c r="GZN68" s="17"/>
      <c r="GZO68" s="17"/>
      <c r="GZP68" s="17"/>
      <c r="GZQ68" s="17"/>
      <c r="GZR68" s="17"/>
      <c r="GZS68" s="17"/>
      <c r="GZT68" s="17"/>
      <c r="GZU68" s="17"/>
      <c r="GZV68" s="17"/>
      <c r="GZW68" s="17"/>
      <c r="GZX68" s="17"/>
      <c r="GZY68" s="17"/>
      <c r="GZZ68" s="17"/>
      <c r="HAA68" s="17"/>
      <c r="HAB68" s="17"/>
      <c r="HAC68" s="17"/>
      <c r="HAD68" s="17"/>
      <c r="HAE68" s="17"/>
      <c r="HAF68" s="17"/>
      <c r="HAG68" s="17"/>
      <c r="HAH68" s="17"/>
      <c r="HAI68" s="17"/>
      <c r="HAJ68" s="17"/>
      <c r="HAK68" s="17"/>
      <c r="HAL68" s="17"/>
      <c r="HAM68" s="17"/>
      <c r="HAN68" s="17"/>
      <c r="HAO68" s="17"/>
      <c r="HAP68" s="17"/>
      <c r="HAQ68" s="17"/>
      <c r="HAR68" s="17"/>
      <c r="HAS68" s="17"/>
      <c r="HAT68" s="17"/>
      <c r="HAU68" s="17"/>
      <c r="HAV68" s="17"/>
      <c r="HAW68" s="17"/>
      <c r="HAX68" s="17"/>
      <c r="HAY68" s="17"/>
      <c r="HAZ68" s="17"/>
      <c r="HBA68" s="17"/>
      <c r="HBB68" s="17"/>
      <c r="HBC68" s="17"/>
      <c r="HBD68" s="17"/>
      <c r="HBE68" s="17"/>
      <c r="HBF68" s="17"/>
      <c r="HBG68" s="17"/>
      <c r="HBH68" s="17"/>
      <c r="HBI68" s="17"/>
      <c r="HBJ68" s="17"/>
      <c r="HBK68" s="17"/>
      <c r="HBL68" s="17"/>
      <c r="HBM68" s="17"/>
      <c r="HBN68" s="17"/>
      <c r="HBO68" s="17"/>
      <c r="HBP68" s="17"/>
      <c r="HBQ68" s="17"/>
      <c r="HBR68" s="17"/>
      <c r="HBS68" s="17"/>
      <c r="HBT68" s="17"/>
      <c r="HBU68" s="17"/>
      <c r="HBV68" s="17"/>
      <c r="HBW68" s="17"/>
      <c r="HBX68" s="17"/>
      <c r="HBY68" s="17"/>
      <c r="HBZ68" s="17"/>
      <c r="HCA68" s="17"/>
      <c r="HCB68" s="17"/>
      <c r="HCC68" s="17"/>
      <c r="HCD68" s="17"/>
      <c r="HCE68" s="17"/>
      <c r="HCF68" s="17"/>
      <c r="HCG68" s="17"/>
      <c r="HCH68" s="17"/>
      <c r="HCI68" s="17"/>
      <c r="HCJ68" s="17"/>
      <c r="HCK68" s="17"/>
      <c r="HCL68" s="17"/>
      <c r="HCM68" s="17"/>
      <c r="HCN68" s="17"/>
      <c r="HCO68" s="17"/>
      <c r="HCP68" s="17"/>
      <c r="HCQ68" s="17"/>
      <c r="HCR68" s="17"/>
      <c r="HCS68" s="17"/>
      <c r="HCT68" s="17"/>
      <c r="HCU68" s="17"/>
      <c r="HCV68" s="17"/>
      <c r="HCW68" s="17"/>
      <c r="HCX68" s="17"/>
      <c r="HCY68" s="17"/>
      <c r="HCZ68" s="17"/>
      <c r="HDA68" s="17"/>
      <c r="HDB68" s="17"/>
      <c r="HDC68" s="17"/>
      <c r="HDD68" s="17"/>
      <c r="HDE68" s="17"/>
      <c r="HDF68" s="17"/>
      <c r="HDG68" s="17"/>
      <c r="HDH68" s="17"/>
      <c r="HDI68" s="17"/>
      <c r="HDJ68" s="17"/>
      <c r="HDK68" s="17"/>
      <c r="HDL68" s="17"/>
      <c r="HDM68" s="17"/>
      <c r="HDN68" s="17"/>
      <c r="HDO68" s="17"/>
      <c r="HDP68" s="17"/>
      <c r="HDQ68" s="17"/>
      <c r="HDR68" s="17"/>
      <c r="HDS68" s="17"/>
      <c r="HDT68" s="17"/>
      <c r="HDU68" s="17"/>
      <c r="HDV68" s="17"/>
      <c r="HDW68" s="17"/>
      <c r="HDX68" s="17"/>
      <c r="HDY68" s="17"/>
      <c r="HDZ68" s="17"/>
      <c r="HEA68" s="17"/>
      <c r="HEB68" s="17"/>
      <c r="HEC68" s="17"/>
      <c r="HED68" s="17"/>
      <c r="HEE68" s="17"/>
      <c r="HEF68" s="17"/>
      <c r="HEG68" s="17"/>
      <c r="HEH68" s="17"/>
      <c r="HEI68" s="17"/>
      <c r="HEJ68" s="17"/>
      <c r="HEK68" s="17"/>
      <c r="HEL68" s="17"/>
      <c r="HEM68" s="17"/>
      <c r="HEN68" s="17"/>
      <c r="HEO68" s="17"/>
      <c r="HEP68" s="17"/>
      <c r="HEQ68" s="17"/>
      <c r="HER68" s="17"/>
      <c r="HES68" s="17"/>
      <c r="HET68" s="17"/>
      <c r="HEU68" s="17"/>
      <c r="HEV68" s="17"/>
      <c r="HEW68" s="17"/>
      <c r="HEX68" s="17"/>
      <c r="HEY68" s="17"/>
      <c r="HEZ68" s="17"/>
      <c r="HFA68" s="17"/>
      <c r="HFB68" s="17"/>
      <c r="HFC68" s="17"/>
      <c r="HFD68" s="17"/>
      <c r="HFE68" s="17"/>
      <c r="HFF68" s="17"/>
      <c r="HFG68" s="17"/>
      <c r="HFH68" s="17"/>
      <c r="HFI68" s="17"/>
      <c r="HFJ68" s="17"/>
      <c r="HFK68" s="17"/>
      <c r="HFL68" s="17"/>
      <c r="HFM68" s="17"/>
      <c r="HFN68" s="17"/>
      <c r="HFO68" s="17"/>
      <c r="HFP68" s="17"/>
      <c r="HFQ68" s="17"/>
      <c r="HFR68" s="17"/>
      <c r="HFS68" s="17"/>
      <c r="HFT68" s="17"/>
      <c r="HFU68" s="17"/>
      <c r="HFV68" s="17"/>
      <c r="HFW68" s="17"/>
      <c r="HFX68" s="17"/>
      <c r="HFY68" s="17"/>
      <c r="HFZ68" s="17"/>
      <c r="HGA68" s="17"/>
      <c r="HGB68" s="17"/>
      <c r="HGC68" s="17"/>
      <c r="HGD68" s="17"/>
      <c r="HGE68" s="17"/>
      <c r="HGF68" s="17"/>
      <c r="HGG68" s="17"/>
      <c r="HGH68" s="17"/>
      <c r="HGI68" s="17"/>
      <c r="HGJ68" s="17"/>
      <c r="HGK68" s="17"/>
      <c r="HGL68" s="17"/>
      <c r="HGM68" s="17"/>
      <c r="HGN68" s="17"/>
      <c r="HGO68" s="17"/>
      <c r="HGP68" s="17"/>
      <c r="HGQ68" s="17"/>
      <c r="HGR68" s="17"/>
      <c r="HGS68" s="17"/>
      <c r="HGT68" s="17"/>
      <c r="HGU68" s="17"/>
      <c r="HGV68" s="17"/>
      <c r="HGW68" s="17"/>
      <c r="HGX68" s="17"/>
      <c r="HGY68" s="17"/>
      <c r="HGZ68" s="17"/>
      <c r="HHA68" s="17"/>
      <c r="HHB68" s="17"/>
      <c r="HHC68" s="17"/>
      <c r="HHD68" s="17"/>
      <c r="HHE68" s="17"/>
      <c r="HHF68" s="17"/>
      <c r="HHG68" s="17"/>
      <c r="HHH68" s="17"/>
      <c r="HHI68" s="17"/>
      <c r="HHJ68" s="17"/>
      <c r="HHK68" s="17"/>
      <c r="HHL68" s="17"/>
      <c r="HHM68" s="17"/>
      <c r="HHN68" s="17"/>
      <c r="HHO68" s="17"/>
      <c r="HHP68" s="17"/>
      <c r="HHQ68" s="17"/>
      <c r="HHR68" s="17"/>
      <c r="HHS68" s="17"/>
      <c r="HHT68" s="17"/>
      <c r="HHU68" s="17"/>
      <c r="HHV68" s="17"/>
      <c r="HHW68" s="17"/>
      <c r="HHX68" s="17"/>
      <c r="HHY68" s="17"/>
      <c r="HHZ68" s="17"/>
      <c r="HIA68" s="17"/>
      <c r="HIB68" s="17"/>
      <c r="HIC68" s="17"/>
      <c r="HID68" s="17"/>
      <c r="HIE68" s="17"/>
      <c r="HIF68" s="17"/>
      <c r="HIG68" s="17"/>
      <c r="HIH68" s="17"/>
      <c r="HII68" s="17"/>
      <c r="HIJ68" s="17"/>
      <c r="HIK68" s="17"/>
      <c r="HIL68" s="17"/>
      <c r="HIM68" s="17"/>
      <c r="HIN68" s="17"/>
      <c r="HIO68" s="17"/>
      <c r="HIP68" s="17"/>
      <c r="HIQ68" s="17"/>
      <c r="HIR68" s="17"/>
      <c r="HIS68" s="17"/>
      <c r="HIT68" s="17"/>
      <c r="HIU68" s="17"/>
      <c r="HIV68" s="17"/>
      <c r="HIW68" s="17"/>
      <c r="HIX68" s="17"/>
      <c r="HIY68" s="17"/>
      <c r="HIZ68" s="17"/>
      <c r="HJA68" s="17"/>
      <c r="HJB68" s="17"/>
      <c r="HJC68" s="17"/>
      <c r="HJD68" s="17"/>
      <c r="HJE68" s="17"/>
      <c r="HJF68" s="17"/>
      <c r="HJG68" s="17"/>
      <c r="HJH68" s="17"/>
      <c r="HJI68" s="17"/>
      <c r="HJJ68" s="17"/>
      <c r="HJK68" s="17"/>
      <c r="HJL68" s="17"/>
      <c r="HJM68" s="17"/>
      <c r="HJN68" s="17"/>
      <c r="HJO68" s="17"/>
      <c r="HJP68" s="17"/>
      <c r="HJQ68" s="17"/>
      <c r="HJR68" s="17"/>
      <c r="HJS68" s="17"/>
      <c r="HJT68" s="17"/>
      <c r="HJU68" s="17"/>
      <c r="HJV68" s="17"/>
      <c r="HJW68" s="17"/>
      <c r="HJX68" s="17"/>
      <c r="HJY68" s="17"/>
      <c r="HJZ68" s="17"/>
      <c r="HKA68" s="17"/>
      <c r="HKB68" s="17"/>
      <c r="HKC68" s="17"/>
      <c r="HKD68" s="17"/>
      <c r="HKE68" s="17"/>
      <c r="HKF68" s="17"/>
      <c r="HKG68" s="17"/>
      <c r="HKH68" s="17"/>
      <c r="HKI68" s="17"/>
      <c r="HKJ68" s="17"/>
      <c r="HKK68" s="17"/>
      <c r="HKL68" s="17"/>
      <c r="HKM68" s="17"/>
      <c r="HKN68" s="17"/>
      <c r="HKO68" s="17"/>
      <c r="HKP68" s="17"/>
      <c r="HKQ68" s="17"/>
      <c r="HKR68" s="17"/>
      <c r="HKS68" s="17"/>
      <c r="HKT68" s="17"/>
      <c r="HKU68" s="17"/>
      <c r="HKV68" s="17"/>
      <c r="HKW68" s="17"/>
      <c r="HKX68" s="17"/>
      <c r="HKY68" s="17"/>
      <c r="HKZ68" s="17"/>
      <c r="HLA68" s="17"/>
      <c r="HLB68" s="17"/>
      <c r="HLC68" s="17"/>
      <c r="HLD68" s="17"/>
      <c r="HLE68" s="17"/>
      <c r="HLF68" s="17"/>
      <c r="HLG68" s="17"/>
      <c r="HLH68" s="17"/>
      <c r="HLI68" s="17"/>
      <c r="HLJ68" s="17"/>
      <c r="HLK68" s="17"/>
      <c r="HLL68" s="17"/>
      <c r="HLM68" s="17"/>
      <c r="HLN68" s="17"/>
      <c r="HLO68" s="17"/>
      <c r="HLP68" s="17"/>
      <c r="HLQ68" s="17"/>
      <c r="HLR68" s="17"/>
      <c r="HLS68" s="17"/>
      <c r="HLT68" s="17"/>
      <c r="HLU68" s="17"/>
      <c r="HLV68" s="17"/>
      <c r="HLW68" s="17"/>
      <c r="HLX68" s="17"/>
      <c r="HLY68" s="17"/>
      <c r="HLZ68" s="17"/>
      <c r="HMA68" s="17"/>
      <c r="HMB68" s="17"/>
      <c r="HMC68" s="17"/>
      <c r="HMD68" s="17"/>
      <c r="HME68" s="17"/>
      <c r="HMF68" s="17"/>
      <c r="HMG68" s="17"/>
      <c r="HMH68" s="17"/>
      <c r="HMI68" s="17"/>
      <c r="HMJ68" s="17"/>
      <c r="HMK68" s="17"/>
      <c r="HML68" s="17"/>
      <c r="HMM68" s="17"/>
      <c r="HMN68" s="17"/>
      <c r="HMO68" s="17"/>
      <c r="HMP68" s="17"/>
      <c r="HMQ68" s="17"/>
      <c r="HMR68" s="17"/>
      <c r="HMS68" s="17"/>
      <c r="HMT68" s="17"/>
      <c r="HMU68" s="17"/>
      <c r="HMV68" s="17"/>
      <c r="HMW68" s="17"/>
      <c r="HMX68" s="17"/>
      <c r="HMY68" s="17"/>
      <c r="HMZ68" s="17"/>
      <c r="HNA68" s="17"/>
      <c r="HNB68" s="17"/>
      <c r="HNC68" s="17"/>
      <c r="HND68" s="17"/>
      <c r="HNE68" s="17"/>
      <c r="HNF68" s="17"/>
      <c r="HNG68" s="17"/>
      <c r="HNH68" s="17"/>
      <c r="HNI68" s="17"/>
      <c r="HNJ68" s="17"/>
      <c r="HNK68" s="17"/>
      <c r="HNL68" s="17"/>
      <c r="HNM68" s="17"/>
      <c r="HNN68" s="17"/>
      <c r="HNO68" s="17"/>
      <c r="HNP68" s="17"/>
      <c r="HNQ68" s="17"/>
      <c r="HNR68" s="17"/>
      <c r="HNS68" s="17"/>
      <c r="HNT68" s="17"/>
      <c r="HNU68" s="17"/>
      <c r="HNV68" s="17"/>
      <c r="HNW68" s="17"/>
      <c r="HNX68" s="17"/>
      <c r="HNY68" s="17"/>
      <c r="HNZ68" s="17"/>
      <c r="HOA68" s="17"/>
      <c r="HOB68" s="17"/>
      <c r="HOC68" s="17"/>
      <c r="HOD68" s="17"/>
      <c r="HOE68" s="17"/>
      <c r="HOF68" s="17"/>
      <c r="HOG68" s="17"/>
      <c r="HOH68" s="17"/>
      <c r="HOI68" s="17"/>
      <c r="HOJ68" s="17"/>
      <c r="HOK68" s="17"/>
      <c r="HOL68" s="17"/>
      <c r="HOM68" s="17"/>
      <c r="HON68" s="17"/>
      <c r="HOO68" s="17"/>
      <c r="HOP68" s="17"/>
      <c r="HOQ68" s="17"/>
      <c r="HOR68" s="17"/>
      <c r="HOS68" s="17"/>
      <c r="HOT68" s="17"/>
      <c r="HOU68" s="17"/>
      <c r="HOV68" s="17"/>
      <c r="HOW68" s="17"/>
      <c r="HOX68" s="17"/>
      <c r="HOY68" s="17"/>
      <c r="HOZ68" s="17"/>
      <c r="HPA68" s="17"/>
      <c r="HPB68" s="17"/>
      <c r="HPC68" s="17"/>
      <c r="HPD68" s="17"/>
      <c r="HPE68" s="17"/>
      <c r="HPF68" s="17"/>
      <c r="HPG68" s="17"/>
      <c r="HPH68" s="17"/>
      <c r="HPI68" s="17"/>
      <c r="HPJ68" s="17"/>
      <c r="HPK68" s="17"/>
      <c r="HPL68" s="17"/>
      <c r="HPM68" s="17"/>
      <c r="HPN68" s="17"/>
      <c r="HPO68" s="17"/>
      <c r="HPP68" s="17"/>
      <c r="HPQ68" s="17"/>
      <c r="HPR68" s="17"/>
      <c r="HPS68" s="17"/>
      <c r="HPT68" s="17"/>
      <c r="HPU68" s="17"/>
      <c r="HPV68" s="17"/>
      <c r="HPW68" s="17"/>
      <c r="HPX68" s="17"/>
      <c r="HPY68" s="17"/>
      <c r="HPZ68" s="17"/>
      <c r="HQA68" s="17"/>
      <c r="HQB68" s="17"/>
      <c r="HQC68" s="17"/>
      <c r="HQD68" s="17"/>
      <c r="HQE68" s="17"/>
      <c r="HQF68" s="17"/>
      <c r="HQG68" s="17"/>
      <c r="HQH68" s="17"/>
      <c r="HQI68" s="17"/>
      <c r="HQJ68" s="17"/>
      <c r="HQK68" s="17"/>
      <c r="HQL68" s="17"/>
      <c r="HQM68" s="17"/>
      <c r="HQN68" s="17"/>
      <c r="HQO68" s="17"/>
      <c r="HQP68" s="17"/>
      <c r="HQQ68" s="17"/>
      <c r="HQR68" s="17"/>
      <c r="HQS68" s="17"/>
      <c r="HQT68" s="17"/>
      <c r="HQU68" s="17"/>
      <c r="HQV68" s="17"/>
      <c r="HQW68" s="17"/>
      <c r="HQX68" s="17"/>
      <c r="HQY68" s="17"/>
      <c r="HQZ68" s="17"/>
      <c r="HRA68" s="17"/>
      <c r="HRB68" s="17"/>
      <c r="HRC68" s="17"/>
      <c r="HRD68" s="17"/>
      <c r="HRE68" s="17"/>
      <c r="HRF68" s="17"/>
      <c r="HRG68" s="17"/>
      <c r="HRH68" s="17"/>
      <c r="HRI68" s="17"/>
      <c r="HRJ68" s="17"/>
      <c r="HRK68" s="17"/>
      <c r="HRL68" s="17"/>
      <c r="HRM68" s="17"/>
      <c r="HRN68" s="17"/>
      <c r="HRO68" s="17"/>
      <c r="HRP68" s="17"/>
      <c r="HRQ68" s="17"/>
      <c r="HRR68" s="17"/>
      <c r="HRS68" s="17"/>
      <c r="HRT68" s="17"/>
      <c r="HRU68" s="17"/>
      <c r="HRV68" s="17"/>
      <c r="HRW68" s="17"/>
      <c r="HRX68" s="17"/>
      <c r="HRY68" s="17"/>
      <c r="HRZ68" s="17"/>
      <c r="HSA68" s="17"/>
      <c r="HSB68" s="17"/>
      <c r="HSC68" s="17"/>
      <c r="HSD68" s="17"/>
      <c r="HSE68" s="17"/>
      <c r="HSF68" s="17"/>
      <c r="HSG68" s="17"/>
      <c r="HSH68" s="17"/>
      <c r="HSI68" s="17"/>
      <c r="HSJ68" s="17"/>
      <c r="HSK68" s="17"/>
      <c r="HSL68" s="17"/>
      <c r="HSM68" s="17"/>
      <c r="HSN68" s="17"/>
      <c r="HSO68" s="17"/>
      <c r="HSP68" s="17"/>
      <c r="HSQ68" s="17"/>
      <c r="HSR68" s="17"/>
      <c r="HSS68" s="17"/>
      <c r="HST68" s="17"/>
      <c r="HSU68" s="17"/>
      <c r="HSV68" s="17"/>
      <c r="HSW68" s="17"/>
      <c r="HSX68" s="17"/>
      <c r="HSY68" s="17"/>
      <c r="HSZ68" s="17"/>
      <c r="HTA68" s="17"/>
      <c r="HTB68" s="17"/>
      <c r="HTC68" s="17"/>
      <c r="HTD68" s="17"/>
      <c r="HTE68" s="17"/>
      <c r="HTF68" s="17"/>
      <c r="HTG68" s="17"/>
      <c r="HTH68" s="17"/>
      <c r="HTI68" s="17"/>
      <c r="HTJ68" s="17"/>
      <c r="HTK68" s="17"/>
      <c r="HTL68" s="17"/>
      <c r="HTM68" s="17"/>
      <c r="HTN68" s="17"/>
      <c r="HTO68" s="17"/>
      <c r="HTP68" s="17"/>
      <c r="HTQ68" s="17"/>
      <c r="HTR68" s="17"/>
      <c r="HTS68" s="17"/>
      <c r="HTT68" s="17"/>
      <c r="HTU68" s="17"/>
      <c r="HTV68" s="17"/>
      <c r="HTW68" s="17"/>
      <c r="HTX68" s="17"/>
      <c r="HTY68" s="17"/>
      <c r="HTZ68" s="17"/>
      <c r="HUA68" s="17"/>
      <c r="HUB68" s="17"/>
      <c r="HUC68" s="17"/>
      <c r="HUD68" s="17"/>
      <c r="HUE68" s="17"/>
      <c r="HUF68" s="17"/>
      <c r="HUG68" s="17"/>
      <c r="HUH68" s="17"/>
      <c r="HUI68" s="17"/>
      <c r="HUJ68" s="17"/>
      <c r="HUK68" s="17"/>
      <c r="HUL68" s="17"/>
      <c r="HUM68" s="17"/>
      <c r="HUN68" s="17"/>
      <c r="HUO68" s="17"/>
      <c r="HUP68" s="17"/>
      <c r="HUQ68" s="17"/>
      <c r="HUR68" s="17"/>
      <c r="HUS68" s="17"/>
      <c r="HUT68" s="17"/>
      <c r="HUU68" s="17"/>
      <c r="HUV68" s="17"/>
      <c r="HUW68" s="17"/>
      <c r="HUX68" s="17"/>
      <c r="HUY68" s="17"/>
      <c r="HUZ68" s="17"/>
      <c r="HVA68" s="17"/>
      <c r="HVB68" s="17"/>
      <c r="HVC68" s="17"/>
      <c r="HVD68" s="17"/>
      <c r="HVE68" s="17"/>
      <c r="HVF68" s="17"/>
      <c r="HVG68" s="17"/>
      <c r="HVH68" s="17"/>
      <c r="HVI68" s="17"/>
      <c r="HVJ68" s="17"/>
      <c r="HVK68" s="17"/>
      <c r="HVL68" s="17"/>
      <c r="HVM68" s="17"/>
      <c r="HVN68" s="17"/>
      <c r="HVO68" s="17"/>
      <c r="HVP68" s="17"/>
      <c r="HVQ68" s="17"/>
      <c r="HVR68" s="17"/>
      <c r="HVS68" s="17"/>
      <c r="HVT68" s="17"/>
      <c r="HVU68" s="17"/>
      <c r="HVV68" s="17"/>
      <c r="HVW68" s="17"/>
      <c r="HVX68" s="17"/>
      <c r="HVY68" s="17"/>
      <c r="HVZ68" s="17"/>
      <c r="HWA68" s="17"/>
      <c r="HWB68" s="17"/>
      <c r="HWC68" s="17"/>
      <c r="HWD68" s="17"/>
      <c r="HWE68" s="17"/>
      <c r="HWF68" s="17"/>
      <c r="HWG68" s="17"/>
      <c r="HWH68" s="17"/>
      <c r="HWI68" s="17"/>
      <c r="HWJ68" s="17"/>
      <c r="HWK68" s="17"/>
      <c r="HWL68" s="17"/>
      <c r="HWM68" s="17"/>
      <c r="HWN68" s="17"/>
      <c r="HWO68" s="17"/>
      <c r="HWP68" s="17"/>
      <c r="HWQ68" s="17"/>
      <c r="HWR68" s="17"/>
      <c r="HWS68" s="17"/>
      <c r="HWT68" s="17"/>
      <c r="HWU68" s="17"/>
      <c r="HWV68" s="17"/>
      <c r="HWW68" s="17"/>
      <c r="HWX68" s="17"/>
      <c r="HWY68" s="17"/>
      <c r="HWZ68" s="17"/>
      <c r="HXA68" s="17"/>
      <c r="HXB68" s="17"/>
      <c r="HXC68" s="17"/>
      <c r="HXD68" s="17"/>
      <c r="HXE68" s="17"/>
      <c r="HXF68" s="17"/>
      <c r="HXG68" s="17"/>
      <c r="HXH68" s="17"/>
      <c r="HXI68" s="17"/>
      <c r="HXJ68" s="17"/>
      <c r="HXK68" s="17"/>
      <c r="HXL68" s="17"/>
      <c r="HXM68" s="17"/>
      <c r="HXN68" s="17"/>
      <c r="HXO68" s="17"/>
      <c r="HXP68" s="17"/>
      <c r="HXQ68" s="17"/>
      <c r="HXR68" s="17"/>
      <c r="HXS68" s="17"/>
      <c r="HXT68" s="17"/>
      <c r="HXU68" s="17"/>
      <c r="HXV68" s="17"/>
      <c r="HXW68" s="17"/>
      <c r="HXX68" s="17"/>
      <c r="HXY68" s="17"/>
      <c r="HXZ68" s="17"/>
      <c r="HYA68" s="17"/>
      <c r="HYB68" s="17"/>
      <c r="HYC68" s="17"/>
      <c r="HYD68" s="17"/>
      <c r="HYE68" s="17"/>
      <c r="HYF68" s="17"/>
      <c r="HYG68" s="17"/>
      <c r="HYH68" s="17"/>
      <c r="HYI68" s="17"/>
      <c r="HYJ68" s="17"/>
      <c r="HYK68" s="17"/>
      <c r="HYL68" s="17"/>
      <c r="HYM68" s="17"/>
      <c r="HYN68" s="17"/>
      <c r="HYO68" s="17"/>
      <c r="HYP68" s="17"/>
      <c r="HYQ68" s="17"/>
      <c r="HYR68" s="17"/>
      <c r="HYS68" s="17"/>
      <c r="HYT68" s="17"/>
      <c r="HYU68" s="17"/>
      <c r="HYV68" s="17"/>
      <c r="HYW68" s="17"/>
      <c r="HYX68" s="17"/>
      <c r="HYY68" s="17"/>
      <c r="HYZ68" s="17"/>
      <c r="HZA68" s="17"/>
      <c r="HZB68" s="17"/>
      <c r="HZC68" s="17"/>
      <c r="HZD68" s="17"/>
      <c r="HZE68" s="17"/>
      <c r="HZF68" s="17"/>
      <c r="HZG68" s="17"/>
      <c r="HZH68" s="17"/>
      <c r="HZI68" s="17"/>
      <c r="HZJ68" s="17"/>
      <c r="HZK68" s="17"/>
      <c r="HZL68" s="17"/>
      <c r="HZM68" s="17"/>
      <c r="HZN68" s="17"/>
      <c r="HZO68" s="17"/>
      <c r="HZP68" s="17"/>
      <c r="HZQ68" s="17"/>
      <c r="HZR68" s="17"/>
      <c r="HZS68" s="17"/>
      <c r="HZT68" s="17"/>
      <c r="HZU68" s="17"/>
      <c r="HZV68" s="17"/>
      <c r="HZW68" s="17"/>
      <c r="HZX68" s="17"/>
      <c r="HZY68" s="17"/>
      <c r="HZZ68" s="17"/>
      <c r="IAA68" s="17"/>
      <c r="IAB68" s="17"/>
      <c r="IAC68" s="17"/>
      <c r="IAD68" s="17"/>
      <c r="IAE68" s="17"/>
      <c r="IAF68" s="17"/>
      <c r="IAG68" s="17"/>
      <c r="IAH68" s="17"/>
      <c r="IAI68" s="17"/>
      <c r="IAJ68" s="17"/>
      <c r="IAK68" s="17"/>
      <c r="IAL68" s="17"/>
      <c r="IAM68" s="17"/>
      <c r="IAN68" s="17"/>
      <c r="IAO68" s="17"/>
      <c r="IAP68" s="17"/>
      <c r="IAQ68" s="17"/>
      <c r="IAR68" s="17"/>
      <c r="IAS68" s="17"/>
      <c r="IAT68" s="17"/>
      <c r="IAU68" s="17"/>
      <c r="IAV68" s="17"/>
      <c r="IAW68" s="17"/>
      <c r="IAX68" s="17"/>
      <c r="IAY68" s="17"/>
      <c r="IAZ68" s="17"/>
      <c r="IBA68" s="17"/>
      <c r="IBB68" s="17"/>
      <c r="IBC68" s="17"/>
      <c r="IBD68" s="17"/>
      <c r="IBE68" s="17"/>
      <c r="IBF68" s="17"/>
      <c r="IBG68" s="17"/>
      <c r="IBH68" s="17"/>
      <c r="IBI68" s="17"/>
      <c r="IBJ68" s="17"/>
      <c r="IBK68" s="17"/>
      <c r="IBL68" s="17"/>
      <c r="IBM68" s="17"/>
      <c r="IBN68" s="17"/>
      <c r="IBO68" s="17"/>
      <c r="IBP68" s="17"/>
      <c r="IBQ68" s="17"/>
      <c r="IBR68" s="17"/>
      <c r="IBS68" s="17"/>
      <c r="IBT68" s="17"/>
      <c r="IBU68" s="17"/>
      <c r="IBV68" s="17"/>
      <c r="IBW68" s="17"/>
      <c r="IBX68" s="17"/>
      <c r="IBY68" s="17"/>
      <c r="IBZ68" s="17"/>
      <c r="ICA68" s="17"/>
      <c r="ICB68" s="17"/>
      <c r="ICC68" s="17"/>
      <c r="ICD68" s="17"/>
      <c r="ICE68" s="17"/>
      <c r="ICF68" s="17"/>
      <c r="ICG68" s="17"/>
      <c r="ICH68" s="17"/>
      <c r="ICI68" s="17"/>
      <c r="ICJ68" s="17"/>
      <c r="ICK68" s="17"/>
      <c r="ICL68" s="17"/>
      <c r="ICM68" s="17"/>
      <c r="ICN68" s="17"/>
      <c r="ICO68" s="17"/>
      <c r="ICP68" s="17"/>
      <c r="ICQ68" s="17"/>
      <c r="ICR68" s="17"/>
      <c r="ICS68" s="17"/>
      <c r="ICT68" s="17"/>
      <c r="ICU68" s="17"/>
      <c r="ICV68" s="17"/>
      <c r="ICW68" s="17"/>
      <c r="ICX68" s="17"/>
      <c r="ICY68" s="17"/>
      <c r="ICZ68" s="17"/>
      <c r="IDA68" s="17"/>
      <c r="IDB68" s="17"/>
      <c r="IDC68" s="17"/>
      <c r="IDD68" s="17"/>
      <c r="IDE68" s="17"/>
      <c r="IDF68" s="17"/>
      <c r="IDG68" s="17"/>
      <c r="IDH68" s="17"/>
      <c r="IDI68" s="17"/>
      <c r="IDJ68" s="17"/>
      <c r="IDK68" s="17"/>
      <c r="IDL68" s="17"/>
      <c r="IDM68" s="17"/>
      <c r="IDN68" s="17"/>
      <c r="IDO68" s="17"/>
      <c r="IDP68" s="17"/>
      <c r="IDQ68" s="17"/>
      <c r="IDR68" s="17"/>
      <c r="IDS68" s="17"/>
      <c r="IDT68" s="17"/>
      <c r="IDU68" s="17"/>
      <c r="IDV68" s="17"/>
      <c r="IDW68" s="17"/>
      <c r="IDX68" s="17"/>
      <c r="IDY68" s="17"/>
      <c r="IDZ68" s="17"/>
      <c r="IEA68" s="17"/>
      <c r="IEB68" s="17"/>
      <c r="IEC68" s="17"/>
      <c r="IED68" s="17"/>
      <c r="IEE68" s="17"/>
      <c r="IEF68" s="17"/>
      <c r="IEG68" s="17"/>
      <c r="IEH68" s="17"/>
      <c r="IEI68" s="17"/>
      <c r="IEJ68" s="17"/>
      <c r="IEK68" s="17"/>
      <c r="IEL68" s="17"/>
      <c r="IEM68" s="17"/>
      <c r="IEN68" s="17"/>
      <c r="IEO68" s="17"/>
      <c r="IEP68" s="17"/>
      <c r="IEQ68" s="17"/>
      <c r="IER68" s="17"/>
      <c r="IES68" s="17"/>
      <c r="IET68" s="17"/>
      <c r="IEU68" s="17"/>
      <c r="IEV68" s="17"/>
      <c r="IEW68" s="17"/>
      <c r="IEX68" s="17"/>
      <c r="IEY68" s="17"/>
      <c r="IEZ68" s="17"/>
      <c r="IFA68" s="17"/>
      <c r="IFB68" s="17"/>
      <c r="IFC68" s="17"/>
      <c r="IFD68" s="17"/>
      <c r="IFE68" s="17"/>
      <c r="IFF68" s="17"/>
      <c r="IFG68" s="17"/>
      <c r="IFH68" s="17"/>
      <c r="IFI68" s="17"/>
      <c r="IFJ68" s="17"/>
      <c r="IFK68" s="17"/>
      <c r="IFL68" s="17"/>
      <c r="IFM68" s="17"/>
      <c r="IFN68" s="17"/>
      <c r="IFO68" s="17"/>
      <c r="IFP68" s="17"/>
      <c r="IFQ68" s="17"/>
      <c r="IFR68" s="17"/>
      <c r="IFS68" s="17"/>
      <c r="IFT68" s="17"/>
      <c r="IFU68" s="17"/>
      <c r="IFV68" s="17"/>
      <c r="IFW68" s="17"/>
      <c r="IFX68" s="17"/>
      <c r="IFY68" s="17"/>
      <c r="IFZ68" s="17"/>
      <c r="IGA68" s="17"/>
      <c r="IGB68" s="17"/>
      <c r="IGC68" s="17"/>
      <c r="IGD68" s="17"/>
      <c r="IGE68" s="17"/>
      <c r="IGF68" s="17"/>
      <c r="IGG68" s="17"/>
      <c r="IGH68" s="17"/>
      <c r="IGI68" s="17"/>
      <c r="IGJ68" s="17"/>
      <c r="IGK68" s="17"/>
      <c r="IGL68" s="17"/>
      <c r="IGM68" s="17"/>
      <c r="IGN68" s="17"/>
      <c r="IGO68" s="17"/>
      <c r="IGP68" s="17"/>
      <c r="IGQ68" s="17"/>
      <c r="IGR68" s="17"/>
      <c r="IGS68" s="17"/>
      <c r="IGT68" s="17"/>
      <c r="IGU68" s="17"/>
      <c r="IGV68" s="17"/>
      <c r="IGW68" s="17"/>
      <c r="IGX68" s="17"/>
      <c r="IGY68" s="17"/>
      <c r="IGZ68" s="17"/>
      <c r="IHA68" s="17"/>
      <c r="IHB68" s="17"/>
      <c r="IHC68" s="17"/>
      <c r="IHD68" s="17"/>
      <c r="IHE68" s="17"/>
      <c r="IHF68" s="17"/>
      <c r="IHG68" s="17"/>
      <c r="IHH68" s="17"/>
      <c r="IHI68" s="17"/>
      <c r="IHJ68" s="17"/>
      <c r="IHK68" s="17"/>
      <c r="IHL68" s="17"/>
      <c r="IHM68" s="17"/>
      <c r="IHN68" s="17"/>
      <c r="IHO68" s="17"/>
      <c r="IHP68" s="17"/>
      <c r="IHQ68" s="17"/>
      <c r="IHR68" s="17"/>
      <c r="IHS68" s="17"/>
      <c r="IHT68" s="17"/>
      <c r="IHU68" s="17"/>
      <c r="IHV68" s="17"/>
      <c r="IHW68" s="17"/>
      <c r="IHX68" s="17"/>
      <c r="IHY68" s="17"/>
      <c r="IHZ68" s="17"/>
      <c r="IIA68" s="17"/>
      <c r="IIB68" s="17"/>
      <c r="IIC68" s="17"/>
      <c r="IID68" s="17"/>
      <c r="IIE68" s="17"/>
      <c r="IIF68" s="17"/>
      <c r="IIG68" s="17"/>
      <c r="IIH68" s="17"/>
      <c r="III68" s="17"/>
      <c r="IIJ68" s="17"/>
      <c r="IIK68" s="17"/>
      <c r="IIL68" s="17"/>
      <c r="IIM68" s="17"/>
      <c r="IIN68" s="17"/>
      <c r="IIO68" s="17"/>
      <c r="IIP68" s="17"/>
      <c r="IIQ68" s="17"/>
      <c r="IIR68" s="17"/>
      <c r="IIS68" s="17"/>
      <c r="IIT68" s="17"/>
      <c r="IIU68" s="17"/>
      <c r="IIV68" s="17"/>
      <c r="IIW68" s="17"/>
      <c r="IIX68" s="17"/>
      <c r="IIY68" s="17"/>
      <c r="IIZ68" s="17"/>
      <c r="IJA68" s="17"/>
      <c r="IJB68" s="17"/>
      <c r="IJC68" s="17"/>
      <c r="IJD68" s="17"/>
      <c r="IJE68" s="17"/>
      <c r="IJF68" s="17"/>
      <c r="IJG68" s="17"/>
      <c r="IJH68" s="17"/>
      <c r="IJI68" s="17"/>
      <c r="IJJ68" s="17"/>
      <c r="IJK68" s="17"/>
      <c r="IJL68" s="17"/>
      <c r="IJM68" s="17"/>
      <c r="IJN68" s="17"/>
      <c r="IJO68" s="17"/>
      <c r="IJP68" s="17"/>
      <c r="IJQ68" s="17"/>
      <c r="IJR68" s="17"/>
      <c r="IJS68" s="17"/>
      <c r="IJT68" s="17"/>
      <c r="IJU68" s="17"/>
      <c r="IJV68" s="17"/>
      <c r="IJW68" s="17"/>
      <c r="IJX68" s="17"/>
      <c r="IJY68" s="17"/>
      <c r="IJZ68" s="17"/>
      <c r="IKA68" s="17"/>
      <c r="IKB68" s="17"/>
      <c r="IKC68" s="17"/>
      <c r="IKD68" s="17"/>
      <c r="IKE68" s="17"/>
      <c r="IKF68" s="17"/>
      <c r="IKG68" s="17"/>
      <c r="IKH68" s="17"/>
      <c r="IKI68" s="17"/>
      <c r="IKJ68" s="17"/>
      <c r="IKK68" s="17"/>
      <c r="IKL68" s="17"/>
      <c r="IKM68" s="17"/>
      <c r="IKN68" s="17"/>
      <c r="IKO68" s="17"/>
      <c r="IKP68" s="17"/>
      <c r="IKQ68" s="17"/>
      <c r="IKR68" s="17"/>
      <c r="IKS68" s="17"/>
      <c r="IKT68" s="17"/>
      <c r="IKU68" s="17"/>
      <c r="IKV68" s="17"/>
      <c r="IKW68" s="17"/>
      <c r="IKX68" s="17"/>
      <c r="IKY68" s="17"/>
      <c r="IKZ68" s="17"/>
      <c r="ILA68" s="17"/>
      <c r="ILB68" s="17"/>
      <c r="ILC68" s="17"/>
      <c r="ILD68" s="17"/>
      <c r="ILE68" s="17"/>
      <c r="ILF68" s="17"/>
      <c r="ILG68" s="17"/>
      <c r="ILH68" s="17"/>
      <c r="ILI68" s="17"/>
      <c r="ILJ68" s="17"/>
      <c r="ILK68" s="17"/>
      <c r="ILL68" s="17"/>
      <c r="ILM68" s="17"/>
      <c r="ILN68" s="17"/>
      <c r="ILO68" s="17"/>
      <c r="ILP68" s="17"/>
      <c r="ILQ68" s="17"/>
      <c r="ILR68" s="17"/>
      <c r="ILS68" s="17"/>
      <c r="ILT68" s="17"/>
      <c r="ILU68" s="17"/>
      <c r="ILV68" s="17"/>
      <c r="ILW68" s="17"/>
      <c r="ILX68" s="17"/>
      <c r="ILY68" s="17"/>
      <c r="ILZ68" s="17"/>
      <c r="IMA68" s="17"/>
      <c r="IMB68" s="17"/>
      <c r="IMC68" s="17"/>
      <c r="IMD68" s="17"/>
      <c r="IME68" s="17"/>
      <c r="IMF68" s="17"/>
      <c r="IMG68" s="17"/>
      <c r="IMH68" s="17"/>
      <c r="IMI68" s="17"/>
      <c r="IMJ68" s="17"/>
      <c r="IMK68" s="17"/>
      <c r="IML68" s="17"/>
      <c r="IMM68" s="17"/>
      <c r="IMN68" s="17"/>
      <c r="IMO68" s="17"/>
      <c r="IMP68" s="17"/>
      <c r="IMQ68" s="17"/>
      <c r="IMR68" s="17"/>
      <c r="IMS68" s="17"/>
      <c r="IMT68" s="17"/>
      <c r="IMU68" s="17"/>
      <c r="IMV68" s="17"/>
      <c r="IMW68" s="17"/>
      <c r="IMX68" s="17"/>
      <c r="IMY68" s="17"/>
      <c r="IMZ68" s="17"/>
      <c r="INA68" s="17"/>
      <c r="INB68" s="17"/>
      <c r="INC68" s="17"/>
      <c r="IND68" s="17"/>
      <c r="INE68" s="17"/>
      <c r="INF68" s="17"/>
      <c r="ING68" s="17"/>
      <c r="INH68" s="17"/>
      <c r="INI68" s="17"/>
      <c r="INJ68" s="17"/>
      <c r="INK68" s="17"/>
      <c r="INL68" s="17"/>
      <c r="INM68" s="17"/>
      <c r="INN68" s="17"/>
      <c r="INO68" s="17"/>
      <c r="INP68" s="17"/>
      <c r="INQ68" s="17"/>
      <c r="INR68" s="17"/>
      <c r="INS68" s="17"/>
      <c r="INT68" s="17"/>
      <c r="INU68" s="17"/>
      <c r="INV68" s="17"/>
      <c r="INW68" s="17"/>
      <c r="INX68" s="17"/>
      <c r="INY68" s="17"/>
      <c r="INZ68" s="17"/>
      <c r="IOA68" s="17"/>
      <c r="IOB68" s="17"/>
      <c r="IOC68" s="17"/>
      <c r="IOD68" s="17"/>
      <c r="IOE68" s="17"/>
      <c r="IOF68" s="17"/>
      <c r="IOG68" s="17"/>
      <c r="IOH68" s="17"/>
      <c r="IOI68" s="17"/>
      <c r="IOJ68" s="17"/>
      <c r="IOK68" s="17"/>
      <c r="IOL68" s="17"/>
      <c r="IOM68" s="17"/>
      <c r="ION68" s="17"/>
      <c r="IOO68" s="17"/>
      <c r="IOP68" s="17"/>
      <c r="IOQ68" s="17"/>
      <c r="IOR68" s="17"/>
      <c r="IOS68" s="17"/>
      <c r="IOT68" s="17"/>
      <c r="IOU68" s="17"/>
      <c r="IOV68" s="17"/>
      <c r="IOW68" s="17"/>
      <c r="IOX68" s="17"/>
      <c r="IOY68" s="17"/>
      <c r="IOZ68" s="17"/>
      <c r="IPA68" s="17"/>
      <c r="IPB68" s="17"/>
      <c r="IPC68" s="17"/>
      <c r="IPD68" s="17"/>
      <c r="IPE68" s="17"/>
      <c r="IPF68" s="17"/>
      <c r="IPG68" s="17"/>
      <c r="IPH68" s="17"/>
      <c r="IPI68" s="17"/>
      <c r="IPJ68" s="17"/>
      <c r="IPK68" s="17"/>
      <c r="IPL68" s="17"/>
      <c r="IPM68" s="17"/>
      <c r="IPN68" s="17"/>
      <c r="IPO68" s="17"/>
      <c r="IPP68" s="17"/>
      <c r="IPQ68" s="17"/>
      <c r="IPR68" s="17"/>
      <c r="IPS68" s="17"/>
      <c r="IPT68" s="17"/>
      <c r="IPU68" s="17"/>
      <c r="IPV68" s="17"/>
      <c r="IPW68" s="17"/>
      <c r="IPX68" s="17"/>
      <c r="IPY68" s="17"/>
      <c r="IPZ68" s="17"/>
      <c r="IQA68" s="17"/>
      <c r="IQB68" s="17"/>
      <c r="IQC68" s="17"/>
      <c r="IQD68" s="17"/>
      <c r="IQE68" s="17"/>
      <c r="IQF68" s="17"/>
      <c r="IQG68" s="17"/>
      <c r="IQH68" s="17"/>
      <c r="IQI68" s="17"/>
      <c r="IQJ68" s="17"/>
      <c r="IQK68" s="17"/>
      <c r="IQL68" s="17"/>
      <c r="IQM68" s="17"/>
      <c r="IQN68" s="17"/>
      <c r="IQO68" s="17"/>
      <c r="IQP68" s="17"/>
      <c r="IQQ68" s="17"/>
      <c r="IQR68" s="17"/>
      <c r="IQS68" s="17"/>
      <c r="IQT68" s="17"/>
      <c r="IQU68" s="17"/>
      <c r="IQV68" s="17"/>
      <c r="IQW68" s="17"/>
      <c r="IQX68" s="17"/>
      <c r="IQY68" s="17"/>
      <c r="IQZ68" s="17"/>
      <c r="IRA68" s="17"/>
      <c r="IRB68" s="17"/>
      <c r="IRC68" s="17"/>
      <c r="IRD68" s="17"/>
      <c r="IRE68" s="17"/>
      <c r="IRF68" s="17"/>
      <c r="IRG68" s="17"/>
      <c r="IRH68" s="17"/>
      <c r="IRI68" s="17"/>
      <c r="IRJ68" s="17"/>
      <c r="IRK68" s="17"/>
      <c r="IRL68" s="17"/>
      <c r="IRM68" s="17"/>
      <c r="IRN68" s="17"/>
      <c r="IRO68" s="17"/>
      <c r="IRP68" s="17"/>
      <c r="IRQ68" s="17"/>
      <c r="IRR68" s="17"/>
      <c r="IRS68" s="17"/>
      <c r="IRT68" s="17"/>
      <c r="IRU68" s="17"/>
      <c r="IRV68" s="17"/>
      <c r="IRW68" s="17"/>
      <c r="IRX68" s="17"/>
      <c r="IRY68" s="17"/>
      <c r="IRZ68" s="17"/>
      <c r="ISA68" s="17"/>
      <c r="ISB68" s="17"/>
      <c r="ISC68" s="17"/>
      <c r="ISD68" s="17"/>
      <c r="ISE68" s="17"/>
      <c r="ISF68" s="17"/>
      <c r="ISG68" s="17"/>
      <c r="ISH68" s="17"/>
      <c r="ISI68" s="17"/>
      <c r="ISJ68" s="17"/>
      <c r="ISK68" s="17"/>
      <c r="ISL68" s="17"/>
      <c r="ISM68" s="17"/>
      <c r="ISN68" s="17"/>
      <c r="ISO68" s="17"/>
      <c r="ISP68" s="17"/>
      <c r="ISQ68" s="17"/>
      <c r="ISR68" s="17"/>
      <c r="ISS68" s="17"/>
      <c r="IST68" s="17"/>
      <c r="ISU68" s="17"/>
      <c r="ISV68" s="17"/>
      <c r="ISW68" s="17"/>
      <c r="ISX68" s="17"/>
      <c r="ISY68" s="17"/>
      <c r="ISZ68" s="17"/>
      <c r="ITA68" s="17"/>
      <c r="ITB68" s="17"/>
      <c r="ITC68" s="17"/>
      <c r="ITD68" s="17"/>
      <c r="ITE68" s="17"/>
      <c r="ITF68" s="17"/>
      <c r="ITG68" s="17"/>
      <c r="ITH68" s="17"/>
      <c r="ITI68" s="17"/>
      <c r="ITJ68" s="17"/>
      <c r="ITK68" s="17"/>
      <c r="ITL68" s="17"/>
      <c r="ITM68" s="17"/>
      <c r="ITN68" s="17"/>
      <c r="ITO68" s="17"/>
      <c r="ITP68" s="17"/>
      <c r="ITQ68" s="17"/>
      <c r="ITR68" s="17"/>
      <c r="ITS68" s="17"/>
      <c r="ITT68" s="17"/>
      <c r="ITU68" s="17"/>
      <c r="ITV68" s="17"/>
      <c r="ITW68" s="17"/>
      <c r="ITX68" s="17"/>
      <c r="ITY68" s="17"/>
      <c r="ITZ68" s="17"/>
      <c r="IUA68" s="17"/>
      <c r="IUB68" s="17"/>
      <c r="IUC68" s="17"/>
      <c r="IUD68" s="17"/>
      <c r="IUE68" s="17"/>
      <c r="IUF68" s="17"/>
      <c r="IUG68" s="17"/>
      <c r="IUH68" s="17"/>
      <c r="IUI68" s="17"/>
      <c r="IUJ68" s="17"/>
      <c r="IUK68" s="17"/>
      <c r="IUL68" s="17"/>
      <c r="IUM68" s="17"/>
      <c r="IUN68" s="17"/>
      <c r="IUO68" s="17"/>
      <c r="IUP68" s="17"/>
      <c r="IUQ68" s="17"/>
      <c r="IUR68" s="17"/>
      <c r="IUS68" s="17"/>
      <c r="IUT68" s="17"/>
      <c r="IUU68" s="17"/>
      <c r="IUV68" s="17"/>
      <c r="IUW68" s="17"/>
      <c r="IUX68" s="17"/>
      <c r="IUY68" s="17"/>
      <c r="IUZ68" s="17"/>
      <c r="IVA68" s="17"/>
      <c r="IVB68" s="17"/>
      <c r="IVC68" s="17"/>
      <c r="IVD68" s="17"/>
      <c r="IVE68" s="17"/>
      <c r="IVF68" s="17"/>
      <c r="IVG68" s="17"/>
      <c r="IVH68" s="17"/>
      <c r="IVI68" s="17"/>
      <c r="IVJ68" s="17"/>
      <c r="IVK68" s="17"/>
      <c r="IVL68" s="17"/>
      <c r="IVM68" s="17"/>
      <c r="IVN68" s="17"/>
      <c r="IVO68" s="17"/>
      <c r="IVP68" s="17"/>
      <c r="IVQ68" s="17"/>
      <c r="IVR68" s="17"/>
      <c r="IVS68" s="17"/>
      <c r="IVT68" s="17"/>
      <c r="IVU68" s="17"/>
      <c r="IVV68" s="17"/>
      <c r="IVW68" s="17"/>
      <c r="IVX68" s="17"/>
      <c r="IVY68" s="17"/>
      <c r="IVZ68" s="17"/>
      <c r="IWA68" s="17"/>
      <c r="IWB68" s="17"/>
      <c r="IWC68" s="17"/>
      <c r="IWD68" s="17"/>
      <c r="IWE68" s="17"/>
      <c r="IWF68" s="17"/>
      <c r="IWG68" s="17"/>
      <c r="IWH68" s="17"/>
      <c r="IWI68" s="17"/>
      <c r="IWJ68" s="17"/>
      <c r="IWK68" s="17"/>
      <c r="IWL68" s="17"/>
      <c r="IWM68" s="17"/>
      <c r="IWN68" s="17"/>
      <c r="IWO68" s="17"/>
      <c r="IWP68" s="17"/>
      <c r="IWQ68" s="17"/>
      <c r="IWR68" s="17"/>
      <c r="IWS68" s="17"/>
      <c r="IWT68" s="17"/>
      <c r="IWU68" s="17"/>
      <c r="IWV68" s="17"/>
      <c r="IWW68" s="17"/>
      <c r="IWX68" s="17"/>
      <c r="IWY68" s="17"/>
      <c r="IWZ68" s="17"/>
      <c r="IXA68" s="17"/>
      <c r="IXB68" s="17"/>
      <c r="IXC68" s="17"/>
      <c r="IXD68" s="17"/>
      <c r="IXE68" s="17"/>
      <c r="IXF68" s="17"/>
      <c r="IXG68" s="17"/>
      <c r="IXH68" s="17"/>
      <c r="IXI68" s="17"/>
      <c r="IXJ68" s="17"/>
      <c r="IXK68" s="17"/>
      <c r="IXL68" s="17"/>
      <c r="IXM68" s="17"/>
      <c r="IXN68" s="17"/>
      <c r="IXO68" s="17"/>
      <c r="IXP68" s="17"/>
      <c r="IXQ68" s="17"/>
      <c r="IXR68" s="17"/>
      <c r="IXS68" s="17"/>
      <c r="IXT68" s="17"/>
      <c r="IXU68" s="17"/>
      <c r="IXV68" s="17"/>
      <c r="IXW68" s="17"/>
      <c r="IXX68" s="17"/>
      <c r="IXY68" s="17"/>
      <c r="IXZ68" s="17"/>
      <c r="IYA68" s="17"/>
      <c r="IYB68" s="17"/>
      <c r="IYC68" s="17"/>
      <c r="IYD68" s="17"/>
      <c r="IYE68" s="17"/>
      <c r="IYF68" s="17"/>
      <c r="IYG68" s="17"/>
      <c r="IYH68" s="17"/>
      <c r="IYI68" s="17"/>
      <c r="IYJ68" s="17"/>
      <c r="IYK68" s="17"/>
      <c r="IYL68" s="17"/>
      <c r="IYM68" s="17"/>
      <c r="IYN68" s="17"/>
      <c r="IYO68" s="17"/>
      <c r="IYP68" s="17"/>
      <c r="IYQ68" s="17"/>
      <c r="IYR68" s="17"/>
      <c r="IYS68" s="17"/>
      <c r="IYT68" s="17"/>
      <c r="IYU68" s="17"/>
      <c r="IYV68" s="17"/>
      <c r="IYW68" s="17"/>
      <c r="IYX68" s="17"/>
      <c r="IYY68" s="17"/>
      <c r="IYZ68" s="17"/>
      <c r="IZA68" s="17"/>
      <c r="IZB68" s="17"/>
      <c r="IZC68" s="17"/>
      <c r="IZD68" s="17"/>
      <c r="IZE68" s="17"/>
      <c r="IZF68" s="17"/>
      <c r="IZG68" s="17"/>
      <c r="IZH68" s="17"/>
      <c r="IZI68" s="17"/>
      <c r="IZJ68" s="17"/>
      <c r="IZK68" s="17"/>
      <c r="IZL68" s="17"/>
      <c r="IZM68" s="17"/>
      <c r="IZN68" s="17"/>
      <c r="IZO68" s="17"/>
      <c r="IZP68" s="17"/>
      <c r="IZQ68" s="17"/>
      <c r="IZR68" s="17"/>
      <c r="IZS68" s="17"/>
      <c r="IZT68" s="17"/>
      <c r="IZU68" s="17"/>
      <c r="IZV68" s="17"/>
      <c r="IZW68" s="17"/>
      <c r="IZX68" s="17"/>
      <c r="IZY68" s="17"/>
      <c r="IZZ68" s="17"/>
      <c r="JAA68" s="17"/>
      <c r="JAB68" s="17"/>
      <c r="JAC68" s="17"/>
      <c r="JAD68" s="17"/>
      <c r="JAE68" s="17"/>
      <c r="JAF68" s="17"/>
      <c r="JAG68" s="17"/>
      <c r="JAH68" s="17"/>
      <c r="JAI68" s="17"/>
      <c r="JAJ68" s="17"/>
      <c r="JAK68" s="17"/>
      <c r="JAL68" s="17"/>
      <c r="JAM68" s="17"/>
      <c r="JAN68" s="17"/>
      <c r="JAO68" s="17"/>
      <c r="JAP68" s="17"/>
      <c r="JAQ68" s="17"/>
      <c r="JAR68" s="17"/>
      <c r="JAS68" s="17"/>
      <c r="JAT68" s="17"/>
      <c r="JAU68" s="17"/>
      <c r="JAV68" s="17"/>
      <c r="JAW68" s="17"/>
      <c r="JAX68" s="17"/>
      <c r="JAY68" s="17"/>
      <c r="JAZ68" s="17"/>
      <c r="JBA68" s="17"/>
      <c r="JBB68" s="17"/>
      <c r="JBC68" s="17"/>
      <c r="JBD68" s="17"/>
      <c r="JBE68" s="17"/>
      <c r="JBF68" s="17"/>
      <c r="JBG68" s="17"/>
      <c r="JBH68" s="17"/>
      <c r="JBI68" s="17"/>
      <c r="JBJ68" s="17"/>
      <c r="JBK68" s="17"/>
      <c r="JBL68" s="17"/>
      <c r="JBM68" s="17"/>
      <c r="JBN68" s="17"/>
      <c r="JBO68" s="17"/>
      <c r="JBP68" s="17"/>
      <c r="JBQ68" s="17"/>
      <c r="JBR68" s="17"/>
      <c r="JBS68" s="17"/>
      <c r="JBT68" s="17"/>
      <c r="JBU68" s="17"/>
      <c r="JBV68" s="17"/>
      <c r="JBW68" s="17"/>
      <c r="JBX68" s="17"/>
      <c r="JBY68" s="17"/>
      <c r="JBZ68" s="17"/>
      <c r="JCA68" s="17"/>
      <c r="JCB68" s="17"/>
      <c r="JCC68" s="17"/>
      <c r="JCD68" s="17"/>
      <c r="JCE68" s="17"/>
      <c r="JCF68" s="17"/>
      <c r="JCG68" s="17"/>
      <c r="JCH68" s="17"/>
      <c r="JCI68" s="17"/>
      <c r="JCJ68" s="17"/>
      <c r="JCK68" s="17"/>
      <c r="JCL68" s="17"/>
      <c r="JCM68" s="17"/>
      <c r="JCN68" s="17"/>
      <c r="JCO68" s="17"/>
      <c r="JCP68" s="17"/>
      <c r="JCQ68" s="17"/>
      <c r="JCR68" s="17"/>
      <c r="JCS68" s="17"/>
      <c r="JCT68" s="17"/>
      <c r="JCU68" s="17"/>
      <c r="JCV68" s="17"/>
      <c r="JCW68" s="17"/>
      <c r="JCX68" s="17"/>
      <c r="JCY68" s="17"/>
      <c r="JCZ68" s="17"/>
      <c r="JDA68" s="17"/>
      <c r="JDB68" s="17"/>
      <c r="JDC68" s="17"/>
      <c r="JDD68" s="17"/>
      <c r="JDE68" s="17"/>
      <c r="JDF68" s="17"/>
      <c r="JDG68" s="17"/>
      <c r="JDH68" s="17"/>
      <c r="JDI68" s="17"/>
      <c r="JDJ68" s="17"/>
      <c r="JDK68" s="17"/>
      <c r="JDL68" s="17"/>
      <c r="JDM68" s="17"/>
      <c r="JDN68" s="17"/>
      <c r="JDO68" s="17"/>
      <c r="JDP68" s="17"/>
      <c r="JDQ68" s="17"/>
      <c r="JDR68" s="17"/>
      <c r="JDS68" s="17"/>
      <c r="JDT68" s="17"/>
      <c r="JDU68" s="17"/>
      <c r="JDV68" s="17"/>
      <c r="JDW68" s="17"/>
      <c r="JDX68" s="17"/>
      <c r="JDY68" s="17"/>
      <c r="JDZ68" s="17"/>
      <c r="JEA68" s="17"/>
      <c r="JEB68" s="17"/>
      <c r="JEC68" s="17"/>
      <c r="JED68" s="17"/>
      <c r="JEE68" s="17"/>
      <c r="JEF68" s="17"/>
      <c r="JEG68" s="17"/>
      <c r="JEH68" s="17"/>
      <c r="JEI68" s="17"/>
      <c r="JEJ68" s="17"/>
      <c r="JEK68" s="17"/>
      <c r="JEL68" s="17"/>
      <c r="JEM68" s="17"/>
      <c r="JEN68" s="17"/>
      <c r="JEO68" s="17"/>
      <c r="JEP68" s="17"/>
      <c r="JEQ68" s="17"/>
      <c r="JER68" s="17"/>
      <c r="JES68" s="17"/>
      <c r="JET68" s="17"/>
      <c r="JEU68" s="17"/>
      <c r="JEV68" s="17"/>
      <c r="JEW68" s="17"/>
      <c r="JEX68" s="17"/>
      <c r="JEY68" s="17"/>
      <c r="JEZ68" s="17"/>
      <c r="JFA68" s="17"/>
      <c r="JFB68" s="17"/>
      <c r="JFC68" s="17"/>
      <c r="JFD68" s="17"/>
      <c r="JFE68" s="17"/>
      <c r="JFF68" s="17"/>
      <c r="JFG68" s="17"/>
      <c r="JFH68" s="17"/>
      <c r="JFI68" s="17"/>
      <c r="JFJ68" s="17"/>
      <c r="JFK68" s="17"/>
      <c r="JFL68" s="17"/>
      <c r="JFM68" s="17"/>
      <c r="JFN68" s="17"/>
      <c r="JFO68" s="17"/>
      <c r="JFP68" s="17"/>
      <c r="JFQ68" s="17"/>
      <c r="JFR68" s="17"/>
      <c r="JFS68" s="17"/>
      <c r="JFT68" s="17"/>
      <c r="JFU68" s="17"/>
      <c r="JFV68" s="17"/>
      <c r="JFW68" s="17"/>
      <c r="JFX68" s="17"/>
      <c r="JFY68" s="17"/>
      <c r="JFZ68" s="17"/>
      <c r="JGA68" s="17"/>
      <c r="JGB68" s="17"/>
      <c r="JGC68" s="17"/>
      <c r="JGD68" s="17"/>
      <c r="JGE68" s="17"/>
      <c r="JGF68" s="17"/>
      <c r="JGG68" s="17"/>
      <c r="JGH68" s="17"/>
      <c r="JGI68" s="17"/>
      <c r="JGJ68" s="17"/>
      <c r="JGK68" s="17"/>
      <c r="JGL68" s="17"/>
      <c r="JGM68" s="17"/>
      <c r="JGN68" s="17"/>
      <c r="JGO68" s="17"/>
      <c r="JGP68" s="17"/>
      <c r="JGQ68" s="17"/>
      <c r="JGR68" s="17"/>
      <c r="JGS68" s="17"/>
      <c r="JGT68" s="17"/>
      <c r="JGU68" s="17"/>
      <c r="JGV68" s="17"/>
      <c r="JGW68" s="17"/>
      <c r="JGX68" s="17"/>
      <c r="JGY68" s="17"/>
      <c r="JGZ68" s="17"/>
      <c r="JHA68" s="17"/>
      <c r="JHB68" s="17"/>
      <c r="JHC68" s="17"/>
      <c r="JHD68" s="17"/>
      <c r="JHE68" s="17"/>
      <c r="JHF68" s="17"/>
      <c r="JHG68" s="17"/>
      <c r="JHH68" s="17"/>
      <c r="JHI68" s="17"/>
      <c r="JHJ68" s="17"/>
      <c r="JHK68" s="17"/>
      <c r="JHL68" s="17"/>
      <c r="JHM68" s="17"/>
      <c r="JHN68" s="17"/>
      <c r="JHO68" s="17"/>
      <c r="JHP68" s="17"/>
      <c r="JHQ68" s="17"/>
      <c r="JHR68" s="17"/>
      <c r="JHS68" s="17"/>
      <c r="JHT68" s="17"/>
      <c r="JHU68" s="17"/>
      <c r="JHV68" s="17"/>
      <c r="JHW68" s="17"/>
      <c r="JHX68" s="17"/>
      <c r="JHY68" s="17"/>
      <c r="JHZ68" s="17"/>
      <c r="JIA68" s="17"/>
      <c r="JIB68" s="17"/>
      <c r="JIC68" s="17"/>
      <c r="JID68" s="17"/>
      <c r="JIE68" s="17"/>
      <c r="JIF68" s="17"/>
      <c r="JIG68" s="17"/>
      <c r="JIH68" s="17"/>
      <c r="JII68" s="17"/>
      <c r="JIJ68" s="17"/>
      <c r="JIK68" s="17"/>
      <c r="JIL68" s="17"/>
      <c r="JIM68" s="17"/>
      <c r="JIN68" s="17"/>
      <c r="JIO68" s="17"/>
      <c r="JIP68" s="17"/>
      <c r="JIQ68" s="17"/>
      <c r="JIR68" s="17"/>
      <c r="JIS68" s="17"/>
      <c r="JIT68" s="17"/>
      <c r="JIU68" s="17"/>
      <c r="JIV68" s="17"/>
      <c r="JIW68" s="17"/>
      <c r="JIX68" s="17"/>
      <c r="JIY68" s="17"/>
      <c r="JIZ68" s="17"/>
      <c r="JJA68" s="17"/>
      <c r="JJB68" s="17"/>
      <c r="JJC68" s="17"/>
      <c r="JJD68" s="17"/>
      <c r="JJE68" s="17"/>
      <c r="JJF68" s="17"/>
      <c r="JJG68" s="17"/>
      <c r="JJH68" s="17"/>
      <c r="JJI68" s="17"/>
      <c r="JJJ68" s="17"/>
      <c r="JJK68" s="17"/>
      <c r="JJL68" s="17"/>
      <c r="JJM68" s="17"/>
      <c r="JJN68" s="17"/>
      <c r="JJO68" s="17"/>
      <c r="JJP68" s="17"/>
      <c r="JJQ68" s="17"/>
      <c r="JJR68" s="17"/>
      <c r="JJS68" s="17"/>
      <c r="JJT68" s="17"/>
      <c r="JJU68" s="17"/>
      <c r="JJV68" s="17"/>
      <c r="JJW68" s="17"/>
      <c r="JJX68" s="17"/>
      <c r="JJY68" s="17"/>
      <c r="JJZ68" s="17"/>
      <c r="JKA68" s="17"/>
      <c r="JKB68" s="17"/>
      <c r="JKC68" s="17"/>
      <c r="JKD68" s="17"/>
      <c r="JKE68" s="17"/>
      <c r="JKF68" s="17"/>
      <c r="JKG68" s="17"/>
      <c r="JKH68" s="17"/>
      <c r="JKI68" s="17"/>
      <c r="JKJ68" s="17"/>
      <c r="JKK68" s="17"/>
      <c r="JKL68" s="17"/>
      <c r="JKM68" s="17"/>
      <c r="JKN68" s="17"/>
      <c r="JKO68" s="17"/>
      <c r="JKP68" s="17"/>
      <c r="JKQ68" s="17"/>
      <c r="JKR68" s="17"/>
      <c r="JKS68" s="17"/>
      <c r="JKT68" s="17"/>
      <c r="JKU68" s="17"/>
      <c r="JKV68" s="17"/>
      <c r="JKW68" s="17"/>
      <c r="JKX68" s="17"/>
      <c r="JKY68" s="17"/>
      <c r="JKZ68" s="17"/>
      <c r="JLA68" s="17"/>
      <c r="JLB68" s="17"/>
      <c r="JLC68" s="17"/>
      <c r="JLD68" s="17"/>
      <c r="JLE68" s="17"/>
      <c r="JLF68" s="17"/>
      <c r="JLG68" s="17"/>
      <c r="JLH68" s="17"/>
      <c r="JLI68" s="17"/>
      <c r="JLJ68" s="17"/>
      <c r="JLK68" s="17"/>
      <c r="JLL68" s="17"/>
      <c r="JLM68" s="17"/>
      <c r="JLN68" s="17"/>
      <c r="JLO68" s="17"/>
      <c r="JLP68" s="17"/>
      <c r="JLQ68" s="17"/>
      <c r="JLR68" s="17"/>
      <c r="JLS68" s="17"/>
      <c r="JLT68" s="17"/>
      <c r="JLU68" s="17"/>
      <c r="JLV68" s="17"/>
      <c r="JLW68" s="17"/>
      <c r="JLX68" s="17"/>
      <c r="JLY68" s="17"/>
      <c r="JLZ68" s="17"/>
      <c r="JMA68" s="17"/>
      <c r="JMB68" s="17"/>
      <c r="JMC68" s="17"/>
      <c r="JMD68" s="17"/>
      <c r="JME68" s="17"/>
      <c r="JMF68" s="17"/>
      <c r="JMG68" s="17"/>
      <c r="JMH68" s="17"/>
      <c r="JMI68" s="17"/>
      <c r="JMJ68" s="17"/>
      <c r="JMK68" s="17"/>
      <c r="JML68" s="17"/>
      <c r="JMM68" s="17"/>
      <c r="JMN68" s="17"/>
      <c r="JMO68" s="17"/>
      <c r="JMP68" s="17"/>
      <c r="JMQ68" s="17"/>
      <c r="JMR68" s="17"/>
      <c r="JMS68" s="17"/>
      <c r="JMT68" s="17"/>
      <c r="JMU68" s="17"/>
      <c r="JMV68" s="17"/>
      <c r="JMW68" s="17"/>
      <c r="JMX68" s="17"/>
      <c r="JMY68" s="17"/>
      <c r="JMZ68" s="17"/>
      <c r="JNA68" s="17"/>
      <c r="JNB68" s="17"/>
      <c r="JNC68" s="17"/>
      <c r="JND68" s="17"/>
      <c r="JNE68" s="17"/>
      <c r="JNF68" s="17"/>
      <c r="JNG68" s="17"/>
      <c r="JNH68" s="17"/>
      <c r="JNI68" s="17"/>
      <c r="JNJ68" s="17"/>
      <c r="JNK68" s="17"/>
      <c r="JNL68" s="17"/>
      <c r="JNM68" s="17"/>
      <c r="JNN68" s="17"/>
      <c r="JNO68" s="17"/>
      <c r="JNP68" s="17"/>
      <c r="JNQ68" s="17"/>
      <c r="JNR68" s="17"/>
      <c r="JNS68" s="17"/>
      <c r="JNT68" s="17"/>
      <c r="JNU68" s="17"/>
      <c r="JNV68" s="17"/>
      <c r="JNW68" s="17"/>
      <c r="JNX68" s="17"/>
      <c r="JNY68" s="17"/>
      <c r="JNZ68" s="17"/>
      <c r="JOA68" s="17"/>
      <c r="JOB68" s="17"/>
      <c r="JOC68" s="17"/>
      <c r="JOD68" s="17"/>
      <c r="JOE68" s="17"/>
      <c r="JOF68" s="17"/>
      <c r="JOG68" s="17"/>
      <c r="JOH68" s="17"/>
      <c r="JOI68" s="17"/>
      <c r="JOJ68" s="17"/>
      <c r="JOK68" s="17"/>
      <c r="JOL68" s="17"/>
      <c r="JOM68" s="17"/>
      <c r="JON68" s="17"/>
      <c r="JOO68" s="17"/>
      <c r="JOP68" s="17"/>
      <c r="JOQ68" s="17"/>
      <c r="JOR68" s="17"/>
      <c r="JOS68" s="17"/>
      <c r="JOT68" s="17"/>
      <c r="JOU68" s="17"/>
      <c r="JOV68" s="17"/>
      <c r="JOW68" s="17"/>
      <c r="JOX68" s="17"/>
      <c r="JOY68" s="17"/>
      <c r="JOZ68" s="17"/>
      <c r="JPA68" s="17"/>
      <c r="JPB68" s="17"/>
      <c r="JPC68" s="17"/>
      <c r="JPD68" s="17"/>
      <c r="JPE68" s="17"/>
      <c r="JPF68" s="17"/>
      <c r="JPG68" s="17"/>
      <c r="JPH68" s="17"/>
      <c r="JPI68" s="17"/>
      <c r="JPJ68" s="17"/>
      <c r="JPK68" s="17"/>
      <c r="JPL68" s="17"/>
      <c r="JPM68" s="17"/>
      <c r="JPN68" s="17"/>
      <c r="JPO68" s="17"/>
      <c r="JPP68" s="17"/>
      <c r="JPQ68" s="17"/>
      <c r="JPR68" s="17"/>
      <c r="JPS68" s="17"/>
      <c r="JPT68" s="17"/>
      <c r="JPU68" s="17"/>
      <c r="JPV68" s="17"/>
      <c r="JPW68" s="17"/>
      <c r="JPX68" s="17"/>
      <c r="JPY68" s="17"/>
      <c r="JPZ68" s="17"/>
      <c r="JQA68" s="17"/>
      <c r="JQB68" s="17"/>
      <c r="JQC68" s="17"/>
      <c r="JQD68" s="17"/>
      <c r="JQE68" s="17"/>
      <c r="JQF68" s="17"/>
      <c r="JQG68" s="17"/>
      <c r="JQH68" s="17"/>
      <c r="JQI68" s="17"/>
      <c r="JQJ68" s="17"/>
      <c r="JQK68" s="17"/>
      <c r="JQL68" s="17"/>
      <c r="JQM68" s="17"/>
      <c r="JQN68" s="17"/>
      <c r="JQO68" s="17"/>
      <c r="JQP68" s="17"/>
      <c r="JQQ68" s="17"/>
      <c r="JQR68" s="17"/>
      <c r="JQS68" s="17"/>
      <c r="JQT68" s="17"/>
      <c r="JQU68" s="17"/>
      <c r="JQV68" s="17"/>
      <c r="JQW68" s="17"/>
      <c r="JQX68" s="17"/>
      <c r="JQY68" s="17"/>
      <c r="JQZ68" s="17"/>
      <c r="JRA68" s="17"/>
      <c r="JRB68" s="17"/>
      <c r="JRC68" s="17"/>
      <c r="JRD68" s="17"/>
      <c r="JRE68" s="17"/>
      <c r="JRF68" s="17"/>
      <c r="JRG68" s="17"/>
      <c r="JRH68" s="17"/>
      <c r="JRI68" s="17"/>
      <c r="JRJ68" s="17"/>
      <c r="JRK68" s="17"/>
      <c r="JRL68" s="17"/>
      <c r="JRM68" s="17"/>
      <c r="JRN68" s="17"/>
      <c r="JRO68" s="17"/>
      <c r="JRP68" s="17"/>
      <c r="JRQ68" s="17"/>
      <c r="JRR68" s="17"/>
      <c r="JRS68" s="17"/>
      <c r="JRT68" s="17"/>
      <c r="JRU68" s="17"/>
      <c r="JRV68" s="17"/>
      <c r="JRW68" s="17"/>
      <c r="JRX68" s="17"/>
      <c r="JRY68" s="17"/>
      <c r="JRZ68" s="17"/>
      <c r="JSA68" s="17"/>
      <c r="JSB68" s="17"/>
      <c r="JSC68" s="17"/>
      <c r="JSD68" s="17"/>
      <c r="JSE68" s="17"/>
      <c r="JSF68" s="17"/>
      <c r="JSG68" s="17"/>
      <c r="JSH68" s="17"/>
      <c r="JSI68" s="17"/>
      <c r="JSJ68" s="17"/>
      <c r="JSK68" s="17"/>
      <c r="JSL68" s="17"/>
      <c r="JSM68" s="17"/>
      <c r="JSN68" s="17"/>
      <c r="JSO68" s="17"/>
      <c r="JSP68" s="17"/>
      <c r="JSQ68" s="17"/>
      <c r="JSR68" s="17"/>
      <c r="JSS68" s="17"/>
      <c r="JST68" s="17"/>
      <c r="JSU68" s="17"/>
      <c r="JSV68" s="17"/>
      <c r="JSW68" s="17"/>
      <c r="JSX68" s="17"/>
      <c r="JSY68" s="17"/>
      <c r="JSZ68" s="17"/>
      <c r="JTA68" s="17"/>
      <c r="JTB68" s="17"/>
      <c r="JTC68" s="17"/>
      <c r="JTD68" s="17"/>
      <c r="JTE68" s="17"/>
      <c r="JTF68" s="17"/>
      <c r="JTG68" s="17"/>
      <c r="JTH68" s="17"/>
      <c r="JTI68" s="17"/>
      <c r="JTJ68" s="17"/>
      <c r="JTK68" s="17"/>
      <c r="JTL68" s="17"/>
      <c r="JTM68" s="17"/>
      <c r="JTN68" s="17"/>
      <c r="JTO68" s="17"/>
      <c r="JTP68" s="17"/>
      <c r="JTQ68" s="17"/>
      <c r="JTR68" s="17"/>
      <c r="JTS68" s="17"/>
      <c r="JTT68" s="17"/>
      <c r="JTU68" s="17"/>
      <c r="JTV68" s="17"/>
      <c r="JTW68" s="17"/>
      <c r="JTX68" s="17"/>
      <c r="JTY68" s="17"/>
      <c r="JTZ68" s="17"/>
      <c r="JUA68" s="17"/>
      <c r="JUB68" s="17"/>
      <c r="JUC68" s="17"/>
      <c r="JUD68" s="17"/>
      <c r="JUE68" s="17"/>
      <c r="JUF68" s="17"/>
      <c r="JUG68" s="17"/>
      <c r="JUH68" s="17"/>
      <c r="JUI68" s="17"/>
      <c r="JUJ68" s="17"/>
      <c r="JUK68" s="17"/>
      <c r="JUL68" s="17"/>
      <c r="JUM68" s="17"/>
      <c r="JUN68" s="17"/>
      <c r="JUO68" s="17"/>
      <c r="JUP68" s="17"/>
      <c r="JUQ68" s="17"/>
      <c r="JUR68" s="17"/>
      <c r="JUS68" s="17"/>
      <c r="JUT68" s="17"/>
      <c r="JUU68" s="17"/>
      <c r="JUV68" s="17"/>
      <c r="JUW68" s="17"/>
      <c r="JUX68" s="17"/>
      <c r="JUY68" s="17"/>
      <c r="JUZ68" s="17"/>
      <c r="JVA68" s="17"/>
      <c r="JVB68" s="17"/>
      <c r="JVC68" s="17"/>
      <c r="JVD68" s="17"/>
      <c r="JVE68" s="17"/>
      <c r="JVF68" s="17"/>
      <c r="JVG68" s="17"/>
      <c r="JVH68" s="17"/>
      <c r="JVI68" s="17"/>
      <c r="JVJ68" s="17"/>
      <c r="JVK68" s="17"/>
      <c r="JVL68" s="17"/>
      <c r="JVM68" s="17"/>
      <c r="JVN68" s="17"/>
      <c r="JVO68" s="17"/>
      <c r="JVP68" s="17"/>
      <c r="JVQ68" s="17"/>
      <c r="JVR68" s="17"/>
      <c r="JVS68" s="17"/>
      <c r="JVT68" s="17"/>
      <c r="JVU68" s="17"/>
      <c r="JVV68" s="17"/>
      <c r="JVW68" s="17"/>
      <c r="JVX68" s="17"/>
      <c r="JVY68" s="17"/>
      <c r="JVZ68" s="17"/>
      <c r="JWA68" s="17"/>
      <c r="JWB68" s="17"/>
      <c r="JWC68" s="17"/>
      <c r="JWD68" s="17"/>
      <c r="JWE68" s="17"/>
      <c r="JWF68" s="17"/>
      <c r="JWG68" s="17"/>
      <c r="JWH68" s="17"/>
      <c r="JWI68" s="17"/>
      <c r="JWJ68" s="17"/>
      <c r="JWK68" s="17"/>
      <c r="JWL68" s="17"/>
      <c r="JWM68" s="17"/>
      <c r="JWN68" s="17"/>
      <c r="JWO68" s="17"/>
      <c r="JWP68" s="17"/>
      <c r="JWQ68" s="17"/>
      <c r="JWR68" s="17"/>
      <c r="JWS68" s="17"/>
      <c r="JWT68" s="17"/>
      <c r="JWU68" s="17"/>
      <c r="JWV68" s="17"/>
      <c r="JWW68" s="17"/>
      <c r="JWX68" s="17"/>
      <c r="JWY68" s="17"/>
      <c r="JWZ68" s="17"/>
      <c r="JXA68" s="17"/>
      <c r="JXB68" s="17"/>
      <c r="JXC68" s="17"/>
      <c r="JXD68" s="17"/>
      <c r="JXE68" s="17"/>
      <c r="JXF68" s="17"/>
      <c r="JXG68" s="17"/>
      <c r="JXH68" s="17"/>
      <c r="JXI68" s="17"/>
      <c r="JXJ68" s="17"/>
      <c r="JXK68" s="17"/>
      <c r="JXL68" s="17"/>
      <c r="JXM68" s="17"/>
      <c r="JXN68" s="17"/>
      <c r="JXO68" s="17"/>
      <c r="JXP68" s="17"/>
      <c r="JXQ68" s="17"/>
      <c r="JXR68" s="17"/>
      <c r="JXS68" s="17"/>
      <c r="JXT68" s="17"/>
      <c r="JXU68" s="17"/>
      <c r="JXV68" s="17"/>
      <c r="JXW68" s="17"/>
      <c r="JXX68" s="17"/>
      <c r="JXY68" s="17"/>
      <c r="JXZ68" s="17"/>
      <c r="JYA68" s="17"/>
      <c r="JYB68" s="17"/>
      <c r="JYC68" s="17"/>
      <c r="JYD68" s="17"/>
      <c r="JYE68" s="17"/>
      <c r="JYF68" s="17"/>
      <c r="JYG68" s="17"/>
      <c r="JYH68" s="17"/>
      <c r="JYI68" s="17"/>
      <c r="JYJ68" s="17"/>
      <c r="JYK68" s="17"/>
      <c r="JYL68" s="17"/>
      <c r="JYM68" s="17"/>
      <c r="JYN68" s="17"/>
      <c r="JYO68" s="17"/>
      <c r="JYP68" s="17"/>
      <c r="JYQ68" s="17"/>
      <c r="JYR68" s="17"/>
      <c r="JYS68" s="17"/>
      <c r="JYT68" s="17"/>
      <c r="JYU68" s="17"/>
      <c r="JYV68" s="17"/>
      <c r="JYW68" s="17"/>
      <c r="JYX68" s="17"/>
      <c r="JYY68" s="17"/>
      <c r="JYZ68" s="17"/>
      <c r="JZA68" s="17"/>
      <c r="JZB68" s="17"/>
      <c r="JZC68" s="17"/>
      <c r="JZD68" s="17"/>
      <c r="JZE68" s="17"/>
      <c r="JZF68" s="17"/>
      <c r="JZG68" s="17"/>
      <c r="JZH68" s="17"/>
      <c r="JZI68" s="17"/>
      <c r="JZJ68" s="17"/>
      <c r="JZK68" s="17"/>
      <c r="JZL68" s="17"/>
      <c r="JZM68" s="17"/>
      <c r="JZN68" s="17"/>
      <c r="JZO68" s="17"/>
      <c r="JZP68" s="17"/>
      <c r="JZQ68" s="17"/>
      <c r="JZR68" s="17"/>
      <c r="JZS68" s="17"/>
      <c r="JZT68" s="17"/>
      <c r="JZU68" s="17"/>
      <c r="JZV68" s="17"/>
      <c r="JZW68" s="17"/>
      <c r="JZX68" s="17"/>
      <c r="JZY68" s="17"/>
      <c r="JZZ68" s="17"/>
      <c r="KAA68" s="17"/>
      <c r="KAB68" s="17"/>
      <c r="KAC68" s="17"/>
      <c r="KAD68" s="17"/>
      <c r="KAE68" s="17"/>
      <c r="KAF68" s="17"/>
      <c r="KAG68" s="17"/>
      <c r="KAH68" s="17"/>
      <c r="KAI68" s="17"/>
      <c r="KAJ68" s="17"/>
      <c r="KAK68" s="17"/>
      <c r="KAL68" s="17"/>
      <c r="KAM68" s="17"/>
      <c r="KAN68" s="17"/>
      <c r="KAO68" s="17"/>
      <c r="KAP68" s="17"/>
      <c r="KAQ68" s="17"/>
      <c r="KAR68" s="17"/>
      <c r="KAS68" s="17"/>
      <c r="KAT68" s="17"/>
      <c r="KAU68" s="17"/>
      <c r="KAV68" s="17"/>
      <c r="KAW68" s="17"/>
      <c r="KAX68" s="17"/>
      <c r="KAY68" s="17"/>
      <c r="KAZ68" s="17"/>
      <c r="KBA68" s="17"/>
      <c r="KBB68" s="17"/>
      <c r="KBC68" s="17"/>
      <c r="KBD68" s="17"/>
      <c r="KBE68" s="17"/>
      <c r="KBF68" s="17"/>
      <c r="KBG68" s="17"/>
      <c r="KBH68" s="17"/>
      <c r="KBI68" s="17"/>
      <c r="KBJ68" s="17"/>
      <c r="KBK68" s="17"/>
      <c r="KBL68" s="17"/>
      <c r="KBM68" s="17"/>
      <c r="KBN68" s="17"/>
      <c r="KBO68" s="17"/>
      <c r="KBP68" s="17"/>
      <c r="KBQ68" s="17"/>
      <c r="KBR68" s="17"/>
      <c r="KBS68" s="17"/>
      <c r="KBT68" s="17"/>
      <c r="KBU68" s="17"/>
      <c r="KBV68" s="17"/>
      <c r="KBW68" s="17"/>
      <c r="KBX68" s="17"/>
      <c r="KBY68" s="17"/>
      <c r="KBZ68" s="17"/>
      <c r="KCA68" s="17"/>
      <c r="KCB68" s="17"/>
      <c r="KCC68" s="17"/>
      <c r="KCD68" s="17"/>
      <c r="KCE68" s="17"/>
      <c r="KCF68" s="17"/>
      <c r="KCG68" s="17"/>
      <c r="KCH68" s="17"/>
      <c r="KCI68" s="17"/>
      <c r="KCJ68" s="17"/>
      <c r="KCK68" s="17"/>
      <c r="KCL68" s="17"/>
      <c r="KCM68" s="17"/>
      <c r="KCN68" s="17"/>
      <c r="KCO68" s="17"/>
      <c r="KCP68" s="17"/>
      <c r="KCQ68" s="17"/>
      <c r="KCR68" s="17"/>
      <c r="KCS68" s="17"/>
      <c r="KCT68" s="17"/>
      <c r="KCU68" s="17"/>
      <c r="KCV68" s="17"/>
      <c r="KCW68" s="17"/>
      <c r="KCX68" s="17"/>
      <c r="KCY68" s="17"/>
      <c r="KCZ68" s="17"/>
      <c r="KDA68" s="17"/>
      <c r="KDB68" s="17"/>
      <c r="KDC68" s="17"/>
      <c r="KDD68" s="17"/>
      <c r="KDE68" s="17"/>
      <c r="KDF68" s="17"/>
      <c r="KDG68" s="17"/>
      <c r="KDH68" s="17"/>
      <c r="KDI68" s="17"/>
      <c r="KDJ68" s="17"/>
      <c r="KDK68" s="17"/>
      <c r="KDL68" s="17"/>
      <c r="KDM68" s="17"/>
      <c r="KDN68" s="17"/>
      <c r="KDO68" s="17"/>
      <c r="KDP68" s="17"/>
      <c r="KDQ68" s="17"/>
      <c r="KDR68" s="17"/>
      <c r="KDS68" s="17"/>
      <c r="KDT68" s="17"/>
      <c r="KDU68" s="17"/>
      <c r="KDV68" s="17"/>
      <c r="KDW68" s="17"/>
      <c r="KDX68" s="17"/>
      <c r="KDY68" s="17"/>
      <c r="KDZ68" s="17"/>
      <c r="KEA68" s="17"/>
      <c r="KEB68" s="17"/>
      <c r="KEC68" s="17"/>
      <c r="KED68" s="17"/>
      <c r="KEE68" s="17"/>
      <c r="KEF68" s="17"/>
      <c r="KEG68" s="17"/>
      <c r="KEH68" s="17"/>
      <c r="KEI68" s="17"/>
      <c r="KEJ68" s="17"/>
      <c r="KEK68" s="17"/>
      <c r="KEL68" s="17"/>
      <c r="KEM68" s="17"/>
      <c r="KEN68" s="17"/>
      <c r="KEO68" s="17"/>
      <c r="KEP68" s="17"/>
      <c r="KEQ68" s="17"/>
      <c r="KER68" s="17"/>
      <c r="KES68" s="17"/>
      <c r="KET68" s="17"/>
      <c r="KEU68" s="17"/>
      <c r="KEV68" s="17"/>
      <c r="KEW68" s="17"/>
      <c r="KEX68" s="17"/>
      <c r="KEY68" s="17"/>
      <c r="KEZ68" s="17"/>
      <c r="KFA68" s="17"/>
      <c r="KFB68" s="17"/>
      <c r="KFC68" s="17"/>
      <c r="KFD68" s="17"/>
      <c r="KFE68" s="17"/>
      <c r="KFF68" s="17"/>
      <c r="KFG68" s="17"/>
      <c r="KFH68" s="17"/>
      <c r="KFI68" s="17"/>
      <c r="KFJ68" s="17"/>
      <c r="KFK68" s="17"/>
      <c r="KFL68" s="17"/>
      <c r="KFM68" s="17"/>
      <c r="KFN68" s="17"/>
      <c r="KFO68" s="17"/>
      <c r="KFP68" s="17"/>
      <c r="KFQ68" s="17"/>
      <c r="KFR68" s="17"/>
      <c r="KFS68" s="17"/>
      <c r="KFT68" s="17"/>
      <c r="KFU68" s="17"/>
      <c r="KFV68" s="17"/>
      <c r="KFW68" s="17"/>
      <c r="KFX68" s="17"/>
      <c r="KFY68" s="17"/>
      <c r="KFZ68" s="17"/>
      <c r="KGA68" s="17"/>
      <c r="KGB68" s="17"/>
      <c r="KGC68" s="17"/>
      <c r="KGD68" s="17"/>
      <c r="KGE68" s="17"/>
      <c r="KGF68" s="17"/>
      <c r="KGG68" s="17"/>
      <c r="KGH68" s="17"/>
      <c r="KGI68" s="17"/>
      <c r="KGJ68" s="17"/>
      <c r="KGK68" s="17"/>
      <c r="KGL68" s="17"/>
      <c r="KGM68" s="17"/>
      <c r="KGN68" s="17"/>
      <c r="KGO68" s="17"/>
      <c r="KGP68" s="17"/>
      <c r="KGQ68" s="17"/>
      <c r="KGR68" s="17"/>
      <c r="KGS68" s="17"/>
      <c r="KGT68" s="17"/>
      <c r="KGU68" s="17"/>
      <c r="KGV68" s="17"/>
      <c r="KGW68" s="17"/>
      <c r="KGX68" s="17"/>
      <c r="KGY68" s="17"/>
      <c r="KGZ68" s="17"/>
      <c r="KHA68" s="17"/>
      <c r="KHB68" s="17"/>
      <c r="KHC68" s="17"/>
      <c r="KHD68" s="17"/>
      <c r="KHE68" s="17"/>
      <c r="KHF68" s="17"/>
      <c r="KHG68" s="17"/>
      <c r="KHH68" s="17"/>
      <c r="KHI68" s="17"/>
      <c r="KHJ68" s="17"/>
      <c r="KHK68" s="17"/>
      <c r="KHL68" s="17"/>
      <c r="KHM68" s="17"/>
      <c r="KHN68" s="17"/>
      <c r="KHO68" s="17"/>
      <c r="KHP68" s="17"/>
      <c r="KHQ68" s="17"/>
      <c r="KHR68" s="17"/>
      <c r="KHS68" s="17"/>
      <c r="KHT68" s="17"/>
      <c r="KHU68" s="17"/>
      <c r="KHV68" s="17"/>
      <c r="KHW68" s="17"/>
      <c r="KHX68" s="17"/>
      <c r="KHY68" s="17"/>
      <c r="KHZ68" s="17"/>
      <c r="KIA68" s="17"/>
      <c r="KIB68" s="17"/>
      <c r="KIC68" s="17"/>
      <c r="KID68" s="17"/>
      <c r="KIE68" s="17"/>
      <c r="KIF68" s="17"/>
      <c r="KIG68" s="17"/>
      <c r="KIH68" s="17"/>
      <c r="KII68" s="17"/>
      <c r="KIJ68" s="17"/>
      <c r="KIK68" s="17"/>
      <c r="KIL68" s="17"/>
      <c r="KIM68" s="17"/>
      <c r="KIN68" s="17"/>
      <c r="KIO68" s="17"/>
      <c r="KIP68" s="17"/>
      <c r="KIQ68" s="17"/>
      <c r="KIR68" s="17"/>
      <c r="KIS68" s="17"/>
      <c r="KIT68" s="17"/>
      <c r="KIU68" s="17"/>
      <c r="KIV68" s="17"/>
      <c r="KIW68" s="17"/>
      <c r="KIX68" s="17"/>
      <c r="KIY68" s="17"/>
      <c r="KIZ68" s="17"/>
      <c r="KJA68" s="17"/>
      <c r="KJB68" s="17"/>
      <c r="KJC68" s="17"/>
      <c r="KJD68" s="17"/>
      <c r="KJE68" s="17"/>
      <c r="KJF68" s="17"/>
      <c r="KJG68" s="17"/>
      <c r="KJH68" s="17"/>
      <c r="KJI68" s="17"/>
      <c r="KJJ68" s="17"/>
      <c r="KJK68" s="17"/>
      <c r="KJL68" s="17"/>
      <c r="KJM68" s="17"/>
      <c r="KJN68" s="17"/>
      <c r="KJO68" s="17"/>
      <c r="KJP68" s="17"/>
      <c r="KJQ68" s="17"/>
      <c r="KJR68" s="17"/>
      <c r="KJS68" s="17"/>
      <c r="KJT68" s="17"/>
      <c r="KJU68" s="17"/>
      <c r="KJV68" s="17"/>
      <c r="KJW68" s="17"/>
      <c r="KJX68" s="17"/>
      <c r="KJY68" s="17"/>
      <c r="KJZ68" s="17"/>
      <c r="KKA68" s="17"/>
      <c r="KKB68" s="17"/>
      <c r="KKC68" s="17"/>
      <c r="KKD68" s="17"/>
      <c r="KKE68" s="17"/>
      <c r="KKF68" s="17"/>
      <c r="KKG68" s="17"/>
      <c r="KKH68" s="17"/>
      <c r="KKI68" s="17"/>
      <c r="KKJ68" s="17"/>
      <c r="KKK68" s="17"/>
      <c r="KKL68" s="17"/>
      <c r="KKM68" s="17"/>
      <c r="KKN68" s="17"/>
      <c r="KKO68" s="17"/>
      <c r="KKP68" s="17"/>
      <c r="KKQ68" s="17"/>
      <c r="KKR68" s="17"/>
      <c r="KKS68" s="17"/>
      <c r="KKT68" s="17"/>
      <c r="KKU68" s="17"/>
      <c r="KKV68" s="17"/>
      <c r="KKW68" s="17"/>
      <c r="KKX68" s="17"/>
      <c r="KKY68" s="17"/>
      <c r="KKZ68" s="17"/>
      <c r="KLA68" s="17"/>
      <c r="KLB68" s="17"/>
      <c r="KLC68" s="17"/>
      <c r="KLD68" s="17"/>
      <c r="KLE68" s="17"/>
      <c r="KLF68" s="17"/>
      <c r="KLG68" s="17"/>
      <c r="KLH68" s="17"/>
      <c r="KLI68" s="17"/>
      <c r="KLJ68" s="17"/>
      <c r="KLK68" s="17"/>
      <c r="KLL68" s="17"/>
      <c r="KLM68" s="17"/>
      <c r="KLN68" s="17"/>
      <c r="KLO68" s="17"/>
      <c r="KLP68" s="17"/>
      <c r="KLQ68" s="17"/>
      <c r="KLR68" s="17"/>
      <c r="KLS68" s="17"/>
      <c r="KLT68" s="17"/>
      <c r="KLU68" s="17"/>
      <c r="KLV68" s="17"/>
      <c r="KLW68" s="17"/>
      <c r="KLX68" s="17"/>
      <c r="KLY68" s="17"/>
      <c r="KLZ68" s="17"/>
      <c r="KMA68" s="17"/>
      <c r="KMB68" s="17"/>
      <c r="KMC68" s="17"/>
      <c r="KMD68" s="17"/>
      <c r="KME68" s="17"/>
      <c r="KMF68" s="17"/>
      <c r="KMG68" s="17"/>
      <c r="KMH68" s="17"/>
      <c r="KMI68" s="17"/>
      <c r="KMJ68" s="17"/>
      <c r="KMK68" s="17"/>
      <c r="KML68" s="17"/>
      <c r="KMM68" s="17"/>
      <c r="KMN68" s="17"/>
      <c r="KMO68" s="17"/>
      <c r="KMP68" s="17"/>
      <c r="KMQ68" s="17"/>
      <c r="KMR68" s="17"/>
      <c r="KMS68" s="17"/>
      <c r="KMT68" s="17"/>
      <c r="KMU68" s="17"/>
      <c r="KMV68" s="17"/>
      <c r="KMW68" s="17"/>
      <c r="KMX68" s="17"/>
      <c r="KMY68" s="17"/>
      <c r="KMZ68" s="17"/>
      <c r="KNA68" s="17"/>
      <c r="KNB68" s="17"/>
      <c r="KNC68" s="17"/>
      <c r="KND68" s="17"/>
      <c r="KNE68" s="17"/>
      <c r="KNF68" s="17"/>
      <c r="KNG68" s="17"/>
      <c r="KNH68" s="17"/>
      <c r="KNI68" s="17"/>
      <c r="KNJ68" s="17"/>
      <c r="KNK68" s="17"/>
      <c r="KNL68" s="17"/>
      <c r="KNM68" s="17"/>
      <c r="KNN68" s="17"/>
      <c r="KNO68" s="17"/>
      <c r="KNP68" s="17"/>
      <c r="KNQ68" s="17"/>
      <c r="KNR68" s="17"/>
      <c r="KNS68" s="17"/>
      <c r="KNT68" s="17"/>
      <c r="KNU68" s="17"/>
      <c r="KNV68" s="17"/>
      <c r="KNW68" s="17"/>
      <c r="KNX68" s="17"/>
      <c r="KNY68" s="17"/>
      <c r="KNZ68" s="17"/>
      <c r="KOA68" s="17"/>
      <c r="KOB68" s="17"/>
      <c r="KOC68" s="17"/>
      <c r="KOD68" s="17"/>
      <c r="KOE68" s="17"/>
      <c r="KOF68" s="17"/>
      <c r="KOG68" s="17"/>
      <c r="KOH68" s="17"/>
      <c r="KOI68" s="17"/>
      <c r="KOJ68" s="17"/>
      <c r="KOK68" s="17"/>
      <c r="KOL68" s="17"/>
      <c r="KOM68" s="17"/>
      <c r="KON68" s="17"/>
      <c r="KOO68" s="17"/>
      <c r="KOP68" s="17"/>
      <c r="KOQ68" s="17"/>
      <c r="KOR68" s="17"/>
      <c r="KOS68" s="17"/>
      <c r="KOT68" s="17"/>
      <c r="KOU68" s="17"/>
      <c r="KOV68" s="17"/>
      <c r="KOW68" s="17"/>
      <c r="KOX68" s="17"/>
      <c r="KOY68" s="17"/>
      <c r="KOZ68" s="17"/>
      <c r="KPA68" s="17"/>
      <c r="KPB68" s="17"/>
      <c r="KPC68" s="17"/>
      <c r="KPD68" s="17"/>
      <c r="KPE68" s="17"/>
      <c r="KPF68" s="17"/>
      <c r="KPG68" s="17"/>
      <c r="KPH68" s="17"/>
      <c r="KPI68" s="17"/>
      <c r="KPJ68" s="17"/>
      <c r="KPK68" s="17"/>
      <c r="KPL68" s="17"/>
      <c r="KPM68" s="17"/>
      <c r="KPN68" s="17"/>
      <c r="KPO68" s="17"/>
      <c r="KPP68" s="17"/>
      <c r="KPQ68" s="17"/>
      <c r="KPR68" s="17"/>
      <c r="KPS68" s="17"/>
      <c r="KPT68" s="17"/>
      <c r="KPU68" s="17"/>
      <c r="KPV68" s="17"/>
      <c r="KPW68" s="17"/>
      <c r="KPX68" s="17"/>
      <c r="KPY68" s="17"/>
      <c r="KPZ68" s="17"/>
      <c r="KQA68" s="17"/>
      <c r="KQB68" s="17"/>
      <c r="KQC68" s="17"/>
      <c r="KQD68" s="17"/>
      <c r="KQE68" s="17"/>
      <c r="KQF68" s="17"/>
      <c r="KQG68" s="17"/>
      <c r="KQH68" s="17"/>
      <c r="KQI68" s="17"/>
      <c r="KQJ68" s="17"/>
      <c r="KQK68" s="17"/>
      <c r="KQL68" s="17"/>
      <c r="KQM68" s="17"/>
      <c r="KQN68" s="17"/>
      <c r="KQO68" s="17"/>
      <c r="KQP68" s="17"/>
      <c r="KQQ68" s="17"/>
      <c r="KQR68" s="17"/>
      <c r="KQS68" s="17"/>
      <c r="KQT68" s="17"/>
      <c r="KQU68" s="17"/>
      <c r="KQV68" s="17"/>
      <c r="KQW68" s="17"/>
      <c r="KQX68" s="17"/>
      <c r="KQY68" s="17"/>
      <c r="KQZ68" s="17"/>
      <c r="KRA68" s="17"/>
      <c r="KRB68" s="17"/>
      <c r="KRC68" s="17"/>
      <c r="KRD68" s="17"/>
      <c r="KRE68" s="17"/>
      <c r="KRF68" s="17"/>
      <c r="KRG68" s="17"/>
      <c r="KRH68" s="17"/>
      <c r="KRI68" s="17"/>
      <c r="KRJ68" s="17"/>
      <c r="KRK68" s="17"/>
      <c r="KRL68" s="17"/>
      <c r="KRM68" s="17"/>
      <c r="KRN68" s="17"/>
      <c r="KRO68" s="17"/>
      <c r="KRP68" s="17"/>
      <c r="KRQ68" s="17"/>
      <c r="KRR68" s="17"/>
      <c r="KRS68" s="17"/>
      <c r="KRT68" s="17"/>
      <c r="KRU68" s="17"/>
      <c r="KRV68" s="17"/>
      <c r="KRW68" s="17"/>
      <c r="KRX68" s="17"/>
      <c r="KRY68" s="17"/>
      <c r="KRZ68" s="17"/>
      <c r="KSA68" s="17"/>
      <c r="KSB68" s="17"/>
      <c r="KSC68" s="17"/>
      <c r="KSD68" s="17"/>
      <c r="KSE68" s="17"/>
      <c r="KSF68" s="17"/>
      <c r="KSG68" s="17"/>
      <c r="KSH68" s="17"/>
      <c r="KSI68" s="17"/>
      <c r="KSJ68" s="17"/>
      <c r="KSK68" s="17"/>
      <c r="KSL68" s="17"/>
      <c r="KSM68" s="17"/>
      <c r="KSN68" s="17"/>
      <c r="KSO68" s="17"/>
      <c r="KSP68" s="17"/>
      <c r="KSQ68" s="17"/>
      <c r="KSR68" s="17"/>
      <c r="KSS68" s="17"/>
      <c r="KST68" s="17"/>
      <c r="KSU68" s="17"/>
      <c r="KSV68" s="17"/>
      <c r="KSW68" s="17"/>
      <c r="KSX68" s="17"/>
      <c r="KSY68" s="17"/>
      <c r="KSZ68" s="17"/>
      <c r="KTA68" s="17"/>
      <c r="KTB68" s="17"/>
      <c r="KTC68" s="17"/>
      <c r="KTD68" s="17"/>
      <c r="KTE68" s="17"/>
      <c r="KTF68" s="17"/>
      <c r="KTG68" s="17"/>
      <c r="KTH68" s="17"/>
      <c r="KTI68" s="17"/>
      <c r="KTJ68" s="17"/>
      <c r="KTK68" s="17"/>
      <c r="KTL68" s="17"/>
      <c r="KTM68" s="17"/>
      <c r="KTN68" s="17"/>
      <c r="KTO68" s="17"/>
      <c r="KTP68" s="17"/>
      <c r="KTQ68" s="17"/>
      <c r="KTR68" s="17"/>
      <c r="KTS68" s="17"/>
      <c r="KTT68" s="17"/>
      <c r="KTU68" s="17"/>
      <c r="KTV68" s="17"/>
      <c r="KTW68" s="17"/>
      <c r="KTX68" s="17"/>
      <c r="KTY68" s="17"/>
      <c r="KTZ68" s="17"/>
      <c r="KUA68" s="17"/>
      <c r="KUB68" s="17"/>
      <c r="KUC68" s="17"/>
      <c r="KUD68" s="17"/>
      <c r="KUE68" s="17"/>
      <c r="KUF68" s="17"/>
      <c r="KUG68" s="17"/>
      <c r="KUH68" s="17"/>
      <c r="KUI68" s="17"/>
      <c r="KUJ68" s="17"/>
      <c r="KUK68" s="17"/>
      <c r="KUL68" s="17"/>
      <c r="KUM68" s="17"/>
      <c r="KUN68" s="17"/>
      <c r="KUO68" s="17"/>
      <c r="KUP68" s="17"/>
      <c r="KUQ68" s="17"/>
      <c r="KUR68" s="17"/>
      <c r="KUS68" s="17"/>
      <c r="KUT68" s="17"/>
      <c r="KUU68" s="17"/>
      <c r="KUV68" s="17"/>
      <c r="KUW68" s="17"/>
      <c r="KUX68" s="17"/>
      <c r="KUY68" s="17"/>
      <c r="KUZ68" s="17"/>
      <c r="KVA68" s="17"/>
      <c r="KVB68" s="17"/>
      <c r="KVC68" s="17"/>
      <c r="KVD68" s="17"/>
      <c r="KVE68" s="17"/>
      <c r="KVF68" s="17"/>
      <c r="KVG68" s="17"/>
      <c r="KVH68" s="17"/>
      <c r="KVI68" s="17"/>
      <c r="KVJ68" s="17"/>
      <c r="KVK68" s="17"/>
      <c r="KVL68" s="17"/>
      <c r="KVM68" s="17"/>
      <c r="KVN68" s="17"/>
      <c r="KVO68" s="17"/>
      <c r="KVP68" s="17"/>
      <c r="KVQ68" s="17"/>
      <c r="KVR68" s="17"/>
      <c r="KVS68" s="17"/>
      <c r="KVT68" s="17"/>
      <c r="KVU68" s="17"/>
      <c r="KVV68" s="17"/>
      <c r="KVW68" s="17"/>
      <c r="KVX68" s="17"/>
      <c r="KVY68" s="17"/>
      <c r="KVZ68" s="17"/>
      <c r="KWA68" s="17"/>
      <c r="KWB68" s="17"/>
      <c r="KWC68" s="17"/>
      <c r="KWD68" s="17"/>
      <c r="KWE68" s="17"/>
      <c r="KWF68" s="17"/>
      <c r="KWG68" s="17"/>
      <c r="KWH68" s="17"/>
      <c r="KWI68" s="17"/>
      <c r="KWJ68" s="17"/>
      <c r="KWK68" s="17"/>
      <c r="KWL68" s="17"/>
      <c r="KWM68" s="17"/>
      <c r="KWN68" s="17"/>
      <c r="KWO68" s="17"/>
      <c r="KWP68" s="17"/>
      <c r="KWQ68" s="17"/>
      <c r="KWR68" s="17"/>
      <c r="KWS68" s="17"/>
      <c r="KWT68" s="17"/>
      <c r="KWU68" s="17"/>
      <c r="KWV68" s="17"/>
      <c r="KWW68" s="17"/>
      <c r="KWX68" s="17"/>
      <c r="KWY68" s="17"/>
      <c r="KWZ68" s="17"/>
      <c r="KXA68" s="17"/>
      <c r="KXB68" s="17"/>
      <c r="KXC68" s="17"/>
      <c r="KXD68" s="17"/>
      <c r="KXE68" s="17"/>
      <c r="KXF68" s="17"/>
      <c r="KXG68" s="17"/>
      <c r="KXH68" s="17"/>
      <c r="KXI68" s="17"/>
      <c r="KXJ68" s="17"/>
      <c r="KXK68" s="17"/>
      <c r="KXL68" s="17"/>
      <c r="KXM68" s="17"/>
      <c r="KXN68" s="17"/>
      <c r="KXO68" s="17"/>
      <c r="KXP68" s="17"/>
      <c r="KXQ68" s="17"/>
      <c r="KXR68" s="17"/>
      <c r="KXS68" s="17"/>
      <c r="KXT68" s="17"/>
      <c r="KXU68" s="17"/>
      <c r="KXV68" s="17"/>
      <c r="KXW68" s="17"/>
      <c r="KXX68" s="17"/>
      <c r="KXY68" s="17"/>
      <c r="KXZ68" s="17"/>
      <c r="KYA68" s="17"/>
      <c r="KYB68" s="17"/>
      <c r="KYC68" s="17"/>
      <c r="KYD68" s="17"/>
      <c r="KYE68" s="17"/>
      <c r="KYF68" s="17"/>
      <c r="KYG68" s="17"/>
      <c r="KYH68" s="17"/>
      <c r="KYI68" s="17"/>
      <c r="KYJ68" s="17"/>
      <c r="KYK68" s="17"/>
      <c r="KYL68" s="17"/>
      <c r="KYM68" s="17"/>
      <c r="KYN68" s="17"/>
      <c r="KYO68" s="17"/>
      <c r="KYP68" s="17"/>
      <c r="KYQ68" s="17"/>
      <c r="KYR68" s="17"/>
      <c r="KYS68" s="17"/>
      <c r="KYT68" s="17"/>
      <c r="KYU68" s="17"/>
      <c r="KYV68" s="17"/>
      <c r="KYW68" s="17"/>
      <c r="KYX68" s="17"/>
      <c r="KYY68" s="17"/>
      <c r="KYZ68" s="17"/>
      <c r="KZA68" s="17"/>
      <c r="KZB68" s="17"/>
      <c r="KZC68" s="17"/>
      <c r="KZD68" s="17"/>
      <c r="KZE68" s="17"/>
      <c r="KZF68" s="17"/>
      <c r="KZG68" s="17"/>
      <c r="KZH68" s="17"/>
      <c r="KZI68" s="17"/>
      <c r="KZJ68" s="17"/>
      <c r="KZK68" s="17"/>
      <c r="KZL68" s="17"/>
      <c r="KZM68" s="17"/>
      <c r="KZN68" s="17"/>
      <c r="KZO68" s="17"/>
      <c r="KZP68" s="17"/>
      <c r="KZQ68" s="17"/>
      <c r="KZR68" s="17"/>
      <c r="KZS68" s="17"/>
      <c r="KZT68" s="17"/>
      <c r="KZU68" s="17"/>
      <c r="KZV68" s="17"/>
      <c r="KZW68" s="17"/>
      <c r="KZX68" s="17"/>
      <c r="KZY68" s="17"/>
      <c r="KZZ68" s="17"/>
      <c r="LAA68" s="17"/>
      <c r="LAB68" s="17"/>
      <c r="LAC68" s="17"/>
      <c r="LAD68" s="17"/>
      <c r="LAE68" s="17"/>
      <c r="LAF68" s="17"/>
      <c r="LAG68" s="17"/>
      <c r="LAH68" s="17"/>
      <c r="LAI68" s="17"/>
      <c r="LAJ68" s="17"/>
      <c r="LAK68" s="17"/>
      <c r="LAL68" s="17"/>
      <c r="LAM68" s="17"/>
      <c r="LAN68" s="17"/>
      <c r="LAO68" s="17"/>
      <c r="LAP68" s="17"/>
      <c r="LAQ68" s="17"/>
      <c r="LAR68" s="17"/>
      <c r="LAS68" s="17"/>
      <c r="LAT68" s="17"/>
      <c r="LAU68" s="17"/>
      <c r="LAV68" s="17"/>
      <c r="LAW68" s="17"/>
      <c r="LAX68" s="17"/>
      <c r="LAY68" s="17"/>
      <c r="LAZ68" s="17"/>
      <c r="LBA68" s="17"/>
      <c r="LBB68" s="17"/>
      <c r="LBC68" s="17"/>
      <c r="LBD68" s="17"/>
      <c r="LBE68" s="17"/>
      <c r="LBF68" s="17"/>
      <c r="LBG68" s="17"/>
      <c r="LBH68" s="17"/>
      <c r="LBI68" s="17"/>
      <c r="LBJ68" s="17"/>
      <c r="LBK68" s="17"/>
      <c r="LBL68" s="17"/>
      <c r="LBM68" s="17"/>
      <c r="LBN68" s="17"/>
      <c r="LBO68" s="17"/>
      <c r="LBP68" s="17"/>
      <c r="LBQ68" s="17"/>
      <c r="LBR68" s="17"/>
      <c r="LBS68" s="17"/>
      <c r="LBT68" s="17"/>
      <c r="LBU68" s="17"/>
      <c r="LBV68" s="17"/>
      <c r="LBW68" s="17"/>
      <c r="LBX68" s="17"/>
      <c r="LBY68" s="17"/>
      <c r="LBZ68" s="17"/>
      <c r="LCA68" s="17"/>
      <c r="LCB68" s="17"/>
      <c r="LCC68" s="17"/>
      <c r="LCD68" s="17"/>
      <c r="LCE68" s="17"/>
      <c r="LCF68" s="17"/>
      <c r="LCG68" s="17"/>
      <c r="LCH68" s="17"/>
      <c r="LCI68" s="17"/>
      <c r="LCJ68" s="17"/>
      <c r="LCK68" s="17"/>
      <c r="LCL68" s="17"/>
      <c r="LCM68" s="17"/>
      <c r="LCN68" s="17"/>
      <c r="LCO68" s="17"/>
      <c r="LCP68" s="17"/>
      <c r="LCQ68" s="17"/>
      <c r="LCR68" s="17"/>
      <c r="LCS68" s="17"/>
      <c r="LCT68" s="17"/>
      <c r="LCU68" s="17"/>
      <c r="LCV68" s="17"/>
      <c r="LCW68" s="17"/>
      <c r="LCX68" s="17"/>
      <c r="LCY68" s="17"/>
      <c r="LCZ68" s="17"/>
      <c r="LDA68" s="17"/>
      <c r="LDB68" s="17"/>
      <c r="LDC68" s="17"/>
      <c r="LDD68" s="17"/>
      <c r="LDE68" s="17"/>
      <c r="LDF68" s="17"/>
      <c r="LDG68" s="17"/>
      <c r="LDH68" s="17"/>
      <c r="LDI68" s="17"/>
      <c r="LDJ68" s="17"/>
      <c r="LDK68" s="17"/>
      <c r="LDL68" s="17"/>
      <c r="LDM68" s="17"/>
      <c r="LDN68" s="17"/>
      <c r="LDO68" s="17"/>
      <c r="LDP68" s="17"/>
      <c r="LDQ68" s="17"/>
      <c r="LDR68" s="17"/>
      <c r="LDS68" s="17"/>
      <c r="LDT68" s="17"/>
      <c r="LDU68" s="17"/>
      <c r="LDV68" s="17"/>
      <c r="LDW68" s="17"/>
      <c r="LDX68" s="17"/>
      <c r="LDY68" s="17"/>
      <c r="LDZ68" s="17"/>
      <c r="LEA68" s="17"/>
      <c r="LEB68" s="17"/>
      <c r="LEC68" s="17"/>
      <c r="LED68" s="17"/>
      <c r="LEE68" s="17"/>
      <c r="LEF68" s="17"/>
      <c r="LEG68" s="17"/>
      <c r="LEH68" s="17"/>
      <c r="LEI68" s="17"/>
      <c r="LEJ68" s="17"/>
      <c r="LEK68" s="17"/>
      <c r="LEL68" s="17"/>
      <c r="LEM68" s="17"/>
      <c r="LEN68" s="17"/>
      <c r="LEO68" s="17"/>
      <c r="LEP68" s="17"/>
      <c r="LEQ68" s="17"/>
      <c r="LER68" s="17"/>
      <c r="LES68" s="17"/>
      <c r="LET68" s="17"/>
      <c r="LEU68" s="17"/>
      <c r="LEV68" s="17"/>
      <c r="LEW68" s="17"/>
      <c r="LEX68" s="17"/>
      <c r="LEY68" s="17"/>
      <c r="LEZ68" s="17"/>
      <c r="LFA68" s="17"/>
      <c r="LFB68" s="17"/>
      <c r="LFC68" s="17"/>
      <c r="LFD68" s="17"/>
      <c r="LFE68" s="17"/>
      <c r="LFF68" s="17"/>
      <c r="LFG68" s="17"/>
      <c r="LFH68" s="17"/>
      <c r="LFI68" s="17"/>
      <c r="LFJ68" s="17"/>
      <c r="LFK68" s="17"/>
      <c r="LFL68" s="17"/>
      <c r="LFM68" s="17"/>
      <c r="LFN68" s="17"/>
      <c r="LFO68" s="17"/>
      <c r="LFP68" s="17"/>
      <c r="LFQ68" s="17"/>
      <c r="LFR68" s="17"/>
      <c r="LFS68" s="17"/>
      <c r="LFT68" s="17"/>
      <c r="LFU68" s="17"/>
      <c r="LFV68" s="17"/>
      <c r="LFW68" s="17"/>
      <c r="LFX68" s="17"/>
      <c r="LFY68" s="17"/>
      <c r="LFZ68" s="17"/>
      <c r="LGA68" s="17"/>
      <c r="LGB68" s="17"/>
      <c r="LGC68" s="17"/>
      <c r="LGD68" s="17"/>
      <c r="LGE68" s="17"/>
      <c r="LGF68" s="17"/>
      <c r="LGG68" s="17"/>
      <c r="LGH68" s="17"/>
      <c r="LGI68" s="17"/>
      <c r="LGJ68" s="17"/>
      <c r="LGK68" s="17"/>
      <c r="LGL68" s="17"/>
      <c r="LGM68" s="17"/>
      <c r="LGN68" s="17"/>
      <c r="LGO68" s="17"/>
      <c r="LGP68" s="17"/>
      <c r="LGQ68" s="17"/>
      <c r="LGR68" s="17"/>
      <c r="LGS68" s="17"/>
      <c r="LGT68" s="17"/>
      <c r="LGU68" s="17"/>
      <c r="LGV68" s="17"/>
      <c r="LGW68" s="17"/>
      <c r="LGX68" s="17"/>
      <c r="LGY68" s="17"/>
      <c r="LGZ68" s="17"/>
      <c r="LHA68" s="17"/>
      <c r="LHB68" s="17"/>
      <c r="LHC68" s="17"/>
      <c r="LHD68" s="17"/>
      <c r="LHE68" s="17"/>
      <c r="LHF68" s="17"/>
      <c r="LHG68" s="17"/>
      <c r="LHH68" s="17"/>
      <c r="LHI68" s="17"/>
      <c r="LHJ68" s="17"/>
      <c r="LHK68" s="17"/>
      <c r="LHL68" s="17"/>
      <c r="LHM68" s="17"/>
      <c r="LHN68" s="17"/>
      <c r="LHO68" s="17"/>
      <c r="LHP68" s="17"/>
      <c r="LHQ68" s="17"/>
      <c r="LHR68" s="17"/>
      <c r="LHS68" s="17"/>
      <c r="LHT68" s="17"/>
      <c r="LHU68" s="17"/>
      <c r="LHV68" s="17"/>
      <c r="LHW68" s="17"/>
      <c r="LHX68" s="17"/>
      <c r="LHY68" s="17"/>
      <c r="LHZ68" s="17"/>
      <c r="LIA68" s="17"/>
      <c r="LIB68" s="17"/>
      <c r="LIC68" s="17"/>
      <c r="LID68" s="17"/>
      <c r="LIE68" s="17"/>
      <c r="LIF68" s="17"/>
      <c r="LIG68" s="17"/>
      <c r="LIH68" s="17"/>
      <c r="LII68" s="17"/>
      <c r="LIJ68" s="17"/>
      <c r="LIK68" s="17"/>
      <c r="LIL68" s="17"/>
      <c r="LIM68" s="17"/>
      <c r="LIN68" s="17"/>
      <c r="LIO68" s="17"/>
      <c r="LIP68" s="17"/>
      <c r="LIQ68" s="17"/>
      <c r="LIR68" s="17"/>
      <c r="LIS68" s="17"/>
      <c r="LIT68" s="17"/>
      <c r="LIU68" s="17"/>
      <c r="LIV68" s="17"/>
      <c r="LIW68" s="17"/>
      <c r="LIX68" s="17"/>
      <c r="LIY68" s="17"/>
      <c r="LIZ68" s="17"/>
      <c r="LJA68" s="17"/>
      <c r="LJB68" s="17"/>
      <c r="LJC68" s="17"/>
      <c r="LJD68" s="17"/>
      <c r="LJE68" s="17"/>
      <c r="LJF68" s="17"/>
      <c r="LJG68" s="17"/>
      <c r="LJH68" s="17"/>
      <c r="LJI68" s="17"/>
      <c r="LJJ68" s="17"/>
      <c r="LJK68" s="17"/>
      <c r="LJL68" s="17"/>
      <c r="LJM68" s="17"/>
      <c r="LJN68" s="17"/>
      <c r="LJO68" s="17"/>
      <c r="LJP68" s="17"/>
      <c r="LJQ68" s="17"/>
      <c r="LJR68" s="17"/>
      <c r="LJS68" s="17"/>
      <c r="LJT68" s="17"/>
      <c r="LJU68" s="17"/>
      <c r="LJV68" s="17"/>
      <c r="LJW68" s="17"/>
      <c r="LJX68" s="17"/>
      <c r="LJY68" s="17"/>
      <c r="LJZ68" s="17"/>
      <c r="LKA68" s="17"/>
      <c r="LKB68" s="17"/>
      <c r="LKC68" s="17"/>
      <c r="LKD68" s="17"/>
      <c r="LKE68" s="17"/>
      <c r="LKF68" s="17"/>
      <c r="LKG68" s="17"/>
      <c r="LKH68" s="17"/>
      <c r="LKI68" s="17"/>
      <c r="LKJ68" s="17"/>
      <c r="LKK68" s="17"/>
      <c r="LKL68" s="17"/>
      <c r="LKM68" s="17"/>
      <c r="LKN68" s="17"/>
      <c r="LKO68" s="17"/>
      <c r="LKP68" s="17"/>
      <c r="LKQ68" s="17"/>
      <c r="LKR68" s="17"/>
      <c r="LKS68" s="17"/>
      <c r="LKT68" s="17"/>
      <c r="LKU68" s="17"/>
      <c r="LKV68" s="17"/>
      <c r="LKW68" s="17"/>
      <c r="LKX68" s="17"/>
      <c r="LKY68" s="17"/>
      <c r="LKZ68" s="17"/>
      <c r="LLA68" s="17"/>
      <c r="LLB68" s="17"/>
      <c r="LLC68" s="17"/>
      <c r="LLD68" s="17"/>
      <c r="LLE68" s="17"/>
      <c r="LLF68" s="17"/>
      <c r="LLG68" s="17"/>
      <c r="LLH68" s="17"/>
      <c r="LLI68" s="17"/>
      <c r="LLJ68" s="17"/>
      <c r="LLK68" s="17"/>
      <c r="LLL68" s="17"/>
      <c r="LLM68" s="17"/>
      <c r="LLN68" s="17"/>
      <c r="LLO68" s="17"/>
      <c r="LLP68" s="17"/>
      <c r="LLQ68" s="17"/>
      <c r="LLR68" s="17"/>
      <c r="LLS68" s="17"/>
      <c r="LLT68" s="17"/>
      <c r="LLU68" s="17"/>
      <c r="LLV68" s="17"/>
      <c r="LLW68" s="17"/>
      <c r="LLX68" s="17"/>
      <c r="LLY68" s="17"/>
      <c r="LLZ68" s="17"/>
      <c r="LMA68" s="17"/>
      <c r="LMB68" s="17"/>
      <c r="LMC68" s="17"/>
      <c r="LMD68" s="17"/>
      <c r="LME68" s="17"/>
      <c r="LMF68" s="17"/>
      <c r="LMG68" s="17"/>
      <c r="LMH68" s="17"/>
      <c r="LMI68" s="17"/>
      <c r="LMJ68" s="17"/>
      <c r="LMK68" s="17"/>
      <c r="LML68" s="17"/>
      <c r="LMM68" s="17"/>
      <c r="LMN68" s="17"/>
      <c r="LMO68" s="17"/>
      <c r="LMP68" s="17"/>
      <c r="LMQ68" s="17"/>
      <c r="LMR68" s="17"/>
      <c r="LMS68" s="17"/>
      <c r="LMT68" s="17"/>
      <c r="LMU68" s="17"/>
      <c r="LMV68" s="17"/>
      <c r="LMW68" s="17"/>
      <c r="LMX68" s="17"/>
      <c r="LMY68" s="17"/>
      <c r="LMZ68" s="17"/>
      <c r="LNA68" s="17"/>
      <c r="LNB68" s="17"/>
      <c r="LNC68" s="17"/>
      <c r="LND68" s="17"/>
      <c r="LNE68" s="17"/>
      <c r="LNF68" s="17"/>
      <c r="LNG68" s="17"/>
      <c r="LNH68" s="17"/>
      <c r="LNI68" s="17"/>
      <c r="LNJ68" s="17"/>
      <c r="LNK68" s="17"/>
      <c r="LNL68" s="17"/>
      <c r="LNM68" s="17"/>
      <c r="LNN68" s="17"/>
      <c r="LNO68" s="17"/>
      <c r="LNP68" s="17"/>
      <c r="LNQ68" s="17"/>
      <c r="LNR68" s="17"/>
      <c r="LNS68" s="17"/>
      <c r="LNT68" s="17"/>
      <c r="LNU68" s="17"/>
      <c r="LNV68" s="17"/>
      <c r="LNW68" s="17"/>
      <c r="LNX68" s="17"/>
      <c r="LNY68" s="17"/>
      <c r="LNZ68" s="17"/>
      <c r="LOA68" s="17"/>
      <c r="LOB68" s="17"/>
      <c r="LOC68" s="17"/>
      <c r="LOD68" s="17"/>
      <c r="LOE68" s="17"/>
      <c r="LOF68" s="17"/>
      <c r="LOG68" s="17"/>
      <c r="LOH68" s="17"/>
      <c r="LOI68" s="17"/>
      <c r="LOJ68" s="17"/>
      <c r="LOK68" s="17"/>
      <c r="LOL68" s="17"/>
      <c r="LOM68" s="17"/>
      <c r="LON68" s="17"/>
      <c r="LOO68" s="17"/>
      <c r="LOP68" s="17"/>
      <c r="LOQ68" s="17"/>
      <c r="LOR68" s="17"/>
      <c r="LOS68" s="17"/>
      <c r="LOT68" s="17"/>
      <c r="LOU68" s="17"/>
      <c r="LOV68" s="17"/>
      <c r="LOW68" s="17"/>
      <c r="LOX68" s="17"/>
      <c r="LOY68" s="17"/>
      <c r="LOZ68" s="17"/>
      <c r="LPA68" s="17"/>
      <c r="LPB68" s="17"/>
      <c r="LPC68" s="17"/>
      <c r="LPD68" s="17"/>
      <c r="LPE68" s="17"/>
      <c r="LPF68" s="17"/>
      <c r="LPG68" s="17"/>
      <c r="LPH68" s="17"/>
      <c r="LPI68" s="17"/>
      <c r="LPJ68" s="17"/>
      <c r="LPK68" s="17"/>
      <c r="LPL68" s="17"/>
      <c r="LPM68" s="17"/>
      <c r="LPN68" s="17"/>
      <c r="LPO68" s="17"/>
      <c r="LPP68" s="17"/>
      <c r="LPQ68" s="17"/>
      <c r="LPR68" s="17"/>
      <c r="LPS68" s="17"/>
      <c r="LPT68" s="17"/>
      <c r="LPU68" s="17"/>
      <c r="LPV68" s="17"/>
      <c r="LPW68" s="17"/>
      <c r="LPX68" s="17"/>
      <c r="LPY68" s="17"/>
      <c r="LPZ68" s="17"/>
      <c r="LQA68" s="17"/>
      <c r="LQB68" s="17"/>
      <c r="LQC68" s="17"/>
      <c r="LQD68" s="17"/>
      <c r="LQE68" s="17"/>
      <c r="LQF68" s="17"/>
      <c r="LQG68" s="17"/>
      <c r="LQH68" s="17"/>
      <c r="LQI68" s="17"/>
      <c r="LQJ68" s="17"/>
      <c r="LQK68" s="17"/>
      <c r="LQL68" s="17"/>
      <c r="LQM68" s="17"/>
      <c r="LQN68" s="17"/>
      <c r="LQO68" s="17"/>
      <c r="LQP68" s="17"/>
      <c r="LQQ68" s="17"/>
      <c r="LQR68" s="17"/>
      <c r="LQS68" s="17"/>
      <c r="LQT68" s="17"/>
      <c r="LQU68" s="17"/>
      <c r="LQV68" s="17"/>
      <c r="LQW68" s="17"/>
      <c r="LQX68" s="17"/>
      <c r="LQY68" s="17"/>
      <c r="LQZ68" s="17"/>
      <c r="LRA68" s="17"/>
      <c r="LRB68" s="17"/>
      <c r="LRC68" s="17"/>
      <c r="LRD68" s="17"/>
      <c r="LRE68" s="17"/>
      <c r="LRF68" s="17"/>
      <c r="LRG68" s="17"/>
      <c r="LRH68" s="17"/>
      <c r="LRI68" s="17"/>
      <c r="LRJ68" s="17"/>
      <c r="LRK68" s="17"/>
      <c r="LRL68" s="17"/>
      <c r="LRM68" s="17"/>
      <c r="LRN68" s="17"/>
      <c r="LRO68" s="17"/>
      <c r="LRP68" s="17"/>
      <c r="LRQ68" s="17"/>
      <c r="LRR68" s="17"/>
      <c r="LRS68" s="17"/>
      <c r="LRT68" s="17"/>
      <c r="LRU68" s="17"/>
      <c r="LRV68" s="17"/>
      <c r="LRW68" s="17"/>
      <c r="LRX68" s="17"/>
      <c r="LRY68" s="17"/>
      <c r="LRZ68" s="17"/>
      <c r="LSA68" s="17"/>
      <c r="LSB68" s="17"/>
      <c r="LSC68" s="17"/>
      <c r="LSD68" s="17"/>
      <c r="LSE68" s="17"/>
      <c r="LSF68" s="17"/>
      <c r="LSG68" s="17"/>
      <c r="LSH68" s="17"/>
      <c r="LSI68" s="17"/>
      <c r="LSJ68" s="17"/>
      <c r="LSK68" s="17"/>
      <c r="LSL68" s="17"/>
      <c r="LSM68" s="17"/>
      <c r="LSN68" s="17"/>
      <c r="LSO68" s="17"/>
      <c r="LSP68" s="17"/>
      <c r="LSQ68" s="17"/>
      <c r="LSR68" s="17"/>
      <c r="LSS68" s="17"/>
      <c r="LST68" s="17"/>
      <c r="LSU68" s="17"/>
      <c r="LSV68" s="17"/>
      <c r="LSW68" s="17"/>
      <c r="LSX68" s="17"/>
      <c r="LSY68" s="17"/>
      <c r="LSZ68" s="17"/>
      <c r="LTA68" s="17"/>
      <c r="LTB68" s="17"/>
      <c r="LTC68" s="17"/>
      <c r="LTD68" s="17"/>
      <c r="LTE68" s="17"/>
      <c r="LTF68" s="17"/>
      <c r="LTG68" s="17"/>
      <c r="LTH68" s="17"/>
      <c r="LTI68" s="17"/>
      <c r="LTJ68" s="17"/>
      <c r="LTK68" s="17"/>
      <c r="LTL68" s="17"/>
      <c r="LTM68" s="17"/>
      <c r="LTN68" s="17"/>
      <c r="LTO68" s="17"/>
      <c r="LTP68" s="17"/>
      <c r="LTQ68" s="17"/>
      <c r="LTR68" s="17"/>
      <c r="LTS68" s="17"/>
      <c r="LTT68" s="17"/>
      <c r="LTU68" s="17"/>
      <c r="LTV68" s="17"/>
      <c r="LTW68" s="17"/>
      <c r="LTX68" s="17"/>
      <c r="LTY68" s="17"/>
      <c r="LTZ68" s="17"/>
      <c r="LUA68" s="17"/>
      <c r="LUB68" s="17"/>
      <c r="LUC68" s="17"/>
      <c r="LUD68" s="17"/>
      <c r="LUE68" s="17"/>
      <c r="LUF68" s="17"/>
      <c r="LUG68" s="17"/>
      <c r="LUH68" s="17"/>
      <c r="LUI68" s="17"/>
      <c r="LUJ68" s="17"/>
      <c r="LUK68" s="17"/>
      <c r="LUL68" s="17"/>
      <c r="LUM68" s="17"/>
      <c r="LUN68" s="17"/>
      <c r="LUO68" s="17"/>
      <c r="LUP68" s="17"/>
      <c r="LUQ68" s="17"/>
      <c r="LUR68" s="17"/>
      <c r="LUS68" s="17"/>
      <c r="LUT68" s="17"/>
      <c r="LUU68" s="17"/>
      <c r="LUV68" s="17"/>
      <c r="LUW68" s="17"/>
      <c r="LUX68" s="17"/>
      <c r="LUY68" s="17"/>
      <c r="LUZ68" s="17"/>
      <c r="LVA68" s="17"/>
      <c r="LVB68" s="17"/>
      <c r="LVC68" s="17"/>
      <c r="LVD68" s="17"/>
      <c r="LVE68" s="17"/>
      <c r="LVF68" s="17"/>
      <c r="LVG68" s="17"/>
      <c r="LVH68" s="17"/>
      <c r="LVI68" s="17"/>
      <c r="LVJ68" s="17"/>
      <c r="LVK68" s="17"/>
      <c r="LVL68" s="17"/>
      <c r="LVM68" s="17"/>
      <c r="LVN68" s="17"/>
      <c r="LVO68" s="17"/>
      <c r="LVP68" s="17"/>
      <c r="LVQ68" s="17"/>
      <c r="LVR68" s="17"/>
      <c r="LVS68" s="17"/>
      <c r="LVT68" s="17"/>
      <c r="LVU68" s="17"/>
      <c r="LVV68" s="17"/>
      <c r="LVW68" s="17"/>
      <c r="LVX68" s="17"/>
      <c r="LVY68" s="17"/>
      <c r="LVZ68" s="17"/>
      <c r="LWA68" s="17"/>
      <c r="LWB68" s="17"/>
      <c r="LWC68" s="17"/>
      <c r="LWD68" s="17"/>
      <c r="LWE68" s="17"/>
      <c r="LWF68" s="17"/>
      <c r="LWG68" s="17"/>
      <c r="LWH68" s="17"/>
      <c r="LWI68" s="17"/>
      <c r="LWJ68" s="17"/>
      <c r="LWK68" s="17"/>
      <c r="LWL68" s="17"/>
      <c r="LWM68" s="17"/>
      <c r="LWN68" s="17"/>
      <c r="LWO68" s="17"/>
      <c r="LWP68" s="17"/>
      <c r="LWQ68" s="17"/>
      <c r="LWR68" s="17"/>
      <c r="LWS68" s="17"/>
      <c r="LWT68" s="17"/>
      <c r="LWU68" s="17"/>
      <c r="LWV68" s="17"/>
      <c r="LWW68" s="17"/>
      <c r="LWX68" s="17"/>
      <c r="LWY68" s="17"/>
      <c r="LWZ68" s="17"/>
      <c r="LXA68" s="17"/>
      <c r="LXB68" s="17"/>
      <c r="LXC68" s="17"/>
      <c r="LXD68" s="17"/>
      <c r="LXE68" s="17"/>
      <c r="LXF68" s="17"/>
      <c r="LXG68" s="17"/>
      <c r="LXH68" s="17"/>
      <c r="LXI68" s="17"/>
      <c r="LXJ68" s="17"/>
      <c r="LXK68" s="17"/>
      <c r="LXL68" s="17"/>
      <c r="LXM68" s="17"/>
      <c r="LXN68" s="17"/>
      <c r="LXO68" s="17"/>
      <c r="LXP68" s="17"/>
      <c r="LXQ68" s="17"/>
      <c r="LXR68" s="17"/>
      <c r="LXS68" s="17"/>
      <c r="LXT68" s="17"/>
      <c r="LXU68" s="17"/>
      <c r="LXV68" s="17"/>
      <c r="LXW68" s="17"/>
      <c r="LXX68" s="17"/>
      <c r="LXY68" s="17"/>
      <c r="LXZ68" s="17"/>
      <c r="LYA68" s="17"/>
      <c r="LYB68" s="17"/>
      <c r="LYC68" s="17"/>
      <c r="LYD68" s="17"/>
      <c r="LYE68" s="17"/>
      <c r="LYF68" s="17"/>
      <c r="LYG68" s="17"/>
      <c r="LYH68" s="17"/>
      <c r="LYI68" s="17"/>
      <c r="LYJ68" s="17"/>
      <c r="LYK68" s="17"/>
      <c r="LYL68" s="17"/>
      <c r="LYM68" s="17"/>
      <c r="LYN68" s="17"/>
      <c r="LYO68" s="17"/>
      <c r="LYP68" s="17"/>
      <c r="LYQ68" s="17"/>
      <c r="LYR68" s="17"/>
      <c r="LYS68" s="17"/>
      <c r="LYT68" s="17"/>
      <c r="LYU68" s="17"/>
      <c r="LYV68" s="17"/>
      <c r="LYW68" s="17"/>
      <c r="LYX68" s="17"/>
      <c r="LYY68" s="17"/>
      <c r="LYZ68" s="17"/>
      <c r="LZA68" s="17"/>
      <c r="LZB68" s="17"/>
      <c r="LZC68" s="17"/>
      <c r="LZD68" s="17"/>
      <c r="LZE68" s="17"/>
      <c r="LZF68" s="17"/>
      <c r="LZG68" s="17"/>
      <c r="LZH68" s="17"/>
      <c r="LZI68" s="17"/>
      <c r="LZJ68" s="17"/>
      <c r="LZK68" s="17"/>
      <c r="LZL68" s="17"/>
      <c r="LZM68" s="17"/>
      <c r="LZN68" s="17"/>
      <c r="LZO68" s="17"/>
      <c r="LZP68" s="17"/>
      <c r="LZQ68" s="17"/>
      <c r="LZR68" s="17"/>
      <c r="LZS68" s="17"/>
      <c r="LZT68" s="17"/>
      <c r="LZU68" s="17"/>
      <c r="LZV68" s="17"/>
      <c r="LZW68" s="17"/>
      <c r="LZX68" s="17"/>
      <c r="LZY68" s="17"/>
      <c r="LZZ68" s="17"/>
      <c r="MAA68" s="17"/>
      <c r="MAB68" s="17"/>
      <c r="MAC68" s="17"/>
      <c r="MAD68" s="17"/>
      <c r="MAE68" s="17"/>
      <c r="MAF68" s="17"/>
      <c r="MAG68" s="17"/>
      <c r="MAH68" s="17"/>
      <c r="MAI68" s="17"/>
      <c r="MAJ68" s="17"/>
      <c r="MAK68" s="17"/>
      <c r="MAL68" s="17"/>
      <c r="MAM68" s="17"/>
      <c r="MAN68" s="17"/>
      <c r="MAO68" s="17"/>
      <c r="MAP68" s="17"/>
      <c r="MAQ68" s="17"/>
      <c r="MAR68" s="17"/>
      <c r="MAS68" s="17"/>
      <c r="MAT68" s="17"/>
      <c r="MAU68" s="17"/>
      <c r="MAV68" s="17"/>
      <c r="MAW68" s="17"/>
      <c r="MAX68" s="17"/>
      <c r="MAY68" s="17"/>
      <c r="MAZ68" s="17"/>
      <c r="MBA68" s="17"/>
      <c r="MBB68" s="17"/>
      <c r="MBC68" s="17"/>
      <c r="MBD68" s="17"/>
      <c r="MBE68" s="17"/>
      <c r="MBF68" s="17"/>
      <c r="MBG68" s="17"/>
      <c r="MBH68" s="17"/>
      <c r="MBI68" s="17"/>
      <c r="MBJ68" s="17"/>
      <c r="MBK68" s="17"/>
      <c r="MBL68" s="17"/>
      <c r="MBM68" s="17"/>
      <c r="MBN68" s="17"/>
      <c r="MBO68" s="17"/>
      <c r="MBP68" s="17"/>
      <c r="MBQ68" s="17"/>
      <c r="MBR68" s="17"/>
      <c r="MBS68" s="17"/>
      <c r="MBT68" s="17"/>
      <c r="MBU68" s="17"/>
      <c r="MBV68" s="17"/>
      <c r="MBW68" s="17"/>
      <c r="MBX68" s="17"/>
      <c r="MBY68" s="17"/>
      <c r="MBZ68" s="17"/>
      <c r="MCA68" s="17"/>
      <c r="MCB68" s="17"/>
      <c r="MCC68" s="17"/>
      <c r="MCD68" s="17"/>
      <c r="MCE68" s="17"/>
      <c r="MCF68" s="17"/>
      <c r="MCG68" s="17"/>
      <c r="MCH68" s="17"/>
      <c r="MCI68" s="17"/>
      <c r="MCJ68" s="17"/>
      <c r="MCK68" s="17"/>
      <c r="MCL68" s="17"/>
      <c r="MCM68" s="17"/>
      <c r="MCN68" s="17"/>
      <c r="MCO68" s="17"/>
      <c r="MCP68" s="17"/>
      <c r="MCQ68" s="17"/>
      <c r="MCR68" s="17"/>
      <c r="MCS68" s="17"/>
      <c r="MCT68" s="17"/>
      <c r="MCU68" s="17"/>
      <c r="MCV68" s="17"/>
      <c r="MCW68" s="17"/>
      <c r="MCX68" s="17"/>
      <c r="MCY68" s="17"/>
      <c r="MCZ68" s="17"/>
      <c r="MDA68" s="17"/>
      <c r="MDB68" s="17"/>
      <c r="MDC68" s="17"/>
      <c r="MDD68" s="17"/>
      <c r="MDE68" s="17"/>
      <c r="MDF68" s="17"/>
      <c r="MDG68" s="17"/>
      <c r="MDH68" s="17"/>
      <c r="MDI68" s="17"/>
      <c r="MDJ68" s="17"/>
      <c r="MDK68" s="17"/>
      <c r="MDL68" s="17"/>
      <c r="MDM68" s="17"/>
      <c r="MDN68" s="17"/>
      <c r="MDO68" s="17"/>
      <c r="MDP68" s="17"/>
      <c r="MDQ68" s="17"/>
      <c r="MDR68" s="17"/>
      <c r="MDS68" s="17"/>
      <c r="MDT68" s="17"/>
      <c r="MDU68" s="17"/>
      <c r="MDV68" s="17"/>
      <c r="MDW68" s="17"/>
      <c r="MDX68" s="17"/>
      <c r="MDY68" s="17"/>
      <c r="MDZ68" s="17"/>
      <c r="MEA68" s="17"/>
      <c r="MEB68" s="17"/>
      <c r="MEC68" s="17"/>
      <c r="MED68" s="17"/>
      <c r="MEE68" s="17"/>
      <c r="MEF68" s="17"/>
      <c r="MEG68" s="17"/>
      <c r="MEH68" s="17"/>
      <c r="MEI68" s="17"/>
      <c r="MEJ68" s="17"/>
      <c r="MEK68" s="17"/>
      <c r="MEL68" s="17"/>
      <c r="MEM68" s="17"/>
      <c r="MEN68" s="17"/>
      <c r="MEO68" s="17"/>
      <c r="MEP68" s="17"/>
      <c r="MEQ68" s="17"/>
      <c r="MER68" s="17"/>
      <c r="MES68" s="17"/>
      <c r="MET68" s="17"/>
      <c r="MEU68" s="17"/>
      <c r="MEV68" s="17"/>
      <c r="MEW68" s="17"/>
      <c r="MEX68" s="17"/>
      <c r="MEY68" s="17"/>
      <c r="MEZ68" s="17"/>
      <c r="MFA68" s="17"/>
      <c r="MFB68" s="17"/>
      <c r="MFC68" s="17"/>
      <c r="MFD68" s="17"/>
      <c r="MFE68" s="17"/>
      <c r="MFF68" s="17"/>
      <c r="MFG68" s="17"/>
      <c r="MFH68" s="17"/>
      <c r="MFI68" s="17"/>
      <c r="MFJ68" s="17"/>
      <c r="MFK68" s="17"/>
      <c r="MFL68" s="17"/>
      <c r="MFM68" s="17"/>
      <c r="MFN68" s="17"/>
      <c r="MFO68" s="17"/>
      <c r="MFP68" s="17"/>
      <c r="MFQ68" s="17"/>
      <c r="MFR68" s="17"/>
      <c r="MFS68" s="17"/>
      <c r="MFT68" s="17"/>
      <c r="MFU68" s="17"/>
      <c r="MFV68" s="17"/>
      <c r="MFW68" s="17"/>
      <c r="MFX68" s="17"/>
      <c r="MFY68" s="17"/>
      <c r="MFZ68" s="17"/>
      <c r="MGA68" s="17"/>
      <c r="MGB68" s="17"/>
      <c r="MGC68" s="17"/>
      <c r="MGD68" s="17"/>
      <c r="MGE68" s="17"/>
      <c r="MGF68" s="17"/>
      <c r="MGG68" s="17"/>
      <c r="MGH68" s="17"/>
      <c r="MGI68" s="17"/>
      <c r="MGJ68" s="17"/>
      <c r="MGK68" s="17"/>
      <c r="MGL68" s="17"/>
      <c r="MGM68" s="17"/>
      <c r="MGN68" s="17"/>
      <c r="MGO68" s="17"/>
      <c r="MGP68" s="17"/>
      <c r="MGQ68" s="17"/>
      <c r="MGR68" s="17"/>
      <c r="MGS68" s="17"/>
      <c r="MGT68" s="17"/>
      <c r="MGU68" s="17"/>
      <c r="MGV68" s="17"/>
      <c r="MGW68" s="17"/>
      <c r="MGX68" s="17"/>
      <c r="MGY68" s="17"/>
      <c r="MGZ68" s="17"/>
      <c r="MHA68" s="17"/>
      <c r="MHB68" s="17"/>
      <c r="MHC68" s="17"/>
      <c r="MHD68" s="17"/>
      <c r="MHE68" s="17"/>
      <c r="MHF68" s="17"/>
      <c r="MHG68" s="17"/>
      <c r="MHH68" s="17"/>
      <c r="MHI68" s="17"/>
      <c r="MHJ68" s="17"/>
      <c r="MHK68" s="17"/>
      <c r="MHL68" s="17"/>
      <c r="MHM68" s="17"/>
      <c r="MHN68" s="17"/>
      <c r="MHO68" s="17"/>
      <c r="MHP68" s="17"/>
      <c r="MHQ68" s="17"/>
      <c r="MHR68" s="17"/>
      <c r="MHS68" s="17"/>
      <c r="MHT68" s="17"/>
      <c r="MHU68" s="17"/>
      <c r="MHV68" s="17"/>
      <c r="MHW68" s="17"/>
      <c r="MHX68" s="17"/>
      <c r="MHY68" s="17"/>
      <c r="MHZ68" s="17"/>
      <c r="MIA68" s="17"/>
      <c r="MIB68" s="17"/>
      <c r="MIC68" s="17"/>
      <c r="MID68" s="17"/>
      <c r="MIE68" s="17"/>
      <c r="MIF68" s="17"/>
      <c r="MIG68" s="17"/>
      <c r="MIH68" s="17"/>
      <c r="MII68" s="17"/>
      <c r="MIJ68" s="17"/>
      <c r="MIK68" s="17"/>
      <c r="MIL68" s="17"/>
      <c r="MIM68" s="17"/>
      <c r="MIN68" s="17"/>
      <c r="MIO68" s="17"/>
      <c r="MIP68" s="17"/>
      <c r="MIQ68" s="17"/>
      <c r="MIR68" s="17"/>
      <c r="MIS68" s="17"/>
      <c r="MIT68" s="17"/>
      <c r="MIU68" s="17"/>
      <c r="MIV68" s="17"/>
      <c r="MIW68" s="17"/>
      <c r="MIX68" s="17"/>
      <c r="MIY68" s="17"/>
      <c r="MIZ68" s="17"/>
      <c r="MJA68" s="17"/>
      <c r="MJB68" s="17"/>
      <c r="MJC68" s="17"/>
      <c r="MJD68" s="17"/>
      <c r="MJE68" s="17"/>
      <c r="MJF68" s="17"/>
      <c r="MJG68" s="17"/>
      <c r="MJH68" s="17"/>
      <c r="MJI68" s="17"/>
      <c r="MJJ68" s="17"/>
      <c r="MJK68" s="17"/>
      <c r="MJL68" s="17"/>
      <c r="MJM68" s="17"/>
      <c r="MJN68" s="17"/>
      <c r="MJO68" s="17"/>
      <c r="MJP68" s="17"/>
      <c r="MJQ68" s="17"/>
      <c r="MJR68" s="17"/>
      <c r="MJS68" s="17"/>
      <c r="MJT68" s="17"/>
      <c r="MJU68" s="17"/>
      <c r="MJV68" s="17"/>
      <c r="MJW68" s="17"/>
      <c r="MJX68" s="17"/>
      <c r="MJY68" s="17"/>
      <c r="MJZ68" s="17"/>
      <c r="MKA68" s="17"/>
      <c r="MKB68" s="17"/>
      <c r="MKC68" s="17"/>
      <c r="MKD68" s="17"/>
      <c r="MKE68" s="17"/>
      <c r="MKF68" s="17"/>
      <c r="MKG68" s="17"/>
      <c r="MKH68" s="17"/>
      <c r="MKI68" s="17"/>
      <c r="MKJ68" s="17"/>
      <c r="MKK68" s="17"/>
      <c r="MKL68" s="17"/>
      <c r="MKM68" s="17"/>
      <c r="MKN68" s="17"/>
      <c r="MKO68" s="17"/>
      <c r="MKP68" s="17"/>
      <c r="MKQ68" s="17"/>
      <c r="MKR68" s="17"/>
      <c r="MKS68" s="17"/>
      <c r="MKT68" s="17"/>
      <c r="MKU68" s="17"/>
      <c r="MKV68" s="17"/>
      <c r="MKW68" s="17"/>
      <c r="MKX68" s="17"/>
      <c r="MKY68" s="17"/>
      <c r="MKZ68" s="17"/>
      <c r="MLA68" s="17"/>
      <c r="MLB68" s="17"/>
      <c r="MLC68" s="17"/>
      <c r="MLD68" s="17"/>
      <c r="MLE68" s="17"/>
      <c r="MLF68" s="17"/>
      <c r="MLG68" s="17"/>
      <c r="MLH68" s="17"/>
      <c r="MLI68" s="17"/>
      <c r="MLJ68" s="17"/>
      <c r="MLK68" s="17"/>
      <c r="MLL68" s="17"/>
      <c r="MLM68" s="17"/>
      <c r="MLN68" s="17"/>
      <c r="MLO68" s="17"/>
      <c r="MLP68" s="17"/>
      <c r="MLQ68" s="17"/>
      <c r="MLR68" s="17"/>
      <c r="MLS68" s="17"/>
      <c r="MLT68" s="17"/>
      <c r="MLU68" s="17"/>
      <c r="MLV68" s="17"/>
      <c r="MLW68" s="17"/>
      <c r="MLX68" s="17"/>
      <c r="MLY68" s="17"/>
      <c r="MLZ68" s="17"/>
      <c r="MMA68" s="17"/>
      <c r="MMB68" s="17"/>
      <c r="MMC68" s="17"/>
      <c r="MMD68" s="17"/>
      <c r="MME68" s="17"/>
      <c r="MMF68" s="17"/>
      <c r="MMG68" s="17"/>
      <c r="MMH68" s="17"/>
      <c r="MMI68" s="17"/>
      <c r="MMJ68" s="17"/>
      <c r="MMK68" s="17"/>
      <c r="MML68" s="17"/>
      <c r="MMM68" s="17"/>
      <c r="MMN68" s="17"/>
      <c r="MMO68" s="17"/>
      <c r="MMP68" s="17"/>
      <c r="MMQ68" s="17"/>
      <c r="MMR68" s="17"/>
      <c r="MMS68" s="17"/>
      <c r="MMT68" s="17"/>
      <c r="MMU68" s="17"/>
      <c r="MMV68" s="17"/>
      <c r="MMW68" s="17"/>
      <c r="MMX68" s="17"/>
      <c r="MMY68" s="17"/>
      <c r="MMZ68" s="17"/>
      <c r="MNA68" s="17"/>
      <c r="MNB68" s="17"/>
      <c r="MNC68" s="17"/>
      <c r="MND68" s="17"/>
      <c r="MNE68" s="17"/>
      <c r="MNF68" s="17"/>
      <c r="MNG68" s="17"/>
      <c r="MNH68" s="17"/>
      <c r="MNI68" s="17"/>
      <c r="MNJ68" s="17"/>
      <c r="MNK68" s="17"/>
      <c r="MNL68" s="17"/>
      <c r="MNM68" s="17"/>
      <c r="MNN68" s="17"/>
      <c r="MNO68" s="17"/>
      <c r="MNP68" s="17"/>
      <c r="MNQ68" s="17"/>
      <c r="MNR68" s="17"/>
      <c r="MNS68" s="17"/>
      <c r="MNT68" s="17"/>
      <c r="MNU68" s="17"/>
      <c r="MNV68" s="17"/>
      <c r="MNW68" s="17"/>
      <c r="MNX68" s="17"/>
      <c r="MNY68" s="17"/>
      <c r="MNZ68" s="17"/>
      <c r="MOA68" s="17"/>
      <c r="MOB68" s="17"/>
      <c r="MOC68" s="17"/>
      <c r="MOD68" s="17"/>
      <c r="MOE68" s="17"/>
      <c r="MOF68" s="17"/>
      <c r="MOG68" s="17"/>
      <c r="MOH68" s="17"/>
      <c r="MOI68" s="17"/>
      <c r="MOJ68" s="17"/>
      <c r="MOK68" s="17"/>
      <c r="MOL68" s="17"/>
      <c r="MOM68" s="17"/>
      <c r="MON68" s="17"/>
      <c r="MOO68" s="17"/>
      <c r="MOP68" s="17"/>
      <c r="MOQ68" s="17"/>
      <c r="MOR68" s="17"/>
      <c r="MOS68" s="17"/>
      <c r="MOT68" s="17"/>
      <c r="MOU68" s="17"/>
      <c r="MOV68" s="17"/>
      <c r="MOW68" s="17"/>
      <c r="MOX68" s="17"/>
      <c r="MOY68" s="17"/>
      <c r="MOZ68" s="17"/>
      <c r="MPA68" s="17"/>
      <c r="MPB68" s="17"/>
      <c r="MPC68" s="17"/>
      <c r="MPD68" s="17"/>
      <c r="MPE68" s="17"/>
      <c r="MPF68" s="17"/>
      <c r="MPG68" s="17"/>
      <c r="MPH68" s="17"/>
      <c r="MPI68" s="17"/>
      <c r="MPJ68" s="17"/>
      <c r="MPK68" s="17"/>
      <c r="MPL68" s="17"/>
      <c r="MPM68" s="17"/>
      <c r="MPN68" s="17"/>
      <c r="MPO68" s="17"/>
      <c r="MPP68" s="17"/>
      <c r="MPQ68" s="17"/>
      <c r="MPR68" s="17"/>
      <c r="MPS68" s="17"/>
      <c r="MPT68" s="17"/>
      <c r="MPU68" s="17"/>
      <c r="MPV68" s="17"/>
      <c r="MPW68" s="17"/>
      <c r="MPX68" s="17"/>
      <c r="MPY68" s="17"/>
      <c r="MPZ68" s="17"/>
      <c r="MQA68" s="17"/>
      <c r="MQB68" s="17"/>
      <c r="MQC68" s="17"/>
      <c r="MQD68" s="17"/>
      <c r="MQE68" s="17"/>
      <c r="MQF68" s="17"/>
      <c r="MQG68" s="17"/>
      <c r="MQH68" s="17"/>
      <c r="MQI68" s="17"/>
      <c r="MQJ68" s="17"/>
      <c r="MQK68" s="17"/>
      <c r="MQL68" s="17"/>
      <c r="MQM68" s="17"/>
      <c r="MQN68" s="17"/>
      <c r="MQO68" s="17"/>
      <c r="MQP68" s="17"/>
      <c r="MQQ68" s="17"/>
      <c r="MQR68" s="17"/>
      <c r="MQS68" s="17"/>
      <c r="MQT68" s="17"/>
      <c r="MQU68" s="17"/>
      <c r="MQV68" s="17"/>
      <c r="MQW68" s="17"/>
      <c r="MQX68" s="17"/>
      <c r="MQY68" s="17"/>
      <c r="MQZ68" s="17"/>
      <c r="MRA68" s="17"/>
      <c r="MRB68" s="17"/>
      <c r="MRC68" s="17"/>
      <c r="MRD68" s="17"/>
      <c r="MRE68" s="17"/>
      <c r="MRF68" s="17"/>
      <c r="MRG68" s="17"/>
      <c r="MRH68" s="17"/>
      <c r="MRI68" s="17"/>
      <c r="MRJ68" s="17"/>
      <c r="MRK68" s="17"/>
      <c r="MRL68" s="17"/>
      <c r="MRM68" s="17"/>
      <c r="MRN68" s="17"/>
      <c r="MRO68" s="17"/>
      <c r="MRP68" s="17"/>
      <c r="MRQ68" s="17"/>
      <c r="MRR68" s="17"/>
      <c r="MRS68" s="17"/>
      <c r="MRT68" s="17"/>
      <c r="MRU68" s="17"/>
      <c r="MRV68" s="17"/>
      <c r="MRW68" s="17"/>
      <c r="MRX68" s="17"/>
      <c r="MRY68" s="17"/>
      <c r="MRZ68" s="17"/>
      <c r="MSA68" s="17"/>
      <c r="MSB68" s="17"/>
      <c r="MSC68" s="17"/>
      <c r="MSD68" s="17"/>
      <c r="MSE68" s="17"/>
      <c r="MSF68" s="17"/>
      <c r="MSG68" s="17"/>
      <c r="MSH68" s="17"/>
      <c r="MSI68" s="17"/>
      <c r="MSJ68" s="17"/>
      <c r="MSK68" s="17"/>
      <c r="MSL68" s="17"/>
      <c r="MSM68" s="17"/>
      <c r="MSN68" s="17"/>
      <c r="MSO68" s="17"/>
      <c r="MSP68" s="17"/>
      <c r="MSQ68" s="17"/>
      <c r="MSR68" s="17"/>
      <c r="MSS68" s="17"/>
      <c r="MST68" s="17"/>
      <c r="MSU68" s="17"/>
      <c r="MSV68" s="17"/>
      <c r="MSW68" s="17"/>
      <c r="MSX68" s="17"/>
      <c r="MSY68" s="17"/>
      <c r="MSZ68" s="17"/>
      <c r="MTA68" s="17"/>
      <c r="MTB68" s="17"/>
      <c r="MTC68" s="17"/>
      <c r="MTD68" s="17"/>
      <c r="MTE68" s="17"/>
      <c r="MTF68" s="17"/>
      <c r="MTG68" s="17"/>
      <c r="MTH68" s="17"/>
      <c r="MTI68" s="17"/>
      <c r="MTJ68" s="17"/>
      <c r="MTK68" s="17"/>
      <c r="MTL68" s="17"/>
      <c r="MTM68" s="17"/>
      <c r="MTN68" s="17"/>
      <c r="MTO68" s="17"/>
      <c r="MTP68" s="17"/>
      <c r="MTQ68" s="17"/>
      <c r="MTR68" s="17"/>
      <c r="MTS68" s="17"/>
      <c r="MTT68" s="17"/>
      <c r="MTU68" s="17"/>
      <c r="MTV68" s="17"/>
      <c r="MTW68" s="17"/>
      <c r="MTX68" s="17"/>
      <c r="MTY68" s="17"/>
      <c r="MTZ68" s="17"/>
      <c r="MUA68" s="17"/>
      <c r="MUB68" s="17"/>
      <c r="MUC68" s="17"/>
      <c r="MUD68" s="17"/>
      <c r="MUE68" s="17"/>
      <c r="MUF68" s="17"/>
      <c r="MUG68" s="17"/>
      <c r="MUH68" s="17"/>
      <c r="MUI68" s="17"/>
      <c r="MUJ68" s="17"/>
      <c r="MUK68" s="17"/>
      <c r="MUL68" s="17"/>
      <c r="MUM68" s="17"/>
      <c r="MUN68" s="17"/>
      <c r="MUO68" s="17"/>
      <c r="MUP68" s="17"/>
      <c r="MUQ68" s="17"/>
      <c r="MUR68" s="17"/>
      <c r="MUS68" s="17"/>
      <c r="MUT68" s="17"/>
      <c r="MUU68" s="17"/>
      <c r="MUV68" s="17"/>
      <c r="MUW68" s="17"/>
      <c r="MUX68" s="17"/>
      <c r="MUY68" s="17"/>
      <c r="MUZ68" s="17"/>
      <c r="MVA68" s="17"/>
      <c r="MVB68" s="17"/>
      <c r="MVC68" s="17"/>
      <c r="MVD68" s="17"/>
      <c r="MVE68" s="17"/>
      <c r="MVF68" s="17"/>
      <c r="MVG68" s="17"/>
      <c r="MVH68" s="17"/>
      <c r="MVI68" s="17"/>
      <c r="MVJ68" s="17"/>
      <c r="MVK68" s="17"/>
      <c r="MVL68" s="17"/>
      <c r="MVM68" s="17"/>
      <c r="MVN68" s="17"/>
      <c r="MVO68" s="17"/>
      <c r="MVP68" s="17"/>
      <c r="MVQ68" s="17"/>
      <c r="MVR68" s="17"/>
      <c r="MVS68" s="17"/>
      <c r="MVT68" s="17"/>
      <c r="MVU68" s="17"/>
      <c r="MVV68" s="17"/>
      <c r="MVW68" s="17"/>
      <c r="MVX68" s="17"/>
      <c r="MVY68" s="17"/>
      <c r="MVZ68" s="17"/>
      <c r="MWA68" s="17"/>
      <c r="MWB68" s="17"/>
      <c r="MWC68" s="17"/>
      <c r="MWD68" s="17"/>
      <c r="MWE68" s="17"/>
      <c r="MWF68" s="17"/>
      <c r="MWG68" s="17"/>
      <c r="MWH68" s="17"/>
      <c r="MWI68" s="17"/>
      <c r="MWJ68" s="17"/>
      <c r="MWK68" s="17"/>
      <c r="MWL68" s="17"/>
      <c r="MWM68" s="17"/>
      <c r="MWN68" s="17"/>
      <c r="MWO68" s="17"/>
      <c r="MWP68" s="17"/>
      <c r="MWQ68" s="17"/>
      <c r="MWR68" s="17"/>
      <c r="MWS68" s="17"/>
      <c r="MWT68" s="17"/>
      <c r="MWU68" s="17"/>
      <c r="MWV68" s="17"/>
      <c r="MWW68" s="17"/>
      <c r="MWX68" s="17"/>
      <c r="MWY68" s="17"/>
      <c r="MWZ68" s="17"/>
      <c r="MXA68" s="17"/>
      <c r="MXB68" s="17"/>
      <c r="MXC68" s="17"/>
      <c r="MXD68" s="17"/>
      <c r="MXE68" s="17"/>
      <c r="MXF68" s="17"/>
      <c r="MXG68" s="17"/>
      <c r="MXH68" s="17"/>
      <c r="MXI68" s="17"/>
      <c r="MXJ68" s="17"/>
      <c r="MXK68" s="17"/>
      <c r="MXL68" s="17"/>
      <c r="MXM68" s="17"/>
      <c r="MXN68" s="17"/>
      <c r="MXO68" s="17"/>
      <c r="MXP68" s="17"/>
      <c r="MXQ68" s="17"/>
      <c r="MXR68" s="17"/>
      <c r="MXS68" s="17"/>
      <c r="MXT68" s="17"/>
      <c r="MXU68" s="17"/>
      <c r="MXV68" s="17"/>
      <c r="MXW68" s="17"/>
      <c r="MXX68" s="17"/>
      <c r="MXY68" s="17"/>
      <c r="MXZ68" s="17"/>
      <c r="MYA68" s="17"/>
      <c r="MYB68" s="17"/>
      <c r="MYC68" s="17"/>
      <c r="MYD68" s="17"/>
      <c r="MYE68" s="17"/>
      <c r="MYF68" s="17"/>
      <c r="MYG68" s="17"/>
      <c r="MYH68" s="17"/>
      <c r="MYI68" s="17"/>
      <c r="MYJ68" s="17"/>
      <c r="MYK68" s="17"/>
      <c r="MYL68" s="17"/>
      <c r="MYM68" s="17"/>
      <c r="MYN68" s="17"/>
      <c r="MYO68" s="17"/>
      <c r="MYP68" s="17"/>
      <c r="MYQ68" s="17"/>
      <c r="MYR68" s="17"/>
      <c r="MYS68" s="17"/>
      <c r="MYT68" s="17"/>
      <c r="MYU68" s="17"/>
      <c r="MYV68" s="17"/>
      <c r="MYW68" s="17"/>
      <c r="MYX68" s="17"/>
      <c r="MYY68" s="17"/>
      <c r="MYZ68" s="17"/>
      <c r="MZA68" s="17"/>
      <c r="MZB68" s="17"/>
      <c r="MZC68" s="17"/>
      <c r="MZD68" s="17"/>
      <c r="MZE68" s="17"/>
      <c r="MZF68" s="17"/>
      <c r="MZG68" s="17"/>
      <c r="MZH68" s="17"/>
      <c r="MZI68" s="17"/>
      <c r="MZJ68" s="17"/>
      <c r="MZK68" s="17"/>
      <c r="MZL68" s="17"/>
      <c r="MZM68" s="17"/>
      <c r="MZN68" s="17"/>
      <c r="MZO68" s="17"/>
      <c r="MZP68" s="17"/>
      <c r="MZQ68" s="17"/>
      <c r="MZR68" s="17"/>
      <c r="MZS68" s="17"/>
      <c r="MZT68" s="17"/>
      <c r="MZU68" s="17"/>
      <c r="MZV68" s="17"/>
      <c r="MZW68" s="17"/>
      <c r="MZX68" s="17"/>
      <c r="MZY68" s="17"/>
      <c r="MZZ68" s="17"/>
      <c r="NAA68" s="17"/>
      <c r="NAB68" s="17"/>
      <c r="NAC68" s="17"/>
      <c r="NAD68" s="17"/>
      <c r="NAE68" s="17"/>
      <c r="NAF68" s="17"/>
      <c r="NAG68" s="17"/>
      <c r="NAH68" s="17"/>
      <c r="NAI68" s="17"/>
      <c r="NAJ68" s="17"/>
      <c r="NAK68" s="17"/>
      <c r="NAL68" s="17"/>
      <c r="NAM68" s="17"/>
      <c r="NAN68" s="17"/>
      <c r="NAO68" s="17"/>
      <c r="NAP68" s="17"/>
      <c r="NAQ68" s="17"/>
      <c r="NAR68" s="17"/>
      <c r="NAS68" s="17"/>
      <c r="NAT68" s="17"/>
      <c r="NAU68" s="17"/>
      <c r="NAV68" s="17"/>
      <c r="NAW68" s="17"/>
      <c r="NAX68" s="17"/>
      <c r="NAY68" s="17"/>
      <c r="NAZ68" s="17"/>
      <c r="NBA68" s="17"/>
      <c r="NBB68" s="17"/>
      <c r="NBC68" s="17"/>
      <c r="NBD68" s="17"/>
      <c r="NBE68" s="17"/>
      <c r="NBF68" s="17"/>
      <c r="NBG68" s="17"/>
      <c r="NBH68" s="17"/>
      <c r="NBI68" s="17"/>
      <c r="NBJ68" s="17"/>
      <c r="NBK68" s="17"/>
      <c r="NBL68" s="17"/>
      <c r="NBM68" s="17"/>
      <c r="NBN68" s="17"/>
      <c r="NBO68" s="17"/>
      <c r="NBP68" s="17"/>
      <c r="NBQ68" s="17"/>
      <c r="NBR68" s="17"/>
      <c r="NBS68" s="17"/>
      <c r="NBT68" s="17"/>
      <c r="NBU68" s="17"/>
      <c r="NBV68" s="17"/>
      <c r="NBW68" s="17"/>
      <c r="NBX68" s="17"/>
      <c r="NBY68" s="17"/>
      <c r="NBZ68" s="17"/>
      <c r="NCA68" s="17"/>
      <c r="NCB68" s="17"/>
      <c r="NCC68" s="17"/>
      <c r="NCD68" s="17"/>
      <c r="NCE68" s="17"/>
      <c r="NCF68" s="17"/>
      <c r="NCG68" s="17"/>
      <c r="NCH68" s="17"/>
      <c r="NCI68" s="17"/>
      <c r="NCJ68" s="17"/>
      <c r="NCK68" s="17"/>
      <c r="NCL68" s="17"/>
      <c r="NCM68" s="17"/>
      <c r="NCN68" s="17"/>
      <c r="NCO68" s="17"/>
      <c r="NCP68" s="17"/>
      <c r="NCQ68" s="17"/>
      <c r="NCR68" s="17"/>
      <c r="NCS68" s="17"/>
      <c r="NCT68" s="17"/>
      <c r="NCU68" s="17"/>
      <c r="NCV68" s="17"/>
      <c r="NCW68" s="17"/>
      <c r="NCX68" s="17"/>
      <c r="NCY68" s="17"/>
      <c r="NCZ68" s="17"/>
      <c r="NDA68" s="17"/>
      <c r="NDB68" s="17"/>
      <c r="NDC68" s="17"/>
      <c r="NDD68" s="17"/>
      <c r="NDE68" s="17"/>
      <c r="NDF68" s="17"/>
      <c r="NDG68" s="17"/>
      <c r="NDH68" s="17"/>
      <c r="NDI68" s="17"/>
      <c r="NDJ68" s="17"/>
      <c r="NDK68" s="17"/>
      <c r="NDL68" s="17"/>
      <c r="NDM68" s="17"/>
      <c r="NDN68" s="17"/>
      <c r="NDO68" s="17"/>
      <c r="NDP68" s="17"/>
      <c r="NDQ68" s="17"/>
      <c r="NDR68" s="17"/>
      <c r="NDS68" s="17"/>
      <c r="NDT68" s="17"/>
      <c r="NDU68" s="17"/>
      <c r="NDV68" s="17"/>
      <c r="NDW68" s="17"/>
      <c r="NDX68" s="17"/>
      <c r="NDY68" s="17"/>
      <c r="NDZ68" s="17"/>
      <c r="NEA68" s="17"/>
      <c r="NEB68" s="17"/>
      <c r="NEC68" s="17"/>
      <c r="NED68" s="17"/>
      <c r="NEE68" s="17"/>
      <c r="NEF68" s="17"/>
      <c r="NEG68" s="17"/>
      <c r="NEH68" s="17"/>
      <c r="NEI68" s="17"/>
      <c r="NEJ68" s="17"/>
      <c r="NEK68" s="17"/>
      <c r="NEL68" s="17"/>
      <c r="NEM68" s="17"/>
      <c r="NEN68" s="17"/>
      <c r="NEO68" s="17"/>
      <c r="NEP68" s="17"/>
      <c r="NEQ68" s="17"/>
      <c r="NER68" s="17"/>
      <c r="NES68" s="17"/>
      <c r="NET68" s="17"/>
      <c r="NEU68" s="17"/>
      <c r="NEV68" s="17"/>
      <c r="NEW68" s="17"/>
      <c r="NEX68" s="17"/>
      <c r="NEY68" s="17"/>
      <c r="NEZ68" s="17"/>
      <c r="NFA68" s="17"/>
      <c r="NFB68" s="17"/>
      <c r="NFC68" s="17"/>
      <c r="NFD68" s="17"/>
      <c r="NFE68" s="17"/>
      <c r="NFF68" s="17"/>
      <c r="NFG68" s="17"/>
      <c r="NFH68" s="17"/>
      <c r="NFI68" s="17"/>
      <c r="NFJ68" s="17"/>
      <c r="NFK68" s="17"/>
      <c r="NFL68" s="17"/>
      <c r="NFM68" s="17"/>
      <c r="NFN68" s="17"/>
      <c r="NFO68" s="17"/>
      <c r="NFP68" s="17"/>
      <c r="NFQ68" s="17"/>
      <c r="NFR68" s="17"/>
      <c r="NFS68" s="17"/>
      <c r="NFT68" s="17"/>
      <c r="NFU68" s="17"/>
      <c r="NFV68" s="17"/>
      <c r="NFW68" s="17"/>
      <c r="NFX68" s="17"/>
      <c r="NFY68" s="17"/>
      <c r="NFZ68" s="17"/>
      <c r="NGA68" s="17"/>
      <c r="NGB68" s="17"/>
      <c r="NGC68" s="17"/>
      <c r="NGD68" s="17"/>
      <c r="NGE68" s="17"/>
      <c r="NGF68" s="17"/>
      <c r="NGG68" s="17"/>
      <c r="NGH68" s="17"/>
      <c r="NGI68" s="17"/>
      <c r="NGJ68" s="17"/>
      <c r="NGK68" s="17"/>
      <c r="NGL68" s="17"/>
      <c r="NGM68" s="17"/>
      <c r="NGN68" s="17"/>
      <c r="NGO68" s="17"/>
      <c r="NGP68" s="17"/>
      <c r="NGQ68" s="17"/>
      <c r="NGR68" s="17"/>
      <c r="NGS68" s="17"/>
      <c r="NGT68" s="17"/>
      <c r="NGU68" s="17"/>
      <c r="NGV68" s="17"/>
      <c r="NGW68" s="17"/>
      <c r="NGX68" s="17"/>
      <c r="NGY68" s="17"/>
      <c r="NGZ68" s="17"/>
      <c r="NHA68" s="17"/>
      <c r="NHB68" s="17"/>
      <c r="NHC68" s="17"/>
      <c r="NHD68" s="17"/>
      <c r="NHE68" s="17"/>
      <c r="NHF68" s="17"/>
      <c r="NHG68" s="17"/>
      <c r="NHH68" s="17"/>
      <c r="NHI68" s="17"/>
      <c r="NHJ68" s="17"/>
      <c r="NHK68" s="17"/>
      <c r="NHL68" s="17"/>
      <c r="NHM68" s="17"/>
      <c r="NHN68" s="17"/>
      <c r="NHO68" s="17"/>
      <c r="NHP68" s="17"/>
      <c r="NHQ68" s="17"/>
      <c r="NHR68" s="17"/>
      <c r="NHS68" s="17"/>
      <c r="NHT68" s="17"/>
      <c r="NHU68" s="17"/>
      <c r="NHV68" s="17"/>
      <c r="NHW68" s="17"/>
      <c r="NHX68" s="17"/>
      <c r="NHY68" s="17"/>
      <c r="NHZ68" s="17"/>
      <c r="NIA68" s="17"/>
      <c r="NIB68" s="17"/>
      <c r="NIC68" s="17"/>
      <c r="NID68" s="17"/>
      <c r="NIE68" s="17"/>
      <c r="NIF68" s="17"/>
      <c r="NIG68" s="17"/>
      <c r="NIH68" s="17"/>
      <c r="NII68" s="17"/>
      <c r="NIJ68" s="17"/>
      <c r="NIK68" s="17"/>
      <c r="NIL68" s="17"/>
      <c r="NIM68" s="17"/>
      <c r="NIN68" s="17"/>
      <c r="NIO68" s="17"/>
      <c r="NIP68" s="17"/>
      <c r="NIQ68" s="17"/>
      <c r="NIR68" s="17"/>
      <c r="NIS68" s="17"/>
      <c r="NIT68" s="17"/>
      <c r="NIU68" s="17"/>
      <c r="NIV68" s="17"/>
      <c r="NIW68" s="17"/>
      <c r="NIX68" s="17"/>
      <c r="NIY68" s="17"/>
      <c r="NIZ68" s="17"/>
      <c r="NJA68" s="17"/>
      <c r="NJB68" s="17"/>
      <c r="NJC68" s="17"/>
      <c r="NJD68" s="17"/>
      <c r="NJE68" s="17"/>
      <c r="NJF68" s="17"/>
      <c r="NJG68" s="17"/>
      <c r="NJH68" s="17"/>
      <c r="NJI68" s="17"/>
      <c r="NJJ68" s="17"/>
      <c r="NJK68" s="17"/>
      <c r="NJL68" s="17"/>
      <c r="NJM68" s="17"/>
      <c r="NJN68" s="17"/>
      <c r="NJO68" s="17"/>
      <c r="NJP68" s="17"/>
      <c r="NJQ68" s="17"/>
      <c r="NJR68" s="17"/>
      <c r="NJS68" s="17"/>
      <c r="NJT68" s="17"/>
      <c r="NJU68" s="17"/>
      <c r="NJV68" s="17"/>
      <c r="NJW68" s="17"/>
      <c r="NJX68" s="17"/>
      <c r="NJY68" s="17"/>
      <c r="NJZ68" s="17"/>
      <c r="NKA68" s="17"/>
      <c r="NKB68" s="17"/>
      <c r="NKC68" s="17"/>
      <c r="NKD68" s="17"/>
      <c r="NKE68" s="17"/>
      <c r="NKF68" s="17"/>
      <c r="NKG68" s="17"/>
      <c r="NKH68" s="17"/>
      <c r="NKI68" s="17"/>
      <c r="NKJ68" s="17"/>
      <c r="NKK68" s="17"/>
      <c r="NKL68" s="17"/>
      <c r="NKM68" s="17"/>
      <c r="NKN68" s="17"/>
      <c r="NKO68" s="17"/>
      <c r="NKP68" s="17"/>
      <c r="NKQ68" s="17"/>
      <c r="NKR68" s="17"/>
      <c r="NKS68" s="17"/>
      <c r="NKT68" s="17"/>
      <c r="NKU68" s="17"/>
      <c r="NKV68" s="17"/>
      <c r="NKW68" s="17"/>
      <c r="NKX68" s="17"/>
      <c r="NKY68" s="17"/>
      <c r="NKZ68" s="17"/>
      <c r="NLA68" s="17"/>
      <c r="NLB68" s="17"/>
      <c r="NLC68" s="17"/>
      <c r="NLD68" s="17"/>
      <c r="NLE68" s="17"/>
      <c r="NLF68" s="17"/>
      <c r="NLG68" s="17"/>
      <c r="NLH68" s="17"/>
      <c r="NLI68" s="17"/>
      <c r="NLJ68" s="17"/>
      <c r="NLK68" s="17"/>
      <c r="NLL68" s="17"/>
      <c r="NLM68" s="17"/>
      <c r="NLN68" s="17"/>
      <c r="NLO68" s="17"/>
      <c r="NLP68" s="17"/>
      <c r="NLQ68" s="17"/>
      <c r="NLR68" s="17"/>
      <c r="NLS68" s="17"/>
      <c r="NLT68" s="17"/>
      <c r="NLU68" s="17"/>
      <c r="NLV68" s="17"/>
      <c r="NLW68" s="17"/>
      <c r="NLX68" s="17"/>
      <c r="NLY68" s="17"/>
      <c r="NLZ68" s="17"/>
      <c r="NMA68" s="17"/>
      <c r="NMB68" s="17"/>
      <c r="NMC68" s="17"/>
      <c r="NMD68" s="17"/>
      <c r="NME68" s="17"/>
      <c r="NMF68" s="17"/>
      <c r="NMG68" s="17"/>
      <c r="NMH68" s="17"/>
      <c r="NMI68" s="17"/>
      <c r="NMJ68" s="17"/>
      <c r="NMK68" s="17"/>
      <c r="NML68" s="17"/>
      <c r="NMM68" s="17"/>
      <c r="NMN68" s="17"/>
      <c r="NMO68" s="17"/>
      <c r="NMP68" s="17"/>
      <c r="NMQ68" s="17"/>
      <c r="NMR68" s="17"/>
      <c r="NMS68" s="17"/>
      <c r="NMT68" s="17"/>
      <c r="NMU68" s="17"/>
      <c r="NMV68" s="17"/>
      <c r="NMW68" s="17"/>
      <c r="NMX68" s="17"/>
      <c r="NMY68" s="17"/>
      <c r="NMZ68" s="17"/>
      <c r="NNA68" s="17"/>
      <c r="NNB68" s="17"/>
      <c r="NNC68" s="17"/>
      <c r="NND68" s="17"/>
      <c r="NNE68" s="17"/>
      <c r="NNF68" s="17"/>
      <c r="NNG68" s="17"/>
      <c r="NNH68" s="17"/>
      <c r="NNI68" s="17"/>
      <c r="NNJ68" s="17"/>
      <c r="NNK68" s="17"/>
      <c r="NNL68" s="17"/>
      <c r="NNM68" s="17"/>
      <c r="NNN68" s="17"/>
      <c r="NNO68" s="17"/>
      <c r="NNP68" s="17"/>
      <c r="NNQ68" s="17"/>
      <c r="NNR68" s="17"/>
      <c r="NNS68" s="17"/>
      <c r="NNT68" s="17"/>
      <c r="NNU68" s="17"/>
      <c r="NNV68" s="17"/>
      <c r="NNW68" s="17"/>
      <c r="NNX68" s="17"/>
      <c r="NNY68" s="17"/>
      <c r="NNZ68" s="17"/>
      <c r="NOA68" s="17"/>
      <c r="NOB68" s="17"/>
      <c r="NOC68" s="17"/>
      <c r="NOD68" s="17"/>
      <c r="NOE68" s="17"/>
      <c r="NOF68" s="17"/>
      <c r="NOG68" s="17"/>
      <c r="NOH68" s="17"/>
      <c r="NOI68" s="17"/>
      <c r="NOJ68" s="17"/>
      <c r="NOK68" s="17"/>
      <c r="NOL68" s="17"/>
      <c r="NOM68" s="17"/>
      <c r="NON68" s="17"/>
      <c r="NOO68" s="17"/>
      <c r="NOP68" s="17"/>
      <c r="NOQ68" s="17"/>
      <c r="NOR68" s="17"/>
      <c r="NOS68" s="17"/>
      <c r="NOT68" s="17"/>
      <c r="NOU68" s="17"/>
      <c r="NOV68" s="17"/>
      <c r="NOW68" s="17"/>
      <c r="NOX68" s="17"/>
      <c r="NOY68" s="17"/>
      <c r="NOZ68" s="17"/>
      <c r="NPA68" s="17"/>
      <c r="NPB68" s="17"/>
      <c r="NPC68" s="17"/>
      <c r="NPD68" s="17"/>
      <c r="NPE68" s="17"/>
      <c r="NPF68" s="17"/>
      <c r="NPG68" s="17"/>
      <c r="NPH68" s="17"/>
      <c r="NPI68" s="17"/>
      <c r="NPJ68" s="17"/>
      <c r="NPK68" s="17"/>
      <c r="NPL68" s="17"/>
      <c r="NPM68" s="17"/>
      <c r="NPN68" s="17"/>
      <c r="NPO68" s="17"/>
      <c r="NPP68" s="17"/>
      <c r="NPQ68" s="17"/>
      <c r="NPR68" s="17"/>
      <c r="NPS68" s="17"/>
      <c r="NPT68" s="17"/>
      <c r="NPU68" s="17"/>
      <c r="NPV68" s="17"/>
      <c r="NPW68" s="17"/>
      <c r="NPX68" s="17"/>
      <c r="NPY68" s="17"/>
      <c r="NPZ68" s="17"/>
      <c r="NQA68" s="17"/>
      <c r="NQB68" s="17"/>
      <c r="NQC68" s="17"/>
      <c r="NQD68" s="17"/>
      <c r="NQE68" s="17"/>
      <c r="NQF68" s="17"/>
      <c r="NQG68" s="17"/>
      <c r="NQH68" s="17"/>
      <c r="NQI68" s="17"/>
      <c r="NQJ68" s="17"/>
      <c r="NQK68" s="17"/>
      <c r="NQL68" s="17"/>
      <c r="NQM68" s="17"/>
      <c r="NQN68" s="17"/>
      <c r="NQO68" s="17"/>
      <c r="NQP68" s="17"/>
      <c r="NQQ68" s="17"/>
      <c r="NQR68" s="17"/>
      <c r="NQS68" s="17"/>
      <c r="NQT68" s="17"/>
      <c r="NQU68" s="17"/>
      <c r="NQV68" s="17"/>
      <c r="NQW68" s="17"/>
      <c r="NQX68" s="17"/>
      <c r="NQY68" s="17"/>
      <c r="NQZ68" s="17"/>
      <c r="NRA68" s="17"/>
      <c r="NRB68" s="17"/>
      <c r="NRC68" s="17"/>
      <c r="NRD68" s="17"/>
      <c r="NRE68" s="17"/>
      <c r="NRF68" s="17"/>
      <c r="NRG68" s="17"/>
      <c r="NRH68" s="17"/>
      <c r="NRI68" s="17"/>
      <c r="NRJ68" s="17"/>
      <c r="NRK68" s="17"/>
      <c r="NRL68" s="17"/>
      <c r="NRM68" s="17"/>
      <c r="NRN68" s="17"/>
      <c r="NRO68" s="17"/>
      <c r="NRP68" s="17"/>
      <c r="NRQ68" s="17"/>
      <c r="NRR68" s="17"/>
      <c r="NRS68" s="17"/>
      <c r="NRT68" s="17"/>
      <c r="NRU68" s="17"/>
      <c r="NRV68" s="17"/>
      <c r="NRW68" s="17"/>
      <c r="NRX68" s="17"/>
      <c r="NRY68" s="17"/>
      <c r="NRZ68" s="17"/>
      <c r="NSA68" s="17"/>
      <c r="NSB68" s="17"/>
      <c r="NSC68" s="17"/>
      <c r="NSD68" s="17"/>
      <c r="NSE68" s="17"/>
      <c r="NSF68" s="17"/>
      <c r="NSG68" s="17"/>
      <c r="NSH68" s="17"/>
      <c r="NSI68" s="17"/>
      <c r="NSJ68" s="17"/>
      <c r="NSK68" s="17"/>
      <c r="NSL68" s="17"/>
      <c r="NSM68" s="17"/>
      <c r="NSN68" s="17"/>
      <c r="NSO68" s="17"/>
      <c r="NSP68" s="17"/>
      <c r="NSQ68" s="17"/>
      <c r="NSR68" s="17"/>
      <c r="NSS68" s="17"/>
      <c r="NST68" s="17"/>
      <c r="NSU68" s="17"/>
      <c r="NSV68" s="17"/>
      <c r="NSW68" s="17"/>
      <c r="NSX68" s="17"/>
      <c r="NSY68" s="17"/>
      <c r="NSZ68" s="17"/>
      <c r="NTA68" s="17"/>
      <c r="NTB68" s="17"/>
      <c r="NTC68" s="17"/>
      <c r="NTD68" s="17"/>
      <c r="NTE68" s="17"/>
      <c r="NTF68" s="17"/>
      <c r="NTG68" s="17"/>
      <c r="NTH68" s="17"/>
      <c r="NTI68" s="17"/>
      <c r="NTJ68" s="17"/>
      <c r="NTK68" s="17"/>
      <c r="NTL68" s="17"/>
      <c r="NTM68" s="17"/>
      <c r="NTN68" s="17"/>
      <c r="NTO68" s="17"/>
      <c r="NTP68" s="17"/>
      <c r="NTQ68" s="17"/>
      <c r="NTR68" s="17"/>
      <c r="NTS68" s="17"/>
      <c r="NTT68" s="17"/>
      <c r="NTU68" s="17"/>
      <c r="NTV68" s="17"/>
      <c r="NTW68" s="17"/>
      <c r="NTX68" s="17"/>
      <c r="NTY68" s="17"/>
      <c r="NTZ68" s="17"/>
      <c r="NUA68" s="17"/>
      <c r="NUB68" s="17"/>
      <c r="NUC68" s="17"/>
      <c r="NUD68" s="17"/>
      <c r="NUE68" s="17"/>
      <c r="NUF68" s="17"/>
      <c r="NUG68" s="17"/>
      <c r="NUH68" s="17"/>
      <c r="NUI68" s="17"/>
      <c r="NUJ68" s="17"/>
      <c r="NUK68" s="17"/>
      <c r="NUL68" s="17"/>
      <c r="NUM68" s="17"/>
      <c r="NUN68" s="17"/>
      <c r="NUO68" s="17"/>
      <c r="NUP68" s="17"/>
      <c r="NUQ68" s="17"/>
      <c r="NUR68" s="17"/>
      <c r="NUS68" s="17"/>
      <c r="NUT68" s="17"/>
      <c r="NUU68" s="17"/>
      <c r="NUV68" s="17"/>
      <c r="NUW68" s="17"/>
      <c r="NUX68" s="17"/>
      <c r="NUY68" s="17"/>
      <c r="NUZ68" s="17"/>
      <c r="NVA68" s="17"/>
      <c r="NVB68" s="17"/>
      <c r="NVC68" s="17"/>
      <c r="NVD68" s="17"/>
      <c r="NVE68" s="17"/>
      <c r="NVF68" s="17"/>
      <c r="NVG68" s="17"/>
      <c r="NVH68" s="17"/>
      <c r="NVI68" s="17"/>
      <c r="NVJ68" s="17"/>
      <c r="NVK68" s="17"/>
      <c r="NVL68" s="17"/>
      <c r="NVM68" s="17"/>
      <c r="NVN68" s="17"/>
      <c r="NVO68" s="17"/>
      <c r="NVP68" s="17"/>
      <c r="NVQ68" s="17"/>
      <c r="NVR68" s="17"/>
      <c r="NVS68" s="17"/>
      <c r="NVT68" s="17"/>
      <c r="NVU68" s="17"/>
      <c r="NVV68" s="17"/>
      <c r="NVW68" s="17"/>
      <c r="NVX68" s="17"/>
      <c r="NVY68" s="17"/>
      <c r="NVZ68" s="17"/>
      <c r="NWA68" s="17"/>
      <c r="NWB68" s="17"/>
      <c r="NWC68" s="17"/>
      <c r="NWD68" s="17"/>
      <c r="NWE68" s="17"/>
      <c r="NWF68" s="17"/>
      <c r="NWG68" s="17"/>
      <c r="NWH68" s="17"/>
      <c r="NWI68" s="17"/>
      <c r="NWJ68" s="17"/>
      <c r="NWK68" s="17"/>
      <c r="NWL68" s="17"/>
      <c r="NWM68" s="17"/>
      <c r="NWN68" s="17"/>
      <c r="NWO68" s="17"/>
      <c r="NWP68" s="17"/>
      <c r="NWQ68" s="17"/>
      <c r="NWR68" s="17"/>
      <c r="NWS68" s="17"/>
      <c r="NWT68" s="17"/>
      <c r="NWU68" s="17"/>
      <c r="NWV68" s="17"/>
      <c r="NWW68" s="17"/>
      <c r="NWX68" s="17"/>
      <c r="NWY68" s="17"/>
      <c r="NWZ68" s="17"/>
      <c r="NXA68" s="17"/>
      <c r="NXB68" s="17"/>
      <c r="NXC68" s="17"/>
      <c r="NXD68" s="17"/>
      <c r="NXE68" s="17"/>
      <c r="NXF68" s="17"/>
      <c r="NXG68" s="17"/>
      <c r="NXH68" s="17"/>
      <c r="NXI68" s="17"/>
      <c r="NXJ68" s="17"/>
      <c r="NXK68" s="17"/>
      <c r="NXL68" s="17"/>
      <c r="NXM68" s="17"/>
      <c r="NXN68" s="17"/>
      <c r="NXO68" s="17"/>
      <c r="NXP68" s="17"/>
      <c r="NXQ68" s="17"/>
      <c r="NXR68" s="17"/>
      <c r="NXS68" s="17"/>
      <c r="NXT68" s="17"/>
      <c r="NXU68" s="17"/>
      <c r="NXV68" s="17"/>
      <c r="NXW68" s="17"/>
      <c r="NXX68" s="17"/>
      <c r="NXY68" s="17"/>
      <c r="NXZ68" s="17"/>
      <c r="NYA68" s="17"/>
      <c r="NYB68" s="17"/>
      <c r="NYC68" s="17"/>
      <c r="NYD68" s="17"/>
      <c r="NYE68" s="17"/>
      <c r="NYF68" s="17"/>
      <c r="NYG68" s="17"/>
      <c r="NYH68" s="17"/>
      <c r="NYI68" s="17"/>
      <c r="NYJ68" s="17"/>
      <c r="NYK68" s="17"/>
      <c r="NYL68" s="17"/>
      <c r="NYM68" s="17"/>
      <c r="NYN68" s="17"/>
      <c r="NYO68" s="17"/>
      <c r="NYP68" s="17"/>
      <c r="NYQ68" s="17"/>
      <c r="NYR68" s="17"/>
      <c r="NYS68" s="17"/>
      <c r="NYT68" s="17"/>
      <c r="NYU68" s="17"/>
      <c r="NYV68" s="17"/>
      <c r="NYW68" s="17"/>
      <c r="NYX68" s="17"/>
      <c r="NYY68" s="17"/>
      <c r="NYZ68" s="17"/>
      <c r="NZA68" s="17"/>
      <c r="NZB68" s="17"/>
      <c r="NZC68" s="17"/>
      <c r="NZD68" s="17"/>
      <c r="NZE68" s="17"/>
      <c r="NZF68" s="17"/>
      <c r="NZG68" s="17"/>
      <c r="NZH68" s="17"/>
      <c r="NZI68" s="17"/>
      <c r="NZJ68" s="17"/>
      <c r="NZK68" s="17"/>
      <c r="NZL68" s="17"/>
      <c r="NZM68" s="17"/>
      <c r="NZN68" s="17"/>
      <c r="NZO68" s="17"/>
      <c r="NZP68" s="17"/>
      <c r="NZQ68" s="17"/>
      <c r="NZR68" s="17"/>
      <c r="NZS68" s="17"/>
      <c r="NZT68" s="17"/>
      <c r="NZU68" s="17"/>
      <c r="NZV68" s="17"/>
      <c r="NZW68" s="17"/>
      <c r="NZX68" s="17"/>
      <c r="NZY68" s="17"/>
      <c r="NZZ68" s="17"/>
      <c r="OAA68" s="17"/>
      <c r="OAB68" s="17"/>
      <c r="OAC68" s="17"/>
      <c r="OAD68" s="17"/>
      <c r="OAE68" s="17"/>
      <c r="OAF68" s="17"/>
      <c r="OAG68" s="17"/>
      <c r="OAH68" s="17"/>
      <c r="OAI68" s="17"/>
      <c r="OAJ68" s="17"/>
      <c r="OAK68" s="17"/>
      <c r="OAL68" s="17"/>
      <c r="OAM68" s="17"/>
      <c r="OAN68" s="17"/>
      <c r="OAO68" s="17"/>
      <c r="OAP68" s="17"/>
      <c r="OAQ68" s="17"/>
      <c r="OAR68" s="17"/>
      <c r="OAS68" s="17"/>
      <c r="OAT68" s="17"/>
      <c r="OAU68" s="17"/>
      <c r="OAV68" s="17"/>
      <c r="OAW68" s="17"/>
      <c r="OAX68" s="17"/>
      <c r="OAY68" s="17"/>
      <c r="OAZ68" s="17"/>
      <c r="OBA68" s="17"/>
      <c r="OBB68" s="17"/>
      <c r="OBC68" s="17"/>
      <c r="OBD68" s="17"/>
      <c r="OBE68" s="17"/>
      <c r="OBF68" s="17"/>
      <c r="OBG68" s="17"/>
      <c r="OBH68" s="17"/>
      <c r="OBI68" s="17"/>
      <c r="OBJ68" s="17"/>
      <c r="OBK68" s="17"/>
      <c r="OBL68" s="17"/>
      <c r="OBM68" s="17"/>
      <c r="OBN68" s="17"/>
      <c r="OBO68" s="17"/>
      <c r="OBP68" s="17"/>
      <c r="OBQ68" s="17"/>
      <c r="OBR68" s="17"/>
      <c r="OBS68" s="17"/>
      <c r="OBT68" s="17"/>
      <c r="OBU68" s="17"/>
      <c r="OBV68" s="17"/>
      <c r="OBW68" s="17"/>
      <c r="OBX68" s="17"/>
      <c r="OBY68" s="17"/>
      <c r="OBZ68" s="17"/>
      <c r="OCA68" s="17"/>
      <c r="OCB68" s="17"/>
      <c r="OCC68" s="17"/>
      <c r="OCD68" s="17"/>
      <c r="OCE68" s="17"/>
      <c r="OCF68" s="17"/>
      <c r="OCG68" s="17"/>
      <c r="OCH68" s="17"/>
      <c r="OCI68" s="17"/>
      <c r="OCJ68" s="17"/>
      <c r="OCK68" s="17"/>
      <c r="OCL68" s="17"/>
      <c r="OCM68" s="17"/>
      <c r="OCN68" s="17"/>
      <c r="OCO68" s="17"/>
      <c r="OCP68" s="17"/>
      <c r="OCQ68" s="17"/>
      <c r="OCR68" s="17"/>
      <c r="OCS68" s="17"/>
      <c r="OCT68" s="17"/>
      <c r="OCU68" s="17"/>
      <c r="OCV68" s="17"/>
      <c r="OCW68" s="17"/>
      <c r="OCX68" s="17"/>
      <c r="OCY68" s="17"/>
      <c r="OCZ68" s="17"/>
      <c r="ODA68" s="17"/>
      <c r="ODB68" s="17"/>
      <c r="ODC68" s="17"/>
      <c r="ODD68" s="17"/>
      <c r="ODE68" s="17"/>
      <c r="ODF68" s="17"/>
      <c r="ODG68" s="17"/>
      <c r="ODH68" s="17"/>
      <c r="ODI68" s="17"/>
      <c r="ODJ68" s="17"/>
      <c r="ODK68" s="17"/>
      <c r="ODL68" s="17"/>
      <c r="ODM68" s="17"/>
      <c r="ODN68" s="17"/>
      <c r="ODO68" s="17"/>
      <c r="ODP68" s="17"/>
      <c r="ODQ68" s="17"/>
      <c r="ODR68" s="17"/>
      <c r="ODS68" s="17"/>
      <c r="ODT68" s="17"/>
      <c r="ODU68" s="17"/>
      <c r="ODV68" s="17"/>
      <c r="ODW68" s="17"/>
      <c r="ODX68" s="17"/>
      <c r="ODY68" s="17"/>
      <c r="ODZ68" s="17"/>
      <c r="OEA68" s="17"/>
      <c r="OEB68" s="17"/>
      <c r="OEC68" s="17"/>
      <c r="OED68" s="17"/>
      <c r="OEE68" s="17"/>
      <c r="OEF68" s="17"/>
      <c r="OEG68" s="17"/>
      <c r="OEH68" s="17"/>
      <c r="OEI68" s="17"/>
      <c r="OEJ68" s="17"/>
      <c r="OEK68" s="17"/>
      <c r="OEL68" s="17"/>
      <c r="OEM68" s="17"/>
      <c r="OEN68" s="17"/>
      <c r="OEO68" s="17"/>
      <c r="OEP68" s="17"/>
      <c r="OEQ68" s="17"/>
      <c r="OER68" s="17"/>
      <c r="OES68" s="17"/>
      <c r="OET68" s="17"/>
      <c r="OEU68" s="17"/>
      <c r="OEV68" s="17"/>
      <c r="OEW68" s="17"/>
      <c r="OEX68" s="17"/>
      <c r="OEY68" s="17"/>
      <c r="OEZ68" s="17"/>
      <c r="OFA68" s="17"/>
      <c r="OFB68" s="17"/>
      <c r="OFC68" s="17"/>
      <c r="OFD68" s="17"/>
      <c r="OFE68" s="17"/>
      <c r="OFF68" s="17"/>
      <c r="OFG68" s="17"/>
      <c r="OFH68" s="17"/>
      <c r="OFI68" s="17"/>
      <c r="OFJ68" s="17"/>
      <c r="OFK68" s="17"/>
      <c r="OFL68" s="17"/>
      <c r="OFM68" s="17"/>
      <c r="OFN68" s="17"/>
      <c r="OFO68" s="17"/>
      <c r="OFP68" s="17"/>
      <c r="OFQ68" s="17"/>
      <c r="OFR68" s="17"/>
      <c r="OFS68" s="17"/>
      <c r="OFT68" s="17"/>
      <c r="OFU68" s="17"/>
      <c r="OFV68" s="17"/>
      <c r="OFW68" s="17"/>
      <c r="OFX68" s="17"/>
      <c r="OFY68" s="17"/>
      <c r="OFZ68" s="17"/>
      <c r="OGA68" s="17"/>
      <c r="OGB68" s="17"/>
      <c r="OGC68" s="17"/>
      <c r="OGD68" s="17"/>
      <c r="OGE68" s="17"/>
      <c r="OGF68" s="17"/>
      <c r="OGG68" s="17"/>
      <c r="OGH68" s="17"/>
      <c r="OGI68" s="17"/>
      <c r="OGJ68" s="17"/>
      <c r="OGK68" s="17"/>
      <c r="OGL68" s="17"/>
      <c r="OGM68" s="17"/>
      <c r="OGN68" s="17"/>
      <c r="OGO68" s="17"/>
      <c r="OGP68" s="17"/>
      <c r="OGQ68" s="17"/>
      <c r="OGR68" s="17"/>
      <c r="OGS68" s="17"/>
      <c r="OGT68" s="17"/>
      <c r="OGU68" s="17"/>
      <c r="OGV68" s="17"/>
      <c r="OGW68" s="17"/>
      <c r="OGX68" s="17"/>
      <c r="OGY68" s="17"/>
      <c r="OGZ68" s="17"/>
      <c r="OHA68" s="17"/>
      <c r="OHB68" s="17"/>
      <c r="OHC68" s="17"/>
      <c r="OHD68" s="17"/>
      <c r="OHE68" s="17"/>
      <c r="OHF68" s="17"/>
      <c r="OHG68" s="17"/>
      <c r="OHH68" s="17"/>
      <c r="OHI68" s="17"/>
      <c r="OHJ68" s="17"/>
      <c r="OHK68" s="17"/>
      <c r="OHL68" s="17"/>
      <c r="OHM68" s="17"/>
      <c r="OHN68" s="17"/>
      <c r="OHO68" s="17"/>
      <c r="OHP68" s="17"/>
      <c r="OHQ68" s="17"/>
      <c r="OHR68" s="17"/>
      <c r="OHS68" s="17"/>
      <c r="OHT68" s="17"/>
      <c r="OHU68" s="17"/>
      <c r="OHV68" s="17"/>
      <c r="OHW68" s="17"/>
      <c r="OHX68" s="17"/>
      <c r="OHY68" s="17"/>
      <c r="OHZ68" s="17"/>
      <c r="OIA68" s="17"/>
      <c r="OIB68" s="17"/>
      <c r="OIC68" s="17"/>
      <c r="OID68" s="17"/>
      <c r="OIE68" s="17"/>
      <c r="OIF68" s="17"/>
      <c r="OIG68" s="17"/>
      <c r="OIH68" s="17"/>
      <c r="OII68" s="17"/>
      <c r="OIJ68" s="17"/>
      <c r="OIK68" s="17"/>
      <c r="OIL68" s="17"/>
      <c r="OIM68" s="17"/>
      <c r="OIN68" s="17"/>
      <c r="OIO68" s="17"/>
      <c r="OIP68" s="17"/>
      <c r="OIQ68" s="17"/>
      <c r="OIR68" s="17"/>
      <c r="OIS68" s="17"/>
      <c r="OIT68" s="17"/>
      <c r="OIU68" s="17"/>
      <c r="OIV68" s="17"/>
      <c r="OIW68" s="17"/>
      <c r="OIX68" s="17"/>
      <c r="OIY68" s="17"/>
      <c r="OIZ68" s="17"/>
      <c r="OJA68" s="17"/>
      <c r="OJB68" s="17"/>
      <c r="OJC68" s="17"/>
      <c r="OJD68" s="17"/>
      <c r="OJE68" s="17"/>
      <c r="OJF68" s="17"/>
      <c r="OJG68" s="17"/>
      <c r="OJH68" s="17"/>
      <c r="OJI68" s="17"/>
      <c r="OJJ68" s="17"/>
      <c r="OJK68" s="17"/>
      <c r="OJL68" s="17"/>
      <c r="OJM68" s="17"/>
      <c r="OJN68" s="17"/>
      <c r="OJO68" s="17"/>
      <c r="OJP68" s="17"/>
      <c r="OJQ68" s="17"/>
      <c r="OJR68" s="17"/>
      <c r="OJS68" s="17"/>
      <c r="OJT68" s="17"/>
      <c r="OJU68" s="17"/>
      <c r="OJV68" s="17"/>
      <c r="OJW68" s="17"/>
      <c r="OJX68" s="17"/>
      <c r="OJY68" s="17"/>
      <c r="OJZ68" s="17"/>
      <c r="OKA68" s="17"/>
      <c r="OKB68" s="17"/>
      <c r="OKC68" s="17"/>
      <c r="OKD68" s="17"/>
      <c r="OKE68" s="17"/>
      <c r="OKF68" s="17"/>
      <c r="OKG68" s="17"/>
      <c r="OKH68" s="17"/>
      <c r="OKI68" s="17"/>
      <c r="OKJ68" s="17"/>
      <c r="OKK68" s="17"/>
      <c r="OKL68" s="17"/>
      <c r="OKM68" s="17"/>
      <c r="OKN68" s="17"/>
      <c r="OKO68" s="17"/>
      <c r="OKP68" s="17"/>
      <c r="OKQ68" s="17"/>
      <c r="OKR68" s="17"/>
      <c r="OKS68" s="17"/>
      <c r="OKT68" s="17"/>
      <c r="OKU68" s="17"/>
      <c r="OKV68" s="17"/>
      <c r="OKW68" s="17"/>
      <c r="OKX68" s="17"/>
      <c r="OKY68" s="17"/>
      <c r="OKZ68" s="17"/>
      <c r="OLA68" s="17"/>
      <c r="OLB68" s="17"/>
      <c r="OLC68" s="17"/>
      <c r="OLD68" s="17"/>
      <c r="OLE68" s="17"/>
      <c r="OLF68" s="17"/>
      <c r="OLG68" s="17"/>
      <c r="OLH68" s="17"/>
      <c r="OLI68" s="17"/>
      <c r="OLJ68" s="17"/>
      <c r="OLK68" s="17"/>
      <c r="OLL68" s="17"/>
      <c r="OLM68" s="17"/>
      <c r="OLN68" s="17"/>
      <c r="OLO68" s="17"/>
      <c r="OLP68" s="17"/>
      <c r="OLQ68" s="17"/>
      <c r="OLR68" s="17"/>
      <c r="OLS68" s="17"/>
      <c r="OLT68" s="17"/>
      <c r="OLU68" s="17"/>
      <c r="OLV68" s="17"/>
      <c r="OLW68" s="17"/>
      <c r="OLX68" s="17"/>
      <c r="OLY68" s="17"/>
      <c r="OLZ68" s="17"/>
      <c r="OMA68" s="17"/>
      <c r="OMB68" s="17"/>
      <c r="OMC68" s="17"/>
      <c r="OMD68" s="17"/>
      <c r="OME68" s="17"/>
      <c r="OMF68" s="17"/>
      <c r="OMG68" s="17"/>
      <c r="OMH68" s="17"/>
      <c r="OMI68" s="17"/>
      <c r="OMJ68" s="17"/>
      <c r="OMK68" s="17"/>
      <c r="OML68" s="17"/>
      <c r="OMM68" s="17"/>
      <c r="OMN68" s="17"/>
      <c r="OMO68" s="17"/>
      <c r="OMP68" s="17"/>
      <c r="OMQ68" s="17"/>
      <c r="OMR68" s="17"/>
      <c r="OMS68" s="17"/>
      <c r="OMT68" s="17"/>
      <c r="OMU68" s="17"/>
      <c r="OMV68" s="17"/>
      <c r="OMW68" s="17"/>
      <c r="OMX68" s="17"/>
      <c r="OMY68" s="17"/>
      <c r="OMZ68" s="17"/>
      <c r="ONA68" s="17"/>
      <c r="ONB68" s="17"/>
      <c r="ONC68" s="17"/>
      <c r="OND68" s="17"/>
      <c r="ONE68" s="17"/>
      <c r="ONF68" s="17"/>
      <c r="ONG68" s="17"/>
      <c r="ONH68" s="17"/>
      <c r="ONI68" s="17"/>
      <c r="ONJ68" s="17"/>
      <c r="ONK68" s="17"/>
      <c r="ONL68" s="17"/>
      <c r="ONM68" s="17"/>
      <c r="ONN68" s="17"/>
      <c r="ONO68" s="17"/>
      <c r="ONP68" s="17"/>
      <c r="ONQ68" s="17"/>
      <c r="ONR68" s="17"/>
      <c r="ONS68" s="17"/>
      <c r="ONT68" s="17"/>
      <c r="ONU68" s="17"/>
      <c r="ONV68" s="17"/>
      <c r="ONW68" s="17"/>
      <c r="ONX68" s="17"/>
      <c r="ONY68" s="17"/>
      <c r="ONZ68" s="17"/>
      <c r="OOA68" s="17"/>
      <c r="OOB68" s="17"/>
      <c r="OOC68" s="17"/>
      <c r="OOD68" s="17"/>
      <c r="OOE68" s="17"/>
      <c r="OOF68" s="17"/>
      <c r="OOG68" s="17"/>
      <c r="OOH68" s="17"/>
      <c r="OOI68" s="17"/>
      <c r="OOJ68" s="17"/>
      <c r="OOK68" s="17"/>
      <c r="OOL68" s="17"/>
      <c r="OOM68" s="17"/>
      <c r="OON68" s="17"/>
      <c r="OOO68" s="17"/>
      <c r="OOP68" s="17"/>
      <c r="OOQ68" s="17"/>
      <c r="OOR68" s="17"/>
      <c r="OOS68" s="17"/>
      <c r="OOT68" s="17"/>
      <c r="OOU68" s="17"/>
      <c r="OOV68" s="17"/>
      <c r="OOW68" s="17"/>
      <c r="OOX68" s="17"/>
      <c r="OOY68" s="17"/>
      <c r="OOZ68" s="17"/>
      <c r="OPA68" s="17"/>
      <c r="OPB68" s="17"/>
      <c r="OPC68" s="17"/>
      <c r="OPD68" s="17"/>
      <c r="OPE68" s="17"/>
      <c r="OPF68" s="17"/>
      <c r="OPG68" s="17"/>
      <c r="OPH68" s="17"/>
      <c r="OPI68" s="17"/>
      <c r="OPJ68" s="17"/>
      <c r="OPK68" s="17"/>
      <c r="OPL68" s="17"/>
      <c r="OPM68" s="17"/>
      <c r="OPN68" s="17"/>
      <c r="OPO68" s="17"/>
      <c r="OPP68" s="17"/>
      <c r="OPQ68" s="17"/>
      <c r="OPR68" s="17"/>
      <c r="OPS68" s="17"/>
      <c r="OPT68" s="17"/>
      <c r="OPU68" s="17"/>
      <c r="OPV68" s="17"/>
      <c r="OPW68" s="17"/>
      <c r="OPX68" s="17"/>
      <c r="OPY68" s="17"/>
      <c r="OPZ68" s="17"/>
      <c r="OQA68" s="17"/>
      <c r="OQB68" s="17"/>
      <c r="OQC68" s="17"/>
      <c r="OQD68" s="17"/>
      <c r="OQE68" s="17"/>
      <c r="OQF68" s="17"/>
      <c r="OQG68" s="17"/>
      <c r="OQH68" s="17"/>
      <c r="OQI68" s="17"/>
      <c r="OQJ68" s="17"/>
      <c r="OQK68" s="17"/>
      <c r="OQL68" s="17"/>
      <c r="OQM68" s="17"/>
      <c r="OQN68" s="17"/>
      <c r="OQO68" s="17"/>
      <c r="OQP68" s="17"/>
      <c r="OQQ68" s="17"/>
      <c r="OQR68" s="17"/>
      <c r="OQS68" s="17"/>
      <c r="OQT68" s="17"/>
      <c r="OQU68" s="17"/>
      <c r="OQV68" s="17"/>
      <c r="OQW68" s="17"/>
      <c r="OQX68" s="17"/>
      <c r="OQY68" s="17"/>
      <c r="OQZ68" s="17"/>
      <c r="ORA68" s="17"/>
      <c r="ORB68" s="17"/>
      <c r="ORC68" s="17"/>
      <c r="ORD68" s="17"/>
      <c r="ORE68" s="17"/>
      <c r="ORF68" s="17"/>
      <c r="ORG68" s="17"/>
      <c r="ORH68" s="17"/>
      <c r="ORI68" s="17"/>
      <c r="ORJ68" s="17"/>
      <c r="ORK68" s="17"/>
      <c r="ORL68" s="17"/>
      <c r="ORM68" s="17"/>
      <c r="ORN68" s="17"/>
      <c r="ORO68" s="17"/>
      <c r="ORP68" s="17"/>
      <c r="ORQ68" s="17"/>
      <c r="ORR68" s="17"/>
      <c r="ORS68" s="17"/>
      <c r="ORT68" s="17"/>
      <c r="ORU68" s="17"/>
      <c r="ORV68" s="17"/>
      <c r="ORW68" s="17"/>
      <c r="ORX68" s="17"/>
      <c r="ORY68" s="17"/>
      <c r="ORZ68" s="17"/>
      <c r="OSA68" s="17"/>
      <c r="OSB68" s="17"/>
      <c r="OSC68" s="17"/>
      <c r="OSD68" s="17"/>
      <c r="OSE68" s="17"/>
      <c r="OSF68" s="17"/>
      <c r="OSG68" s="17"/>
      <c r="OSH68" s="17"/>
      <c r="OSI68" s="17"/>
      <c r="OSJ68" s="17"/>
      <c r="OSK68" s="17"/>
      <c r="OSL68" s="17"/>
      <c r="OSM68" s="17"/>
      <c r="OSN68" s="17"/>
      <c r="OSO68" s="17"/>
      <c r="OSP68" s="17"/>
      <c r="OSQ68" s="17"/>
      <c r="OSR68" s="17"/>
      <c r="OSS68" s="17"/>
      <c r="OST68" s="17"/>
      <c r="OSU68" s="17"/>
      <c r="OSV68" s="17"/>
      <c r="OSW68" s="17"/>
      <c r="OSX68" s="17"/>
      <c r="OSY68" s="17"/>
      <c r="OSZ68" s="17"/>
      <c r="OTA68" s="17"/>
      <c r="OTB68" s="17"/>
      <c r="OTC68" s="17"/>
      <c r="OTD68" s="17"/>
      <c r="OTE68" s="17"/>
      <c r="OTF68" s="17"/>
      <c r="OTG68" s="17"/>
      <c r="OTH68" s="17"/>
      <c r="OTI68" s="17"/>
      <c r="OTJ68" s="17"/>
      <c r="OTK68" s="17"/>
      <c r="OTL68" s="17"/>
      <c r="OTM68" s="17"/>
      <c r="OTN68" s="17"/>
      <c r="OTO68" s="17"/>
      <c r="OTP68" s="17"/>
      <c r="OTQ68" s="17"/>
      <c r="OTR68" s="17"/>
      <c r="OTS68" s="17"/>
      <c r="OTT68" s="17"/>
      <c r="OTU68" s="17"/>
      <c r="OTV68" s="17"/>
      <c r="OTW68" s="17"/>
      <c r="OTX68" s="17"/>
      <c r="OTY68" s="17"/>
      <c r="OTZ68" s="17"/>
      <c r="OUA68" s="17"/>
      <c r="OUB68" s="17"/>
      <c r="OUC68" s="17"/>
      <c r="OUD68" s="17"/>
      <c r="OUE68" s="17"/>
      <c r="OUF68" s="17"/>
      <c r="OUG68" s="17"/>
      <c r="OUH68" s="17"/>
      <c r="OUI68" s="17"/>
      <c r="OUJ68" s="17"/>
      <c r="OUK68" s="17"/>
      <c r="OUL68" s="17"/>
      <c r="OUM68" s="17"/>
      <c r="OUN68" s="17"/>
      <c r="OUO68" s="17"/>
      <c r="OUP68" s="17"/>
      <c r="OUQ68" s="17"/>
      <c r="OUR68" s="17"/>
      <c r="OUS68" s="17"/>
      <c r="OUT68" s="17"/>
      <c r="OUU68" s="17"/>
      <c r="OUV68" s="17"/>
      <c r="OUW68" s="17"/>
      <c r="OUX68" s="17"/>
      <c r="OUY68" s="17"/>
      <c r="OUZ68" s="17"/>
      <c r="OVA68" s="17"/>
      <c r="OVB68" s="17"/>
      <c r="OVC68" s="17"/>
      <c r="OVD68" s="17"/>
      <c r="OVE68" s="17"/>
      <c r="OVF68" s="17"/>
      <c r="OVG68" s="17"/>
      <c r="OVH68" s="17"/>
      <c r="OVI68" s="17"/>
      <c r="OVJ68" s="17"/>
      <c r="OVK68" s="17"/>
      <c r="OVL68" s="17"/>
      <c r="OVM68" s="17"/>
      <c r="OVN68" s="17"/>
      <c r="OVO68" s="17"/>
      <c r="OVP68" s="17"/>
      <c r="OVQ68" s="17"/>
      <c r="OVR68" s="17"/>
      <c r="OVS68" s="17"/>
      <c r="OVT68" s="17"/>
      <c r="OVU68" s="17"/>
      <c r="OVV68" s="17"/>
      <c r="OVW68" s="17"/>
      <c r="OVX68" s="17"/>
      <c r="OVY68" s="17"/>
      <c r="OVZ68" s="17"/>
      <c r="OWA68" s="17"/>
      <c r="OWB68" s="17"/>
      <c r="OWC68" s="17"/>
      <c r="OWD68" s="17"/>
      <c r="OWE68" s="17"/>
      <c r="OWF68" s="17"/>
      <c r="OWG68" s="17"/>
      <c r="OWH68" s="17"/>
      <c r="OWI68" s="17"/>
      <c r="OWJ68" s="17"/>
      <c r="OWK68" s="17"/>
      <c r="OWL68" s="17"/>
      <c r="OWM68" s="17"/>
      <c r="OWN68" s="17"/>
      <c r="OWO68" s="17"/>
      <c r="OWP68" s="17"/>
      <c r="OWQ68" s="17"/>
      <c r="OWR68" s="17"/>
      <c r="OWS68" s="17"/>
      <c r="OWT68" s="17"/>
      <c r="OWU68" s="17"/>
      <c r="OWV68" s="17"/>
      <c r="OWW68" s="17"/>
      <c r="OWX68" s="17"/>
      <c r="OWY68" s="17"/>
      <c r="OWZ68" s="17"/>
      <c r="OXA68" s="17"/>
      <c r="OXB68" s="17"/>
      <c r="OXC68" s="17"/>
      <c r="OXD68" s="17"/>
      <c r="OXE68" s="17"/>
      <c r="OXF68" s="17"/>
      <c r="OXG68" s="17"/>
      <c r="OXH68" s="17"/>
      <c r="OXI68" s="17"/>
      <c r="OXJ68" s="17"/>
      <c r="OXK68" s="17"/>
      <c r="OXL68" s="17"/>
      <c r="OXM68" s="17"/>
      <c r="OXN68" s="17"/>
      <c r="OXO68" s="17"/>
      <c r="OXP68" s="17"/>
      <c r="OXQ68" s="17"/>
      <c r="OXR68" s="17"/>
      <c r="OXS68" s="17"/>
      <c r="OXT68" s="17"/>
      <c r="OXU68" s="17"/>
      <c r="OXV68" s="17"/>
      <c r="OXW68" s="17"/>
      <c r="OXX68" s="17"/>
      <c r="OXY68" s="17"/>
      <c r="OXZ68" s="17"/>
      <c r="OYA68" s="17"/>
      <c r="OYB68" s="17"/>
      <c r="OYC68" s="17"/>
      <c r="OYD68" s="17"/>
      <c r="OYE68" s="17"/>
      <c r="OYF68" s="17"/>
      <c r="OYG68" s="17"/>
      <c r="OYH68" s="17"/>
      <c r="OYI68" s="17"/>
      <c r="OYJ68" s="17"/>
      <c r="OYK68" s="17"/>
      <c r="OYL68" s="17"/>
      <c r="OYM68" s="17"/>
      <c r="OYN68" s="17"/>
      <c r="OYO68" s="17"/>
      <c r="OYP68" s="17"/>
      <c r="OYQ68" s="17"/>
      <c r="OYR68" s="17"/>
      <c r="OYS68" s="17"/>
      <c r="OYT68" s="17"/>
      <c r="OYU68" s="17"/>
      <c r="OYV68" s="17"/>
      <c r="OYW68" s="17"/>
      <c r="OYX68" s="17"/>
      <c r="OYY68" s="17"/>
      <c r="OYZ68" s="17"/>
      <c r="OZA68" s="17"/>
      <c r="OZB68" s="17"/>
      <c r="OZC68" s="17"/>
      <c r="OZD68" s="17"/>
      <c r="OZE68" s="17"/>
      <c r="OZF68" s="17"/>
      <c r="OZG68" s="17"/>
      <c r="OZH68" s="17"/>
      <c r="OZI68" s="17"/>
      <c r="OZJ68" s="17"/>
      <c r="OZK68" s="17"/>
      <c r="OZL68" s="17"/>
      <c r="OZM68" s="17"/>
      <c r="OZN68" s="17"/>
      <c r="OZO68" s="17"/>
      <c r="OZP68" s="17"/>
      <c r="OZQ68" s="17"/>
      <c r="OZR68" s="17"/>
      <c r="OZS68" s="17"/>
      <c r="OZT68" s="17"/>
      <c r="OZU68" s="17"/>
      <c r="OZV68" s="17"/>
      <c r="OZW68" s="17"/>
      <c r="OZX68" s="17"/>
      <c r="OZY68" s="17"/>
      <c r="OZZ68" s="17"/>
      <c r="PAA68" s="17"/>
      <c r="PAB68" s="17"/>
      <c r="PAC68" s="17"/>
      <c r="PAD68" s="17"/>
      <c r="PAE68" s="17"/>
      <c r="PAF68" s="17"/>
      <c r="PAG68" s="17"/>
      <c r="PAH68" s="17"/>
      <c r="PAI68" s="17"/>
      <c r="PAJ68" s="17"/>
      <c r="PAK68" s="17"/>
      <c r="PAL68" s="17"/>
      <c r="PAM68" s="17"/>
      <c r="PAN68" s="17"/>
      <c r="PAO68" s="17"/>
      <c r="PAP68" s="17"/>
      <c r="PAQ68" s="17"/>
      <c r="PAR68" s="17"/>
      <c r="PAS68" s="17"/>
      <c r="PAT68" s="17"/>
      <c r="PAU68" s="17"/>
      <c r="PAV68" s="17"/>
      <c r="PAW68" s="17"/>
      <c r="PAX68" s="17"/>
      <c r="PAY68" s="17"/>
      <c r="PAZ68" s="17"/>
      <c r="PBA68" s="17"/>
      <c r="PBB68" s="17"/>
      <c r="PBC68" s="17"/>
      <c r="PBD68" s="17"/>
      <c r="PBE68" s="17"/>
      <c r="PBF68" s="17"/>
      <c r="PBG68" s="17"/>
      <c r="PBH68" s="17"/>
      <c r="PBI68" s="17"/>
      <c r="PBJ68" s="17"/>
      <c r="PBK68" s="17"/>
      <c r="PBL68" s="17"/>
      <c r="PBM68" s="17"/>
      <c r="PBN68" s="17"/>
      <c r="PBO68" s="17"/>
      <c r="PBP68" s="17"/>
      <c r="PBQ68" s="17"/>
      <c r="PBR68" s="17"/>
      <c r="PBS68" s="17"/>
      <c r="PBT68" s="17"/>
      <c r="PBU68" s="17"/>
      <c r="PBV68" s="17"/>
      <c r="PBW68" s="17"/>
      <c r="PBX68" s="17"/>
      <c r="PBY68" s="17"/>
      <c r="PBZ68" s="17"/>
      <c r="PCA68" s="17"/>
      <c r="PCB68" s="17"/>
      <c r="PCC68" s="17"/>
      <c r="PCD68" s="17"/>
      <c r="PCE68" s="17"/>
      <c r="PCF68" s="17"/>
      <c r="PCG68" s="17"/>
      <c r="PCH68" s="17"/>
      <c r="PCI68" s="17"/>
      <c r="PCJ68" s="17"/>
      <c r="PCK68" s="17"/>
      <c r="PCL68" s="17"/>
      <c r="PCM68" s="17"/>
      <c r="PCN68" s="17"/>
      <c r="PCO68" s="17"/>
      <c r="PCP68" s="17"/>
      <c r="PCQ68" s="17"/>
      <c r="PCR68" s="17"/>
      <c r="PCS68" s="17"/>
      <c r="PCT68" s="17"/>
      <c r="PCU68" s="17"/>
      <c r="PCV68" s="17"/>
      <c r="PCW68" s="17"/>
      <c r="PCX68" s="17"/>
      <c r="PCY68" s="17"/>
      <c r="PCZ68" s="17"/>
      <c r="PDA68" s="17"/>
      <c r="PDB68" s="17"/>
      <c r="PDC68" s="17"/>
      <c r="PDD68" s="17"/>
      <c r="PDE68" s="17"/>
      <c r="PDF68" s="17"/>
      <c r="PDG68" s="17"/>
      <c r="PDH68" s="17"/>
      <c r="PDI68" s="17"/>
      <c r="PDJ68" s="17"/>
      <c r="PDK68" s="17"/>
      <c r="PDL68" s="17"/>
      <c r="PDM68" s="17"/>
      <c r="PDN68" s="17"/>
      <c r="PDO68" s="17"/>
      <c r="PDP68" s="17"/>
      <c r="PDQ68" s="17"/>
      <c r="PDR68" s="17"/>
      <c r="PDS68" s="17"/>
      <c r="PDT68" s="17"/>
      <c r="PDU68" s="17"/>
      <c r="PDV68" s="17"/>
      <c r="PDW68" s="17"/>
      <c r="PDX68" s="17"/>
      <c r="PDY68" s="17"/>
      <c r="PDZ68" s="17"/>
      <c r="PEA68" s="17"/>
      <c r="PEB68" s="17"/>
      <c r="PEC68" s="17"/>
      <c r="PED68" s="17"/>
      <c r="PEE68" s="17"/>
      <c r="PEF68" s="17"/>
      <c r="PEG68" s="17"/>
      <c r="PEH68" s="17"/>
      <c r="PEI68" s="17"/>
      <c r="PEJ68" s="17"/>
      <c r="PEK68" s="17"/>
      <c r="PEL68" s="17"/>
      <c r="PEM68" s="17"/>
      <c r="PEN68" s="17"/>
      <c r="PEO68" s="17"/>
      <c r="PEP68" s="17"/>
      <c r="PEQ68" s="17"/>
      <c r="PER68" s="17"/>
      <c r="PES68" s="17"/>
      <c r="PET68" s="17"/>
      <c r="PEU68" s="17"/>
      <c r="PEV68" s="17"/>
      <c r="PEW68" s="17"/>
      <c r="PEX68" s="17"/>
      <c r="PEY68" s="17"/>
      <c r="PEZ68" s="17"/>
      <c r="PFA68" s="17"/>
      <c r="PFB68" s="17"/>
      <c r="PFC68" s="17"/>
      <c r="PFD68" s="17"/>
      <c r="PFE68" s="17"/>
      <c r="PFF68" s="17"/>
      <c r="PFG68" s="17"/>
      <c r="PFH68" s="17"/>
      <c r="PFI68" s="17"/>
      <c r="PFJ68" s="17"/>
      <c r="PFK68" s="17"/>
      <c r="PFL68" s="17"/>
      <c r="PFM68" s="17"/>
      <c r="PFN68" s="17"/>
      <c r="PFO68" s="17"/>
      <c r="PFP68" s="17"/>
      <c r="PFQ68" s="17"/>
      <c r="PFR68" s="17"/>
      <c r="PFS68" s="17"/>
      <c r="PFT68" s="17"/>
      <c r="PFU68" s="17"/>
      <c r="PFV68" s="17"/>
      <c r="PFW68" s="17"/>
      <c r="PFX68" s="17"/>
      <c r="PFY68" s="17"/>
      <c r="PFZ68" s="17"/>
      <c r="PGA68" s="17"/>
      <c r="PGB68" s="17"/>
      <c r="PGC68" s="17"/>
      <c r="PGD68" s="17"/>
      <c r="PGE68" s="17"/>
      <c r="PGF68" s="17"/>
      <c r="PGG68" s="17"/>
      <c r="PGH68" s="17"/>
      <c r="PGI68" s="17"/>
      <c r="PGJ68" s="17"/>
      <c r="PGK68" s="17"/>
      <c r="PGL68" s="17"/>
      <c r="PGM68" s="17"/>
      <c r="PGN68" s="17"/>
      <c r="PGO68" s="17"/>
      <c r="PGP68" s="17"/>
      <c r="PGQ68" s="17"/>
      <c r="PGR68" s="17"/>
      <c r="PGS68" s="17"/>
      <c r="PGT68" s="17"/>
      <c r="PGU68" s="17"/>
      <c r="PGV68" s="17"/>
      <c r="PGW68" s="17"/>
      <c r="PGX68" s="17"/>
      <c r="PGY68" s="17"/>
      <c r="PGZ68" s="17"/>
      <c r="PHA68" s="17"/>
      <c r="PHB68" s="17"/>
      <c r="PHC68" s="17"/>
      <c r="PHD68" s="17"/>
      <c r="PHE68" s="17"/>
      <c r="PHF68" s="17"/>
      <c r="PHG68" s="17"/>
      <c r="PHH68" s="17"/>
      <c r="PHI68" s="17"/>
      <c r="PHJ68" s="17"/>
      <c r="PHK68" s="17"/>
      <c r="PHL68" s="17"/>
      <c r="PHM68" s="17"/>
      <c r="PHN68" s="17"/>
      <c r="PHO68" s="17"/>
      <c r="PHP68" s="17"/>
      <c r="PHQ68" s="17"/>
      <c r="PHR68" s="17"/>
      <c r="PHS68" s="17"/>
      <c r="PHT68" s="17"/>
      <c r="PHU68" s="17"/>
      <c r="PHV68" s="17"/>
      <c r="PHW68" s="17"/>
      <c r="PHX68" s="17"/>
      <c r="PHY68" s="17"/>
      <c r="PHZ68" s="17"/>
      <c r="PIA68" s="17"/>
      <c r="PIB68" s="17"/>
      <c r="PIC68" s="17"/>
      <c r="PID68" s="17"/>
      <c r="PIE68" s="17"/>
      <c r="PIF68" s="17"/>
      <c r="PIG68" s="17"/>
      <c r="PIH68" s="17"/>
      <c r="PII68" s="17"/>
      <c r="PIJ68" s="17"/>
      <c r="PIK68" s="17"/>
      <c r="PIL68" s="17"/>
      <c r="PIM68" s="17"/>
      <c r="PIN68" s="17"/>
      <c r="PIO68" s="17"/>
      <c r="PIP68" s="17"/>
      <c r="PIQ68" s="17"/>
      <c r="PIR68" s="17"/>
      <c r="PIS68" s="17"/>
      <c r="PIT68" s="17"/>
      <c r="PIU68" s="17"/>
      <c r="PIV68" s="17"/>
      <c r="PIW68" s="17"/>
      <c r="PIX68" s="17"/>
      <c r="PIY68" s="17"/>
      <c r="PIZ68" s="17"/>
      <c r="PJA68" s="17"/>
      <c r="PJB68" s="17"/>
      <c r="PJC68" s="17"/>
      <c r="PJD68" s="17"/>
      <c r="PJE68" s="17"/>
      <c r="PJF68" s="17"/>
      <c r="PJG68" s="17"/>
      <c r="PJH68" s="17"/>
      <c r="PJI68" s="17"/>
      <c r="PJJ68" s="17"/>
      <c r="PJK68" s="17"/>
      <c r="PJL68" s="17"/>
      <c r="PJM68" s="17"/>
      <c r="PJN68" s="17"/>
      <c r="PJO68" s="17"/>
      <c r="PJP68" s="17"/>
      <c r="PJQ68" s="17"/>
      <c r="PJR68" s="17"/>
      <c r="PJS68" s="17"/>
      <c r="PJT68" s="17"/>
      <c r="PJU68" s="17"/>
      <c r="PJV68" s="17"/>
      <c r="PJW68" s="17"/>
      <c r="PJX68" s="17"/>
      <c r="PJY68" s="17"/>
      <c r="PJZ68" s="17"/>
      <c r="PKA68" s="17"/>
      <c r="PKB68" s="17"/>
      <c r="PKC68" s="17"/>
      <c r="PKD68" s="17"/>
      <c r="PKE68" s="17"/>
      <c r="PKF68" s="17"/>
      <c r="PKG68" s="17"/>
      <c r="PKH68" s="17"/>
      <c r="PKI68" s="17"/>
      <c r="PKJ68" s="17"/>
      <c r="PKK68" s="17"/>
      <c r="PKL68" s="17"/>
      <c r="PKM68" s="17"/>
      <c r="PKN68" s="17"/>
      <c r="PKO68" s="17"/>
      <c r="PKP68" s="17"/>
      <c r="PKQ68" s="17"/>
      <c r="PKR68" s="17"/>
      <c r="PKS68" s="17"/>
      <c r="PKT68" s="17"/>
      <c r="PKU68" s="17"/>
      <c r="PKV68" s="17"/>
      <c r="PKW68" s="17"/>
      <c r="PKX68" s="17"/>
      <c r="PKY68" s="17"/>
      <c r="PKZ68" s="17"/>
      <c r="PLA68" s="17"/>
      <c r="PLB68" s="17"/>
      <c r="PLC68" s="17"/>
      <c r="PLD68" s="17"/>
      <c r="PLE68" s="17"/>
      <c r="PLF68" s="17"/>
      <c r="PLG68" s="17"/>
      <c r="PLH68" s="17"/>
      <c r="PLI68" s="17"/>
      <c r="PLJ68" s="17"/>
      <c r="PLK68" s="17"/>
      <c r="PLL68" s="17"/>
      <c r="PLM68" s="17"/>
      <c r="PLN68" s="17"/>
      <c r="PLO68" s="17"/>
      <c r="PLP68" s="17"/>
      <c r="PLQ68" s="17"/>
      <c r="PLR68" s="17"/>
      <c r="PLS68" s="17"/>
      <c r="PLT68" s="17"/>
      <c r="PLU68" s="17"/>
      <c r="PLV68" s="17"/>
      <c r="PLW68" s="17"/>
      <c r="PLX68" s="17"/>
      <c r="PLY68" s="17"/>
      <c r="PLZ68" s="17"/>
      <c r="PMA68" s="17"/>
      <c r="PMB68" s="17"/>
      <c r="PMC68" s="17"/>
      <c r="PMD68" s="17"/>
      <c r="PME68" s="17"/>
      <c r="PMF68" s="17"/>
      <c r="PMG68" s="17"/>
      <c r="PMH68" s="17"/>
      <c r="PMI68" s="17"/>
      <c r="PMJ68" s="17"/>
      <c r="PMK68" s="17"/>
      <c r="PML68" s="17"/>
      <c r="PMM68" s="17"/>
      <c r="PMN68" s="17"/>
      <c r="PMO68" s="17"/>
      <c r="PMP68" s="17"/>
      <c r="PMQ68" s="17"/>
      <c r="PMR68" s="17"/>
      <c r="PMS68" s="17"/>
      <c r="PMT68" s="17"/>
      <c r="PMU68" s="17"/>
      <c r="PMV68" s="17"/>
      <c r="PMW68" s="17"/>
      <c r="PMX68" s="17"/>
      <c r="PMY68" s="17"/>
      <c r="PMZ68" s="17"/>
      <c r="PNA68" s="17"/>
      <c r="PNB68" s="17"/>
      <c r="PNC68" s="17"/>
      <c r="PND68" s="17"/>
      <c r="PNE68" s="17"/>
      <c r="PNF68" s="17"/>
      <c r="PNG68" s="17"/>
      <c r="PNH68" s="17"/>
      <c r="PNI68" s="17"/>
      <c r="PNJ68" s="17"/>
      <c r="PNK68" s="17"/>
      <c r="PNL68" s="17"/>
      <c r="PNM68" s="17"/>
      <c r="PNN68" s="17"/>
      <c r="PNO68" s="17"/>
      <c r="PNP68" s="17"/>
      <c r="PNQ68" s="17"/>
      <c r="PNR68" s="17"/>
      <c r="PNS68" s="17"/>
      <c r="PNT68" s="17"/>
      <c r="PNU68" s="17"/>
      <c r="PNV68" s="17"/>
      <c r="PNW68" s="17"/>
      <c r="PNX68" s="17"/>
      <c r="PNY68" s="17"/>
      <c r="PNZ68" s="17"/>
      <c r="POA68" s="17"/>
      <c r="POB68" s="17"/>
      <c r="POC68" s="17"/>
      <c r="POD68" s="17"/>
      <c r="POE68" s="17"/>
      <c r="POF68" s="17"/>
      <c r="POG68" s="17"/>
      <c r="POH68" s="17"/>
      <c r="POI68" s="17"/>
      <c r="POJ68" s="17"/>
      <c r="POK68" s="17"/>
      <c r="POL68" s="17"/>
      <c r="POM68" s="17"/>
      <c r="PON68" s="17"/>
      <c r="POO68" s="17"/>
      <c r="POP68" s="17"/>
      <c r="POQ68" s="17"/>
      <c r="POR68" s="17"/>
      <c r="POS68" s="17"/>
      <c r="POT68" s="17"/>
      <c r="POU68" s="17"/>
      <c r="POV68" s="17"/>
      <c r="POW68" s="17"/>
      <c r="POX68" s="17"/>
      <c r="POY68" s="17"/>
      <c r="POZ68" s="17"/>
      <c r="PPA68" s="17"/>
      <c r="PPB68" s="17"/>
      <c r="PPC68" s="17"/>
      <c r="PPD68" s="17"/>
      <c r="PPE68" s="17"/>
      <c r="PPF68" s="17"/>
      <c r="PPG68" s="17"/>
      <c r="PPH68" s="17"/>
      <c r="PPI68" s="17"/>
      <c r="PPJ68" s="17"/>
      <c r="PPK68" s="17"/>
      <c r="PPL68" s="17"/>
      <c r="PPM68" s="17"/>
      <c r="PPN68" s="17"/>
      <c r="PPO68" s="17"/>
      <c r="PPP68" s="17"/>
      <c r="PPQ68" s="17"/>
      <c r="PPR68" s="17"/>
      <c r="PPS68" s="17"/>
      <c r="PPT68" s="17"/>
      <c r="PPU68" s="17"/>
      <c r="PPV68" s="17"/>
      <c r="PPW68" s="17"/>
      <c r="PPX68" s="17"/>
      <c r="PPY68" s="17"/>
      <c r="PPZ68" s="17"/>
      <c r="PQA68" s="17"/>
      <c r="PQB68" s="17"/>
      <c r="PQC68" s="17"/>
      <c r="PQD68" s="17"/>
      <c r="PQE68" s="17"/>
      <c r="PQF68" s="17"/>
      <c r="PQG68" s="17"/>
      <c r="PQH68" s="17"/>
      <c r="PQI68" s="17"/>
      <c r="PQJ68" s="17"/>
      <c r="PQK68" s="17"/>
      <c r="PQL68" s="17"/>
      <c r="PQM68" s="17"/>
      <c r="PQN68" s="17"/>
      <c r="PQO68" s="17"/>
      <c r="PQP68" s="17"/>
      <c r="PQQ68" s="17"/>
      <c r="PQR68" s="17"/>
      <c r="PQS68" s="17"/>
      <c r="PQT68" s="17"/>
      <c r="PQU68" s="17"/>
      <c r="PQV68" s="17"/>
      <c r="PQW68" s="17"/>
      <c r="PQX68" s="17"/>
      <c r="PQY68" s="17"/>
      <c r="PQZ68" s="17"/>
      <c r="PRA68" s="17"/>
      <c r="PRB68" s="17"/>
      <c r="PRC68" s="17"/>
      <c r="PRD68" s="17"/>
      <c r="PRE68" s="17"/>
      <c r="PRF68" s="17"/>
      <c r="PRG68" s="17"/>
      <c r="PRH68" s="17"/>
      <c r="PRI68" s="17"/>
      <c r="PRJ68" s="17"/>
      <c r="PRK68" s="17"/>
      <c r="PRL68" s="17"/>
      <c r="PRM68" s="17"/>
      <c r="PRN68" s="17"/>
      <c r="PRO68" s="17"/>
      <c r="PRP68" s="17"/>
      <c r="PRQ68" s="17"/>
      <c r="PRR68" s="17"/>
      <c r="PRS68" s="17"/>
      <c r="PRT68" s="17"/>
      <c r="PRU68" s="17"/>
      <c r="PRV68" s="17"/>
      <c r="PRW68" s="17"/>
      <c r="PRX68" s="17"/>
      <c r="PRY68" s="17"/>
      <c r="PRZ68" s="17"/>
      <c r="PSA68" s="17"/>
      <c r="PSB68" s="17"/>
      <c r="PSC68" s="17"/>
      <c r="PSD68" s="17"/>
      <c r="PSE68" s="17"/>
      <c r="PSF68" s="17"/>
      <c r="PSG68" s="17"/>
      <c r="PSH68" s="17"/>
      <c r="PSI68" s="17"/>
      <c r="PSJ68" s="17"/>
      <c r="PSK68" s="17"/>
      <c r="PSL68" s="17"/>
      <c r="PSM68" s="17"/>
      <c r="PSN68" s="17"/>
      <c r="PSO68" s="17"/>
      <c r="PSP68" s="17"/>
      <c r="PSQ68" s="17"/>
      <c r="PSR68" s="17"/>
      <c r="PSS68" s="17"/>
      <c r="PST68" s="17"/>
      <c r="PSU68" s="17"/>
      <c r="PSV68" s="17"/>
      <c r="PSW68" s="17"/>
      <c r="PSX68" s="17"/>
      <c r="PSY68" s="17"/>
      <c r="PSZ68" s="17"/>
      <c r="PTA68" s="17"/>
      <c r="PTB68" s="17"/>
      <c r="PTC68" s="17"/>
      <c r="PTD68" s="17"/>
      <c r="PTE68" s="17"/>
      <c r="PTF68" s="17"/>
      <c r="PTG68" s="17"/>
      <c r="PTH68" s="17"/>
      <c r="PTI68" s="17"/>
      <c r="PTJ68" s="17"/>
      <c r="PTK68" s="17"/>
      <c r="PTL68" s="17"/>
      <c r="PTM68" s="17"/>
      <c r="PTN68" s="17"/>
      <c r="PTO68" s="17"/>
      <c r="PTP68" s="17"/>
      <c r="PTQ68" s="17"/>
      <c r="PTR68" s="17"/>
      <c r="PTS68" s="17"/>
      <c r="PTT68" s="17"/>
      <c r="PTU68" s="17"/>
      <c r="PTV68" s="17"/>
      <c r="PTW68" s="17"/>
      <c r="PTX68" s="17"/>
      <c r="PTY68" s="17"/>
      <c r="PTZ68" s="17"/>
      <c r="PUA68" s="17"/>
      <c r="PUB68" s="17"/>
      <c r="PUC68" s="17"/>
      <c r="PUD68" s="17"/>
      <c r="PUE68" s="17"/>
      <c r="PUF68" s="17"/>
      <c r="PUG68" s="17"/>
      <c r="PUH68" s="17"/>
      <c r="PUI68" s="17"/>
      <c r="PUJ68" s="17"/>
      <c r="PUK68" s="17"/>
      <c r="PUL68" s="17"/>
      <c r="PUM68" s="17"/>
      <c r="PUN68" s="17"/>
      <c r="PUO68" s="17"/>
      <c r="PUP68" s="17"/>
      <c r="PUQ68" s="17"/>
      <c r="PUR68" s="17"/>
      <c r="PUS68" s="17"/>
      <c r="PUT68" s="17"/>
      <c r="PUU68" s="17"/>
      <c r="PUV68" s="17"/>
      <c r="PUW68" s="17"/>
      <c r="PUX68" s="17"/>
      <c r="PUY68" s="17"/>
      <c r="PUZ68" s="17"/>
      <c r="PVA68" s="17"/>
      <c r="PVB68" s="17"/>
      <c r="PVC68" s="17"/>
      <c r="PVD68" s="17"/>
      <c r="PVE68" s="17"/>
      <c r="PVF68" s="17"/>
      <c r="PVG68" s="17"/>
      <c r="PVH68" s="17"/>
      <c r="PVI68" s="17"/>
      <c r="PVJ68" s="17"/>
      <c r="PVK68" s="17"/>
      <c r="PVL68" s="17"/>
      <c r="PVM68" s="17"/>
      <c r="PVN68" s="17"/>
      <c r="PVO68" s="17"/>
      <c r="PVP68" s="17"/>
      <c r="PVQ68" s="17"/>
      <c r="PVR68" s="17"/>
      <c r="PVS68" s="17"/>
      <c r="PVT68" s="17"/>
      <c r="PVU68" s="17"/>
      <c r="PVV68" s="17"/>
      <c r="PVW68" s="17"/>
      <c r="PVX68" s="17"/>
      <c r="PVY68" s="17"/>
      <c r="PVZ68" s="17"/>
      <c r="PWA68" s="17"/>
      <c r="PWB68" s="17"/>
      <c r="PWC68" s="17"/>
      <c r="PWD68" s="17"/>
      <c r="PWE68" s="17"/>
      <c r="PWF68" s="17"/>
      <c r="PWG68" s="17"/>
      <c r="PWH68" s="17"/>
      <c r="PWI68" s="17"/>
      <c r="PWJ68" s="17"/>
      <c r="PWK68" s="17"/>
      <c r="PWL68" s="17"/>
      <c r="PWM68" s="17"/>
      <c r="PWN68" s="17"/>
      <c r="PWO68" s="17"/>
      <c r="PWP68" s="17"/>
      <c r="PWQ68" s="17"/>
      <c r="PWR68" s="17"/>
      <c r="PWS68" s="17"/>
      <c r="PWT68" s="17"/>
      <c r="PWU68" s="17"/>
      <c r="PWV68" s="17"/>
      <c r="PWW68" s="17"/>
      <c r="PWX68" s="17"/>
      <c r="PWY68" s="17"/>
      <c r="PWZ68" s="17"/>
      <c r="PXA68" s="17"/>
      <c r="PXB68" s="17"/>
      <c r="PXC68" s="17"/>
      <c r="PXD68" s="17"/>
      <c r="PXE68" s="17"/>
      <c r="PXF68" s="17"/>
      <c r="PXG68" s="17"/>
      <c r="PXH68" s="17"/>
      <c r="PXI68" s="17"/>
      <c r="PXJ68" s="17"/>
      <c r="PXK68" s="17"/>
      <c r="PXL68" s="17"/>
      <c r="PXM68" s="17"/>
      <c r="PXN68" s="17"/>
      <c r="PXO68" s="17"/>
      <c r="PXP68" s="17"/>
      <c r="PXQ68" s="17"/>
      <c r="PXR68" s="17"/>
      <c r="PXS68" s="17"/>
      <c r="PXT68" s="17"/>
      <c r="PXU68" s="17"/>
      <c r="PXV68" s="17"/>
      <c r="PXW68" s="17"/>
      <c r="PXX68" s="17"/>
      <c r="PXY68" s="17"/>
      <c r="PXZ68" s="17"/>
      <c r="PYA68" s="17"/>
      <c r="PYB68" s="17"/>
      <c r="PYC68" s="17"/>
      <c r="PYD68" s="17"/>
      <c r="PYE68" s="17"/>
      <c r="PYF68" s="17"/>
      <c r="PYG68" s="17"/>
      <c r="PYH68" s="17"/>
      <c r="PYI68" s="17"/>
      <c r="PYJ68" s="17"/>
      <c r="PYK68" s="17"/>
      <c r="PYL68" s="17"/>
      <c r="PYM68" s="17"/>
      <c r="PYN68" s="17"/>
      <c r="PYO68" s="17"/>
      <c r="PYP68" s="17"/>
      <c r="PYQ68" s="17"/>
      <c r="PYR68" s="17"/>
      <c r="PYS68" s="17"/>
      <c r="PYT68" s="17"/>
      <c r="PYU68" s="17"/>
      <c r="PYV68" s="17"/>
      <c r="PYW68" s="17"/>
      <c r="PYX68" s="17"/>
      <c r="PYY68" s="17"/>
      <c r="PYZ68" s="17"/>
      <c r="PZA68" s="17"/>
      <c r="PZB68" s="17"/>
      <c r="PZC68" s="17"/>
      <c r="PZD68" s="17"/>
      <c r="PZE68" s="17"/>
      <c r="PZF68" s="17"/>
      <c r="PZG68" s="17"/>
      <c r="PZH68" s="17"/>
      <c r="PZI68" s="17"/>
      <c r="PZJ68" s="17"/>
      <c r="PZK68" s="17"/>
      <c r="PZL68" s="17"/>
      <c r="PZM68" s="17"/>
      <c r="PZN68" s="17"/>
      <c r="PZO68" s="17"/>
      <c r="PZP68" s="17"/>
      <c r="PZQ68" s="17"/>
      <c r="PZR68" s="17"/>
      <c r="PZS68" s="17"/>
      <c r="PZT68" s="17"/>
      <c r="PZU68" s="17"/>
      <c r="PZV68" s="17"/>
      <c r="PZW68" s="17"/>
      <c r="PZX68" s="17"/>
      <c r="PZY68" s="17"/>
      <c r="PZZ68" s="17"/>
      <c r="QAA68" s="17"/>
      <c r="QAB68" s="17"/>
      <c r="QAC68" s="17"/>
      <c r="QAD68" s="17"/>
      <c r="QAE68" s="17"/>
      <c r="QAF68" s="17"/>
      <c r="QAG68" s="17"/>
      <c r="QAH68" s="17"/>
      <c r="QAI68" s="17"/>
      <c r="QAJ68" s="17"/>
      <c r="QAK68" s="17"/>
      <c r="QAL68" s="17"/>
      <c r="QAM68" s="17"/>
      <c r="QAN68" s="17"/>
      <c r="QAO68" s="17"/>
      <c r="QAP68" s="17"/>
      <c r="QAQ68" s="17"/>
      <c r="QAR68" s="17"/>
      <c r="QAS68" s="17"/>
      <c r="QAT68" s="17"/>
      <c r="QAU68" s="17"/>
      <c r="QAV68" s="17"/>
      <c r="QAW68" s="17"/>
      <c r="QAX68" s="17"/>
      <c r="QAY68" s="17"/>
      <c r="QAZ68" s="17"/>
      <c r="QBA68" s="17"/>
      <c r="QBB68" s="17"/>
      <c r="QBC68" s="17"/>
      <c r="QBD68" s="17"/>
      <c r="QBE68" s="17"/>
      <c r="QBF68" s="17"/>
      <c r="QBG68" s="17"/>
      <c r="QBH68" s="17"/>
      <c r="QBI68" s="17"/>
      <c r="QBJ68" s="17"/>
      <c r="QBK68" s="17"/>
      <c r="QBL68" s="17"/>
      <c r="QBM68" s="17"/>
      <c r="QBN68" s="17"/>
      <c r="QBO68" s="17"/>
      <c r="QBP68" s="17"/>
      <c r="QBQ68" s="17"/>
      <c r="QBR68" s="17"/>
      <c r="QBS68" s="17"/>
      <c r="QBT68" s="17"/>
      <c r="QBU68" s="17"/>
      <c r="QBV68" s="17"/>
      <c r="QBW68" s="17"/>
      <c r="QBX68" s="17"/>
      <c r="QBY68" s="17"/>
      <c r="QBZ68" s="17"/>
      <c r="QCA68" s="17"/>
      <c r="QCB68" s="17"/>
      <c r="QCC68" s="17"/>
      <c r="QCD68" s="17"/>
      <c r="QCE68" s="17"/>
      <c r="QCF68" s="17"/>
      <c r="QCG68" s="17"/>
      <c r="QCH68" s="17"/>
      <c r="QCI68" s="17"/>
      <c r="QCJ68" s="17"/>
      <c r="QCK68" s="17"/>
      <c r="QCL68" s="17"/>
      <c r="QCM68" s="17"/>
      <c r="QCN68" s="17"/>
      <c r="QCO68" s="17"/>
      <c r="QCP68" s="17"/>
      <c r="QCQ68" s="17"/>
      <c r="QCR68" s="17"/>
      <c r="QCS68" s="17"/>
      <c r="QCT68" s="17"/>
      <c r="QCU68" s="17"/>
      <c r="QCV68" s="17"/>
      <c r="QCW68" s="17"/>
      <c r="QCX68" s="17"/>
      <c r="QCY68" s="17"/>
      <c r="QCZ68" s="17"/>
      <c r="QDA68" s="17"/>
      <c r="QDB68" s="17"/>
      <c r="QDC68" s="17"/>
      <c r="QDD68" s="17"/>
      <c r="QDE68" s="17"/>
      <c r="QDF68" s="17"/>
      <c r="QDG68" s="17"/>
      <c r="QDH68" s="17"/>
      <c r="QDI68" s="17"/>
      <c r="QDJ68" s="17"/>
      <c r="QDK68" s="17"/>
      <c r="QDL68" s="17"/>
      <c r="QDM68" s="17"/>
      <c r="QDN68" s="17"/>
      <c r="QDO68" s="17"/>
      <c r="QDP68" s="17"/>
      <c r="QDQ68" s="17"/>
      <c r="QDR68" s="17"/>
      <c r="QDS68" s="17"/>
      <c r="QDT68" s="17"/>
      <c r="QDU68" s="17"/>
      <c r="QDV68" s="17"/>
      <c r="QDW68" s="17"/>
      <c r="QDX68" s="17"/>
      <c r="QDY68" s="17"/>
      <c r="QDZ68" s="17"/>
      <c r="QEA68" s="17"/>
      <c r="QEB68" s="17"/>
      <c r="QEC68" s="17"/>
      <c r="QED68" s="17"/>
      <c r="QEE68" s="17"/>
      <c r="QEF68" s="17"/>
      <c r="QEG68" s="17"/>
      <c r="QEH68" s="17"/>
      <c r="QEI68" s="17"/>
      <c r="QEJ68" s="17"/>
      <c r="QEK68" s="17"/>
      <c r="QEL68" s="17"/>
      <c r="QEM68" s="17"/>
      <c r="QEN68" s="17"/>
      <c r="QEO68" s="17"/>
      <c r="QEP68" s="17"/>
      <c r="QEQ68" s="17"/>
      <c r="QER68" s="17"/>
      <c r="QES68" s="17"/>
      <c r="QET68" s="17"/>
      <c r="QEU68" s="17"/>
      <c r="QEV68" s="17"/>
      <c r="QEW68" s="17"/>
      <c r="QEX68" s="17"/>
      <c r="QEY68" s="17"/>
      <c r="QEZ68" s="17"/>
      <c r="QFA68" s="17"/>
      <c r="QFB68" s="17"/>
      <c r="QFC68" s="17"/>
      <c r="QFD68" s="17"/>
      <c r="QFE68" s="17"/>
      <c r="QFF68" s="17"/>
      <c r="QFG68" s="17"/>
      <c r="QFH68" s="17"/>
      <c r="QFI68" s="17"/>
      <c r="QFJ68" s="17"/>
      <c r="QFK68" s="17"/>
      <c r="QFL68" s="17"/>
      <c r="QFM68" s="17"/>
      <c r="QFN68" s="17"/>
      <c r="QFO68" s="17"/>
      <c r="QFP68" s="17"/>
      <c r="QFQ68" s="17"/>
      <c r="QFR68" s="17"/>
      <c r="QFS68" s="17"/>
      <c r="QFT68" s="17"/>
      <c r="QFU68" s="17"/>
      <c r="QFV68" s="17"/>
      <c r="QFW68" s="17"/>
      <c r="QFX68" s="17"/>
      <c r="QFY68" s="17"/>
      <c r="QFZ68" s="17"/>
      <c r="QGA68" s="17"/>
      <c r="QGB68" s="17"/>
      <c r="QGC68" s="17"/>
      <c r="QGD68" s="17"/>
      <c r="QGE68" s="17"/>
      <c r="QGF68" s="17"/>
      <c r="QGG68" s="17"/>
      <c r="QGH68" s="17"/>
      <c r="QGI68" s="17"/>
      <c r="QGJ68" s="17"/>
      <c r="QGK68" s="17"/>
      <c r="QGL68" s="17"/>
      <c r="QGM68" s="17"/>
      <c r="QGN68" s="17"/>
      <c r="QGO68" s="17"/>
      <c r="QGP68" s="17"/>
      <c r="QGQ68" s="17"/>
      <c r="QGR68" s="17"/>
      <c r="QGS68" s="17"/>
      <c r="QGT68" s="17"/>
      <c r="QGU68" s="17"/>
      <c r="QGV68" s="17"/>
      <c r="QGW68" s="17"/>
      <c r="QGX68" s="17"/>
      <c r="QGY68" s="17"/>
      <c r="QGZ68" s="17"/>
      <c r="QHA68" s="17"/>
      <c r="QHB68" s="17"/>
      <c r="QHC68" s="17"/>
      <c r="QHD68" s="17"/>
      <c r="QHE68" s="17"/>
      <c r="QHF68" s="17"/>
      <c r="QHG68" s="17"/>
      <c r="QHH68" s="17"/>
      <c r="QHI68" s="17"/>
      <c r="QHJ68" s="17"/>
      <c r="QHK68" s="17"/>
      <c r="QHL68" s="17"/>
      <c r="QHM68" s="17"/>
      <c r="QHN68" s="17"/>
      <c r="QHO68" s="17"/>
      <c r="QHP68" s="17"/>
      <c r="QHQ68" s="17"/>
      <c r="QHR68" s="17"/>
      <c r="QHS68" s="17"/>
      <c r="QHT68" s="17"/>
      <c r="QHU68" s="17"/>
      <c r="QHV68" s="17"/>
      <c r="QHW68" s="17"/>
      <c r="QHX68" s="17"/>
      <c r="QHY68" s="17"/>
      <c r="QHZ68" s="17"/>
      <c r="QIA68" s="17"/>
      <c r="QIB68" s="17"/>
      <c r="QIC68" s="17"/>
      <c r="QID68" s="17"/>
      <c r="QIE68" s="17"/>
      <c r="QIF68" s="17"/>
      <c r="QIG68" s="17"/>
      <c r="QIH68" s="17"/>
      <c r="QII68" s="17"/>
      <c r="QIJ68" s="17"/>
      <c r="QIK68" s="17"/>
      <c r="QIL68" s="17"/>
      <c r="QIM68" s="17"/>
      <c r="QIN68" s="17"/>
      <c r="QIO68" s="17"/>
      <c r="QIP68" s="17"/>
      <c r="QIQ68" s="17"/>
      <c r="QIR68" s="17"/>
      <c r="QIS68" s="17"/>
      <c r="QIT68" s="17"/>
      <c r="QIU68" s="17"/>
      <c r="QIV68" s="17"/>
      <c r="QIW68" s="17"/>
      <c r="QIX68" s="17"/>
      <c r="QIY68" s="17"/>
      <c r="QIZ68" s="17"/>
      <c r="QJA68" s="17"/>
      <c r="QJB68" s="17"/>
      <c r="QJC68" s="17"/>
      <c r="QJD68" s="17"/>
      <c r="QJE68" s="17"/>
      <c r="QJF68" s="17"/>
      <c r="QJG68" s="17"/>
      <c r="QJH68" s="17"/>
      <c r="QJI68" s="17"/>
      <c r="QJJ68" s="17"/>
      <c r="QJK68" s="17"/>
      <c r="QJL68" s="17"/>
      <c r="QJM68" s="17"/>
      <c r="QJN68" s="17"/>
      <c r="QJO68" s="17"/>
      <c r="QJP68" s="17"/>
      <c r="QJQ68" s="17"/>
      <c r="QJR68" s="17"/>
      <c r="QJS68" s="17"/>
      <c r="QJT68" s="17"/>
      <c r="QJU68" s="17"/>
      <c r="QJV68" s="17"/>
      <c r="QJW68" s="17"/>
      <c r="QJX68" s="17"/>
      <c r="QJY68" s="17"/>
      <c r="QJZ68" s="17"/>
      <c r="QKA68" s="17"/>
      <c r="QKB68" s="17"/>
      <c r="QKC68" s="17"/>
      <c r="QKD68" s="17"/>
      <c r="QKE68" s="17"/>
      <c r="QKF68" s="17"/>
      <c r="QKG68" s="17"/>
      <c r="QKH68" s="17"/>
      <c r="QKI68" s="17"/>
      <c r="QKJ68" s="17"/>
      <c r="QKK68" s="17"/>
      <c r="QKL68" s="17"/>
      <c r="QKM68" s="17"/>
      <c r="QKN68" s="17"/>
      <c r="QKO68" s="17"/>
      <c r="QKP68" s="17"/>
      <c r="QKQ68" s="17"/>
      <c r="QKR68" s="17"/>
      <c r="QKS68" s="17"/>
      <c r="QKT68" s="17"/>
      <c r="QKU68" s="17"/>
      <c r="QKV68" s="17"/>
      <c r="QKW68" s="17"/>
      <c r="QKX68" s="17"/>
      <c r="QKY68" s="17"/>
      <c r="QKZ68" s="17"/>
      <c r="QLA68" s="17"/>
      <c r="QLB68" s="17"/>
      <c r="QLC68" s="17"/>
      <c r="QLD68" s="17"/>
      <c r="QLE68" s="17"/>
      <c r="QLF68" s="17"/>
      <c r="QLG68" s="17"/>
      <c r="QLH68" s="17"/>
      <c r="QLI68" s="17"/>
      <c r="QLJ68" s="17"/>
      <c r="QLK68" s="17"/>
      <c r="QLL68" s="17"/>
      <c r="QLM68" s="17"/>
      <c r="QLN68" s="17"/>
      <c r="QLO68" s="17"/>
      <c r="QLP68" s="17"/>
      <c r="QLQ68" s="17"/>
      <c r="QLR68" s="17"/>
      <c r="QLS68" s="17"/>
      <c r="QLT68" s="17"/>
      <c r="QLU68" s="17"/>
      <c r="QLV68" s="17"/>
      <c r="QLW68" s="17"/>
      <c r="QLX68" s="17"/>
      <c r="QLY68" s="17"/>
      <c r="QLZ68" s="17"/>
      <c r="QMA68" s="17"/>
      <c r="QMB68" s="17"/>
      <c r="QMC68" s="17"/>
      <c r="QMD68" s="17"/>
      <c r="QME68" s="17"/>
      <c r="QMF68" s="17"/>
      <c r="QMG68" s="17"/>
      <c r="QMH68" s="17"/>
      <c r="QMI68" s="17"/>
      <c r="QMJ68" s="17"/>
      <c r="QMK68" s="17"/>
      <c r="QML68" s="17"/>
      <c r="QMM68" s="17"/>
      <c r="QMN68" s="17"/>
      <c r="QMO68" s="17"/>
      <c r="QMP68" s="17"/>
      <c r="QMQ68" s="17"/>
      <c r="QMR68" s="17"/>
      <c r="QMS68" s="17"/>
      <c r="QMT68" s="17"/>
      <c r="QMU68" s="17"/>
      <c r="QMV68" s="17"/>
      <c r="QMW68" s="17"/>
      <c r="QMX68" s="17"/>
      <c r="QMY68" s="17"/>
      <c r="QMZ68" s="17"/>
      <c r="QNA68" s="17"/>
      <c r="QNB68" s="17"/>
      <c r="QNC68" s="17"/>
      <c r="QND68" s="17"/>
      <c r="QNE68" s="17"/>
      <c r="QNF68" s="17"/>
      <c r="QNG68" s="17"/>
      <c r="QNH68" s="17"/>
      <c r="QNI68" s="17"/>
      <c r="QNJ68" s="17"/>
      <c r="QNK68" s="17"/>
      <c r="QNL68" s="17"/>
      <c r="QNM68" s="17"/>
      <c r="QNN68" s="17"/>
      <c r="QNO68" s="17"/>
      <c r="QNP68" s="17"/>
      <c r="QNQ68" s="17"/>
      <c r="QNR68" s="17"/>
      <c r="QNS68" s="17"/>
      <c r="QNT68" s="17"/>
      <c r="QNU68" s="17"/>
      <c r="QNV68" s="17"/>
      <c r="QNW68" s="17"/>
      <c r="QNX68" s="17"/>
      <c r="QNY68" s="17"/>
      <c r="QNZ68" s="17"/>
      <c r="QOA68" s="17"/>
      <c r="QOB68" s="17"/>
      <c r="QOC68" s="17"/>
      <c r="QOD68" s="17"/>
      <c r="QOE68" s="17"/>
      <c r="QOF68" s="17"/>
      <c r="QOG68" s="17"/>
      <c r="QOH68" s="17"/>
      <c r="QOI68" s="17"/>
      <c r="QOJ68" s="17"/>
      <c r="QOK68" s="17"/>
      <c r="QOL68" s="17"/>
      <c r="QOM68" s="17"/>
      <c r="QON68" s="17"/>
      <c r="QOO68" s="17"/>
      <c r="QOP68" s="17"/>
      <c r="QOQ68" s="17"/>
      <c r="QOR68" s="17"/>
      <c r="QOS68" s="17"/>
      <c r="QOT68" s="17"/>
      <c r="QOU68" s="17"/>
      <c r="QOV68" s="17"/>
      <c r="QOW68" s="17"/>
      <c r="QOX68" s="17"/>
      <c r="QOY68" s="17"/>
      <c r="QOZ68" s="17"/>
      <c r="QPA68" s="17"/>
      <c r="QPB68" s="17"/>
      <c r="QPC68" s="17"/>
      <c r="QPD68" s="17"/>
      <c r="QPE68" s="17"/>
      <c r="QPF68" s="17"/>
      <c r="QPG68" s="17"/>
      <c r="QPH68" s="17"/>
      <c r="QPI68" s="17"/>
      <c r="QPJ68" s="17"/>
      <c r="QPK68" s="17"/>
      <c r="QPL68" s="17"/>
      <c r="QPM68" s="17"/>
      <c r="QPN68" s="17"/>
      <c r="QPO68" s="17"/>
      <c r="QPP68" s="17"/>
      <c r="QPQ68" s="17"/>
      <c r="QPR68" s="17"/>
      <c r="QPS68" s="17"/>
      <c r="QPT68" s="17"/>
      <c r="QPU68" s="17"/>
      <c r="QPV68" s="17"/>
      <c r="QPW68" s="17"/>
      <c r="QPX68" s="17"/>
      <c r="QPY68" s="17"/>
      <c r="QPZ68" s="17"/>
      <c r="QQA68" s="17"/>
      <c r="QQB68" s="17"/>
      <c r="QQC68" s="17"/>
      <c r="QQD68" s="17"/>
      <c r="QQE68" s="17"/>
      <c r="QQF68" s="17"/>
      <c r="QQG68" s="17"/>
      <c r="QQH68" s="17"/>
      <c r="QQI68" s="17"/>
      <c r="QQJ68" s="17"/>
      <c r="QQK68" s="17"/>
      <c r="QQL68" s="17"/>
      <c r="QQM68" s="17"/>
      <c r="QQN68" s="17"/>
      <c r="QQO68" s="17"/>
      <c r="QQP68" s="17"/>
      <c r="QQQ68" s="17"/>
      <c r="QQR68" s="17"/>
      <c r="QQS68" s="17"/>
      <c r="QQT68" s="17"/>
      <c r="QQU68" s="17"/>
      <c r="QQV68" s="17"/>
      <c r="QQW68" s="17"/>
      <c r="QQX68" s="17"/>
      <c r="QQY68" s="17"/>
      <c r="QQZ68" s="17"/>
      <c r="QRA68" s="17"/>
      <c r="QRB68" s="17"/>
      <c r="QRC68" s="17"/>
      <c r="QRD68" s="17"/>
      <c r="QRE68" s="17"/>
      <c r="QRF68" s="17"/>
      <c r="QRG68" s="17"/>
      <c r="QRH68" s="17"/>
      <c r="QRI68" s="17"/>
      <c r="QRJ68" s="17"/>
      <c r="QRK68" s="17"/>
      <c r="QRL68" s="17"/>
      <c r="QRM68" s="17"/>
      <c r="QRN68" s="17"/>
      <c r="QRO68" s="17"/>
      <c r="QRP68" s="17"/>
      <c r="QRQ68" s="17"/>
      <c r="QRR68" s="17"/>
      <c r="QRS68" s="17"/>
      <c r="QRT68" s="17"/>
      <c r="QRU68" s="17"/>
      <c r="QRV68" s="17"/>
      <c r="QRW68" s="17"/>
      <c r="QRX68" s="17"/>
      <c r="QRY68" s="17"/>
      <c r="QRZ68" s="17"/>
      <c r="QSA68" s="17"/>
      <c r="QSB68" s="17"/>
      <c r="QSC68" s="17"/>
      <c r="QSD68" s="17"/>
      <c r="QSE68" s="17"/>
      <c r="QSF68" s="17"/>
      <c r="QSG68" s="17"/>
      <c r="QSH68" s="17"/>
      <c r="QSI68" s="17"/>
      <c r="QSJ68" s="17"/>
      <c r="QSK68" s="17"/>
      <c r="QSL68" s="17"/>
      <c r="QSM68" s="17"/>
      <c r="QSN68" s="17"/>
      <c r="QSO68" s="17"/>
      <c r="QSP68" s="17"/>
      <c r="QSQ68" s="17"/>
      <c r="QSR68" s="17"/>
      <c r="QSS68" s="17"/>
      <c r="QST68" s="17"/>
      <c r="QSU68" s="17"/>
      <c r="QSV68" s="17"/>
      <c r="QSW68" s="17"/>
      <c r="QSX68" s="17"/>
      <c r="QSY68" s="17"/>
      <c r="QSZ68" s="17"/>
      <c r="QTA68" s="17"/>
      <c r="QTB68" s="17"/>
      <c r="QTC68" s="17"/>
      <c r="QTD68" s="17"/>
      <c r="QTE68" s="17"/>
      <c r="QTF68" s="17"/>
      <c r="QTG68" s="17"/>
      <c r="QTH68" s="17"/>
      <c r="QTI68" s="17"/>
      <c r="QTJ68" s="17"/>
      <c r="QTK68" s="17"/>
      <c r="QTL68" s="17"/>
      <c r="QTM68" s="17"/>
      <c r="QTN68" s="17"/>
      <c r="QTO68" s="17"/>
      <c r="QTP68" s="17"/>
      <c r="QTQ68" s="17"/>
      <c r="QTR68" s="17"/>
      <c r="QTS68" s="17"/>
      <c r="QTT68" s="17"/>
      <c r="QTU68" s="17"/>
      <c r="QTV68" s="17"/>
      <c r="QTW68" s="17"/>
      <c r="QTX68" s="17"/>
      <c r="QTY68" s="17"/>
      <c r="QTZ68" s="17"/>
      <c r="QUA68" s="17"/>
      <c r="QUB68" s="17"/>
      <c r="QUC68" s="17"/>
      <c r="QUD68" s="17"/>
      <c r="QUE68" s="17"/>
      <c r="QUF68" s="17"/>
      <c r="QUG68" s="17"/>
      <c r="QUH68" s="17"/>
      <c r="QUI68" s="17"/>
      <c r="QUJ68" s="17"/>
      <c r="QUK68" s="17"/>
      <c r="QUL68" s="17"/>
      <c r="QUM68" s="17"/>
      <c r="QUN68" s="17"/>
      <c r="QUO68" s="17"/>
      <c r="QUP68" s="17"/>
      <c r="QUQ68" s="17"/>
      <c r="QUR68" s="17"/>
      <c r="QUS68" s="17"/>
      <c r="QUT68" s="17"/>
      <c r="QUU68" s="17"/>
      <c r="QUV68" s="17"/>
      <c r="QUW68" s="17"/>
      <c r="QUX68" s="17"/>
      <c r="QUY68" s="17"/>
      <c r="QUZ68" s="17"/>
      <c r="QVA68" s="17"/>
      <c r="QVB68" s="17"/>
      <c r="QVC68" s="17"/>
      <c r="QVD68" s="17"/>
      <c r="QVE68" s="17"/>
      <c r="QVF68" s="17"/>
      <c r="QVG68" s="17"/>
      <c r="QVH68" s="17"/>
      <c r="QVI68" s="17"/>
      <c r="QVJ68" s="17"/>
      <c r="QVK68" s="17"/>
      <c r="QVL68" s="17"/>
      <c r="QVM68" s="17"/>
      <c r="QVN68" s="17"/>
      <c r="QVO68" s="17"/>
      <c r="QVP68" s="17"/>
      <c r="QVQ68" s="17"/>
      <c r="QVR68" s="17"/>
      <c r="QVS68" s="17"/>
      <c r="QVT68" s="17"/>
      <c r="QVU68" s="17"/>
      <c r="QVV68" s="17"/>
      <c r="QVW68" s="17"/>
      <c r="QVX68" s="17"/>
      <c r="QVY68" s="17"/>
      <c r="QVZ68" s="17"/>
      <c r="QWA68" s="17"/>
      <c r="QWB68" s="17"/>
      <c r="QWC68" s="17"/>
      <c r="QWD68" s="17"/>
      <c r="QWE68" s="17"/>
      <c r="QWF68" s="17"/>
      <c r="QWG68" s="17"/>
      <c r="QWH68" s="17"/>
      <c r="QWI68" s="17"/>
      <c r="QWJ68" s="17"/>
      <c r="QWK68" s="17"/>
      <c r="QWL68" s="17"/>
      <c r="QWM68" s="17"/>
      <c r="QWN68" s="17"/>
      <c r="QWO68" s="17"/>
      <c r="QWP68" s="17"/>
      <c r="QWQ68" s="17"/>
      <c r="QWR68" s="17"/>
      <c r="QWS68" s="17"/>
      <c r="QWT68" s="17"/>
      <c r="QWU68" s="17"/>
      <c r="QWV68" s="17"/>
      <c r="QWW68" s="17"/>
      <c r="QWX68" s="17"/>
      <c r="QWY68" s="17"/>
      <c r="QWZ68" s="17"/>
      <c r="QXA68" s="17"/>
      <c r="QXB68" s="17"/>
      <c r="QXC68" s="17"/>
      <c r="QXD68" s="17"/>
      <c r="QXE68" s="17"/>
      <c r="QXF68" s="17"/>
      <c r="QXG68" s="17"/>
      <c r="QXH68" s="17"/>
      <c r="QXI68" s="17"/>
      <c r="QXJ68" s="17"/>
      <c r="QXK68" s="17"/>
      <c r="QXL68" s="17"/>
      <c r="QXM68" s="17"/>
      <c r="QXN68" s="17"/>
      <c r="QXO68" s="17"/>
      <c r="QXP68" s="17"/>
      <c r="QXQ68" s="17"/>
      <c r="QXR68" s="17"/>
      <c r="QXS68" s="17"/>
      <c r="QXT68" s="17"/>
      <c r="QXU68" s="17"/>
      <c r="QXV68" s="17"/>
      <c r="QXW68" s="17"/>
      <c r="QXX68" s="17"/>
      <c r="QXY68" s="17"/>
      <c r="QXZ68" s="17"/>
      <c r="QYA68" s="17"/>
      <c r="QYB68" s="17"/>
      <c r="QYC68" s="17"/>
      <c r="QYD68" s="17"/>
      <c r="QYE68" s="17"/>
      <c r="QYF68" s="17"/>
      <c r="QYG68" s="17"/>
      <c r="QYH68" s="17"/>
      <c r="QYI68" s="17"/>
      <c r="QYJ68" s="17"/>
      <c r="QYK68" s="17"/>
      <c r="QYL68" s="17"/>
      <c r="QYM68" s="17"/>
      <c r="QYN68" s="17"/>
      <c r="QYO68" s="17"/>
      <c r="QYP68" s="17"/>
      <c r="QYQ68" s="17"/>
      <c r="QYR68" s="17"/>
      <c r="QYS68" s="17"/>
      <c r="QYT68" s="17"/>
      <c r="QYU68" s="17"/>
      <c r="QYV68" s="17"/>
      <c r="QYW68" s="17"/>
      <c r="QYX68" s="17"/>
      <c r="QYY68" s="17"/>
      <c r="QYZ68" s="17"/>
      <c r="QZA68" s="17"/>
      <c r="QZB68" s="17"/>
      <c r="QZC68" s="17"/>
      <c r="QZD68" s="17"/>
      <c r="QZE68" s="17"/>
      <c r="QZF68" s="17"/>
      <c r="QZG68" s="17"/>
      <c r="QZH68" s="17"/>
      <c r="QZI68" s="17"/>
      <c r="QZJ68" s="17"/>
      <c r="QZK68" s="17"/>
      <c r="QZL68" s="17"/>
      <c r="QZM68" s="17"/>
      <c r="QZN68" s="17"/>
      <c r="QZO68" s="17"/>
      <c r="QZP68" s="17"/>
      <c r="QZQ68" s="17"/>
      <c r="QZR68" s="17"/>
      <c r="QZS68" s="17"/>
      <c r="QZT68" s="17"/>
      <c r="QZU68" s="17"/>
      <c r="QZV68" s="17"/>
      <c r="QZW68" s="17"/>
      <c r="QZX68" s="17"/>
      <c r="QZY68" s="17"/>
      <c r="QZZ68" s="17"/>
      <c r="RAA68" s="17"/>
      <c r="RAB68" s="17"/>
      <c r="RAC68" s="17"/>
      <c r="RAD68" s="17"/>
      <c r="RAE68" s="17"/>
      <c r="RAF68" s="17"/>
      <c r="RAG68" s="17"/>
      <c r="RAH68" s="17"/>
      <c r="RAI68" s="17"/>
      <c r="RAJ68" s="17"/>
      <c r="RAK68" s="17"/>
      <c r="RAL68" s="17"/>
      <c r="RAM68" s="17"/>
      <c r="RAN68" s="17"/>
      <c r="RAO68" s="17"/>
      <c r="RAP68" s="17"/>
      <c r="RAQ68" s="17"/>
      <c r="RAR68" s="17"/>
      <c r="RAS68" s="17"/>
      <c r="RAT68" s="17"/>
      <c r="RAU68" s="17"/>
      <c r="RAV68" s="17"/>
      <c r="RAW68" s="17"/>
      <c r="RAX68" s="17"/>
      <c r="RAY68" s="17"/>
      <c r="RAZ68" s="17"/>
      <c r="RBA68" s="17"/>
      <c r="RBB68" s="17"/>
      <c r="RBC68" s="17"/>
      <c r="RBD68" s="17"/>
      <c r="RBE68" s="17"/>
      <c r="RBF68" s="17"/>
      <c r="RBG68" s="17"/>
      <c r="RBH68" s="17"/>
      <c r="RBI68" s="17"/>
      <c r="RBJ68" s="17"/>
      <c r="RBK68" s="17"/>
      <c r="RBL68" s="17"/>
      <c r="RBM68" s="17"/>
      <c r="RBN68" s="17"/>
      <c r="RBO68" s="17"/>
      <c r="RBP68" s="17"/>
      <c r="RBQ68" s="17"/>
      <c r="RBR68" s="17"/>
      <c r="RBS68" s="17"/>
      <c r="RBT68" s="17"/>
      <c r="RBU68" s="17"/>
      <c r="RBV68" s="17"/>
      <c r="RBW68" s="17"/>
      <c r="RBX68" s="17"/>
      <c r="RBY68" s="17"/>
      <c r="RBZ68" s="17"/>
      <c r="RCA68" s="17"/>
      <c r="RCB68" s="17"/>
      <c r="RCC68" s="17"/>
      <c r="RCD68" s="17"/>
      <c r="RCE68" s="17"/>
      <c r="RCF68" s="17"/>
      <c r="RCG68" s="17"/>
      <c r="RCH68" s="17"/>
      <c r="RCI68" s="17"/>
      <c r="RCJ68" s="17"/>
      <c r="RCK68" s="17"/>
      <c r="RCL68" s="17"/>
      <c r="RCM68" s="17"/>
      <c r="RCN68" s="17"/>
      <c r="RCO68" s="17"/>
      <c r="RCP68" s="17"/>
      <c r="RCQ68" s="17"/>
      <c r="RCR68" s="17"/>
      <c r="RCS68" s="17"/>
      <c r="RCT68" s="17"/>
      <c r="RCU68" s="17"/>
      <c r="RCV68" s="17"/>
      <c r="RCW68" s="17"/>
      <c r="RCX68" s="17"/>
      <c r="RCY68" s="17"/>
      <c r="RCZ68" s="17"/>
      <c r="RDA68" s="17"/>
      <c r="RDB68" s="17"/>
      <c r="RDC68" s="17"/>
      <c r="RDD68" s="17"/>
      <c r="RDE68" s="17"/>
      <c r="RDF68" s="17"/>
      <c r="RDG68" s="17"/>
      <c r="RDH68" s="17"/>
      <c r="RDI68" s="17"/>
      <c r="RDJ68" s="17"/>
      <c r="RDK68" s="17"/>
      <c r="RDL68" s="17"/>
      <c r="RDM68" s="17"/>
      <c r="RDN68" s="17"/>
      <c r="RDO68" s="17"/>
      <c r="RDP68" s="17"/>
      <c r="RDQ68" s="17"/>
      <c r="RDR68" s="17"/>
      <c r="RDS68" s="17"/>
      <c r="RDT68" s="17"/>
      <c r="RDU68" s="17"/>
      <c r="RDV68" s="17"/>
      <c r="RDW68" s="17"/>
      <c r="RDX68" s="17"/>
      <c r="RDY68" s="17"/>
      <c r="RDZ68" s="17"/>
      <c r="REA68" s="17"/>
      <c r="REB68" s="17"/>
      <c r="REC68" s="17"/>
      <c r="RED68" s="17"/>
      <c r="REE68" s="17"/>
      <c r="REF68" s="17"/>
      <c r="REG68" s="17"/>
      <c r="REH68" s="17"/>
      <c r="REI68" s="17"/>
      <c r="REJ68" s="17"/>
      <c r="REK68" s="17"/>
      <c r="REL68" s="17"/>
      <c r="REM68" s="17"/>
      <c r="REN68" s="17"/>
      <c r="REO68" s="17"/>
      <c r="REP68" s="17"/>
      <c r="REQ68" s="17"/>
      <c r="RER68" s="17"/>
      <c r="RES68" s="17"/>
      <c r="RET68" s="17"/>
      <c r="REU68" s="17"/>
      <c r="REV68" s="17"/>
      <c r="REW68" s="17"/>
      <c r="REX68" s="17"/>
      <c r="REY68" s="17"/>
      <c r="REZ68" s="17"/>
      <c r="RFA68" s="17"/>
      <c r="RFB68" s="17"/>
      <c r="RFC68" s="17"/>
      <c r="RFD68" s="17"/>
      <c r="RFE68" s="17"/>
      <c r="RFF68" s="17"/>
      <c r="RFG68" s="17"/>
      <c r="RFH68" s="17"/>
      <c r="RFI68" s="17"/>
      <c r="RFJ68" s="17"/>
      <c r="RFK68" s="17"/>
      <c r="RFL68" s="17"/>
      <c r="RFM68" s="17"/>
      <c r="RFN68" s="17"/>
      <c r="RFO68" s="17"/>
      <c r="RFP68" s="17"/>
      <c r="RFQ68" s="17"/>
      <c r="RFR68" s="17"/>
      <c r="RFS68" s="17"/>
      <c r="RFT68" s="17"/>
      <c r="RFU68" s="17"/>
      <c r="RFV68" s="17"/>
      <c r="RFW68" s="17"/>
      <c r="RFX68" s="17"/>
      <c r="RFY68" s="17"/>
      <c r="RFZ68" s="17"/>
      <c r="RGA68" s="17"/>
      <c r="RGB68" s="17"/>
      <c r="RGC68" s="17"/>
      <c r="RGD68" s="17"/>
      <c r="RGE68" s="17"/>
      <c r="RGF68" s="17"/>
      <c r="RGG68" s="17"/>
      <c r="RGH68" s="17"/>
      <c r="RGI68" s="17"/>
      <c r="RGJ68" s="17"/>
      <c r="RGK68" s="17"/>
      <c r="RGL68" s="17"/>
      <c r="RGM68" s="17"/>
      <c r="RGN68" s="17"/>
      <c r="RGO68" s="17"/>
      <c r="RGP68" s="17"/>
      <c r="RGQ68" s="17"/>
      <c r="RGR68" s="17"/>
      <c r="RGS68" s="17"/>
      <c r="RGT68" s="17"/>
      <c r="RGU68" s="17"/>
      <c r="RGV68" s="17"/>
      <c r="RGW68" s="17"/>
      <c r="RGX68" s="17"/>
      <c r="RGY68" s="17"/>
      <c r="RGZ68" s="17"/>
      <c r="RHA68" s="17"/>
      <c r="RHB68" s="17"/>
      <c r="RHC68" s="17"/>
      <c r="RHD68" s="17"/>
      <c r="RHE68" s="17"/>
      <c r="RHF68" s="17"/>
      <c r="RHG68" s="17"/>
      <c r="RHH68" s="17"/>
      <c r="RHI68" s="17"/>
      <c r="RHJ68" s="17"/>
      <c r="RHK68" s="17"/>
      <c r="RHL68" s="17"/>
      <c r="RHM68" s="17"/>
      <c r="RHN68" s="17"/>
      <c r="RHO68" s="17"/>
      <c r="RHP68" s="17"/>
      <c r="RHQ68" s="17"/>
      <c r="RHR68" s="17"/>
      <c r="RHS68" s="17"/>
      <c r="RHT68" s="17"/>
      <c r="RHU68" s="17"/>
      <c r="RHV68" s="17"/>
      <c r="RHW68" s="17"/>
      <c r="RHX68" s="17"/>
      <c r="RHY68" s="17"/>
      <c r="RHZ68" s="17"/>
      <c r="RIA68" s="17"/>
      <c r="RIB68" s="17"/>
      <c r="RIC68" s="17"/>
      <c r="RID68" s="17"/>
      <c r="RIE68" s="17"/>
      <c r="RIF68" s="17"/>
      <c r="RIG68" s="17"/>
      <c r="RIH68" s="17"/>
      <c r="RII68" s="17"/>
      <c r="RIJ68" s="17"/>
      <c r="RIK68" s="17"/>
      <c r="RIL68" s="17"/>
      <c r="RIM68" s="17"/>
      <c r="RIN68" s="17"/>
      <c r="RIO68" s="17"/>
      <c r="RIP68" s="17"/>
      <c r="RIQ68" s="17"/>
      <c r="RIR68" s="17"/>
      <c r="RIS68" s="17"/>
      <c r="RIT68" s="17"/>
      <c r="RIU68" s="17"/>
      <c r="RIV68" s="17"/>
      <c r="RIW68" s="17"/>
      <c r="RIX68" s="17"/>
      <c r="RIY68" s="17"/>
      <c r="RIZ68" s="17"/>
      <c r="RJA68" s="17"/>
      <c r="RJB68" s="17"/>
      <c r="RJC68" s="17"/>
      <c r="RJD68" s="17"/>
      <c r="RJE68" s="17"/>
      <c r="RJF68" s="17"/>
      <c r="RJG68" s="17"/>
      <c r="RJH68" s="17"/>
      <c r="RJI68" s="17"/>
      <c r="RJJ68" s="17"/>
      <c r="RJK68" s="17"/>
      <c r="RJL68" s="17"/>
      <c r="RJM68" s="17"/>
      <c r="RJN68" s="17"/>
      <c r="RJO68" s="17"/>
      <c r="RJP68" s="17"/>
      <c r="RJQ68" s="17"/>
      <c r="RJR68" s="17"/>
      <c r="RJS68" s="17"/>
      <c r="RJT68" s="17"/>
      <c r="RJU68" s="17"/>
      <c r="RJV68" s="17"/>
      <c r="RJW68" s="17"/>
      <c r="RJX68" s="17"/>
      <c r="RJY68" s="17"/>
      <c r="RJZ68" s="17"/>
      <c r="RKA68" s="17"/>
      <c r="RKB68" s="17"/>
      <c r="RKC68" s="17"/>
      <c r="RKD68" s="17"/>
      <c r="RKE68" s="17"/>
      <c r="RKF68" s="17"/>
      <c r="RKG68" s="17"/>
      <c r="RKH68" s="17"/>
      <c r="RKI68" s="17"/>
      <c r="RKJ68" s="17"/>
      <c r="RKK68" s="17"/>
      <c r="RKL68" s="17"/>
      <c r="RKM68" s="17"/>
      <c r="RKN68" s="17"/>
      <c r="RKO68" s="17"/>
      <c r="RKP68" s="17"/>
      <c r="RKQ68" s="17"/>
      <c r="RKR68" s="17"/>
      <c r="RKS68" s="17"/>
      <c r="RKT68" s="17"/>
      <c r="RKU68" s="17"/>
      <c r="RKV68" s="17"/>
      <c r="RKW68" s="17"/>
      <c r="RKX68" s="17"/>
      <c r="RKY68" s="17"/>
      <c r="RKZ68" s="17"/>
      <c r="RLA68" s="17"/>
      <c r="RLB68" s="17"/>
      <c r="RLC68" s="17"/>
      <c r="RLD68" s="17"/>
      <c r="RLE68" s="17"/>
      <c r="RLF68" s="17"/>
      <c r="RLG68" s="17"/>
      <c r="RLH68" s="17"/>
      <c r="RLI68" s="17"/>
      <c r="RLJ68" s="17"/>
      <c r="RLK68" s="17"/>
      <c r="RLL68" s="17"/>
      <c r="RLM68" s="17"/>
      <c r="RLN68" s="17"/>
      <c r="RLO68" s="17"/>
      <c r="RLP68" s="17"/>
      <c r="RLQ68" s="17"/>
      <c r="RLR68" s="17"/>
      <c r="RLS68" s="17"/>
      <c r="RLT68" s="17"/>
      <c r="RLU68" s="17"/>
      <c r="RLV68" s="17"/>
      <c r="RLW68" s="17"/>
      <c r="RLX68" s="17"/>
      <c r="RLY68" s="17"/>
      <c r="RLZ68" s="17"/>
      <c r="RMA68" s="17"/>
      <c r="RMB68" s="17"/>
      <c r="RMC68" s="17"/>
      <c r="RMD68" s="17"/>
      <c r="RME68" s="17"/>
      <c r="RMF68" s="17"/>
      <c r="RMG68" s="17"/>
      <c r="RMH68" s="17"/>
      <c r="RMI68" s="17"/>
      <c r="RMJ68" s="17"/>
      <c r="RMK68" s="17"/>
      <c r="RML68" s="17"/>
      <c r="RMM68" s="17"/>
      <c r="RMN68" s="17"/>
      <c r="RMO68" s="17"/>
      <c r="RMP68" s="17"/>
      <c r="RMQ68" s="17"/>
      <c r="RMR68" s="17"/>
      <c r="RMS68" s="17"/>
      <c r="RMT68" s="17"/>
      <c r="RMU68" s="17"/>
      <c r="RMV68" s="17"/>
      <c r="RMW68" s="17"/>
      <c r="RMX68" s="17"/>
      <c r="RMY68" s="17"/>
      <c r="RMZ68" s="17"/>
      <c r="RNA68" s="17"/>
      <c r="RNB68" s="17"/>
      <c r="RNC68" s="17"/>
      <c r="RND68" s="17"/>
      <c r="RNE68" s="17"/>
      <c r="RNF68" s="17"/>
      <c r="RNG68" s="17"/>
      <c r="RNH68" s="17"/>
      <c r="RNI68" s="17"/>
      <c r="RNJ68" s="17"/>
      <c r="RNK68" s="17"/>
      <c r="RNL68" s="17"/>
      <c r="RNM68" s="17"/>
      <c r="RNN68" s="17"/>
      <c r="RNO68" s="17"/>
      <c r="RNP68" s="17"/>
      <c r="RNQ68" s="17"/>
      <c r="RNR68" s="17"/>
      <c r="RNS68" s="17"/>
      <c r="RNT68" s="17"/>
      <c r="RNU68" s="17"/>
      <c r="RNV68" s="17"/>
      <c r="RNW68" s="17"/>
      <c r="RNX68" s="17"/>
      <c r="RNY68" s="17"/>
      <c r="RNZ68" s="17"/>
      <c r="ROA68" s="17"/>
      <c r="ROB68" s="17"/>
      <c r="ROC68" s="17"/>
      <c r="ROD68" s="17"/>
      <c r="ROE68" s="17"/>
      <c r="ROF68" s="17"/>
      <c r="ROG68" s="17"/>
      <c r="ROH68" s="17"/>
      <c r="ROI68" s="17"/>
      <c r="ROJ68" s="17"/>
      <c r="ROK68" s="17"/>
      <c r="ROL68" s="17"/>
      <c r="ROM68" s="17"/>
      <c r="RON68" s="17"/>
      <c r="ROO68" s="17"/>
      <c r="ROP68" s="17"/>
      <c r="ROQ68" s="17"/>
      <c r="ROR68" s="17"/>
      <c r="ROS68" s="17"/>
      <c r="ROT68" s="17"/>
      <c r="ROU68" s="17"/>
      <c r="ROV68" s="17"/>
      <c r="ROW68" s="17"/>
      <c r="ROX68" s="17"/>
      <c r="ROY68" s="17"/>
      <c r="ROZ68" s="17"/>
      <c r="RPA68" s="17"/>
      <c r="RPB68" s="17"/>
      <c r="RPC68" s="17"/>
      <c r="RPD68" s="17"/>
      <c r="RPE68" s="17"/>
      <c r="RPF68" s="17"/>
      <c r="RPG68" s="17"/>
      <c r="RPH68" s="17"/>
      <c r="RPI68" s="17"/>
      <c r="RPJ68" s="17"/>
      <c r="RPK68" s="17"/>
      <c r="RPL68" s="17"/>
      <c r="RPM68" s="17"/>
      <c r="RPN68" s="17"/>
      <c r="RPO68" s="17"/>
      <c r="RPP68" s="17"/>
      <c r="RPQ68" s="17"/>
      <c r="RPR68" s="17"/>
      <c r="RPS68" s="17"/>
      <c r="RPT68" s="17"/>
      <c r="RPU68" s="17"/>
      <c r="RPV68" s="17"/>
      <c r="RPW68" s="17"/>
      <c r="RPX68" s="17"/>
      <c r="RPY68" s="17"/>
      <c r="RPZ68" s="17"/>
      <c r="RQA68" s="17"/>
      <c r="RQB68" s="17"/>
      <c r="RQC68" s="17"/>
      <c r="RQD68" s="17"/>
      <c r="RQE68" s="17"/>
      <c r="RQF68" s="17"/>
      <c r="RQG68" s="17"/>
      <c r="RQH68" s="17"/>
      <c r="RQI68" s="17"/>
      <c r="RQJ68" s="17"/>
      <c r="RQK68" s="17"/>
      <c r="RQL68" s="17"/>
      <c r="RQM68" s="17"/>
      <c r="RQN68" s="17"/>
      <c r="RQO68" s="17"/>
      <c r="RQP68" s="17"/>
      <c r="RQQ68" s="17"/>
      <c r="RQR68" s="17"/>
      <c r="RQS68" s="17"/>
      <c r="RQT68" s="17"/>
      <c r="RQU68" s="17"/>
      <c r="RQV68" s="17"/>
      <c r="RQW68" s="17"/>
      <c r="RQX68" s="17"/>
      <c r="RQY68" s="17"/>
      <c r="RQZ68" s="17"/>
      <c r="RRA68" s="17"/>
      <c r="RRB68" s="17"/>
      <c r="RRC68" s="17"/>
      <c r="RRD68" s="17"/>
      <c r="RRE68" s="17"/>
      <c r="RRF68" s="17"/>
      <c r="RRG68" s="17"/>
      <c r="RRH68" s="17"/>
      <c r="RRI68" s="17"/>
      <c r="RRJ68" s="17"/>
      <c r="RRK68" s="17"/>
      <c r="RRL68" s="17"/>
      <c r="RRM68" s="17"/>
      <c r="RRN68" s="17"/>
      <c r="RRO68" s="17"/>
      <c r="RRP68" s="17"/>
      <c r="RRQ68" s="17"/>
      <c r="RRR68" s="17"/>
      <c r="RRS68" s="17"/>
      <c r="RRT68" s="17"/>
      <c r="RRU68" s="17"/>
      <c r="RRV68" s="17"/>
      <c r="RRW68" s="17"/>
      <c r="RRX68" s="17"/>
      <c r="RRY68" s="17"/>
      <c r="RRZ68" s="17"/>
      <c r="RSA68" s="17"/>
      <c r="RSB68" s="17"/>
      <c r="RSC68" s="17"/>
      <c r="RSD68" s="17"/>
      <c r="RSE68" s="17"/>
      <c r="RSF68" s="17"/>
      <c r="RSG68" s="17"/>
      <c r="RSH68" s="17"/>
      <c r="RSI68" s="17"/>
      <c r="RSJ68" s="17"/>
      <c r="RSK68" s="17"/>
      <c r="RSL68" s="17"/>
      <c r="RSM68" s="17"/>
      <c r="RSN68" s="17"/>
      <c r="RSO68" s="17"/>
      <c r="RSP68" s="17"/>
      <c r="RSQ68" s="17"/>
      <c r="RSR68" s="17"/>
      <c r="RSS68" s="17"/>
      <c r="RST68" s="17"/>
      <c r="RSU68" s="17"/>
      <c r="RSV68" s="17"/>
      <c r="RSW68" s="17"/>
      <c r="RSX68" s="17"/>
      <c r="RSY68" s="17"/>
      <c r="RSZ68" s="17"/>
      <c r="RTA68" s="17"/>
      <c r="RTB68" s="17"/>
      <c r="RTC68" s="17"/>
      <c r="RTD68" s="17"/>
      <c r="RTE68" s="17"/>
      <c r="RTF68" s="17"/>
      <c r="RTG68" s="17"/>
      <c r="RTH68" s="17"/>
      <c r="RTI68" s="17"/>
      <c r="RTJ68" s="17"/>
      <c r="RTK68" s="17"/>
      <c r="RTL68" s="17"/>
      <c r="RTM68" s="17"/>
      <c r="RTN68" s="17"/>
      <c r="RTO68" s="17"/>
      <c r="RTP68" s="17"/>
      <c r="RTQ68" s="17"/>
      <c r="RTR68" s="17"/>
      <c r="RTS68" s="17"/>
      <c r="RTT68" s="17"/>
      <c r="RTU68" s="17"/>
      <c r="RTV68" s="17"/>
      <c r="RTW68" s="17"/>
      <c r="RTX68" s="17"/>
      <c r="RTY68" s="17"/>
      <c r="RTZ68" s="17"/>
      <c r="RUA68" s="17"/>
      <c r="RUB68" s="17"/>
      <c r="RUC68" s="17"/>
      <c r="RUD68" s="17"/>
      <c r="RUE68" s="17"/>
      <c r="RUF68" s="17"/>
      <c r="RUG68" s="17"/>
      <c r="RUH68" s="17"/>
      <c r="RUI68" s="17"/>
      <c r="RUJ68" s="17"/>
      <c r="RUK68" s="17"/>
      <c r="RUL68" s="17"/>
      <c r="RUM68" s="17"/>
      <c r="RUN68" s="17"/>
      <c r="RUO68" s="17"/>
      <c r="RUP68" s="17"/>
      <c r="RUQ68" s="17"/>
      <c r="RUR68" s="17"/>
      <c r="RUS68" s="17"/>
      <c r="RUT68" s="17"/>
      <c r="RUU68" s="17"/>
      <c r="RUV68" s="17"/>
      <c r="RUW68" s="17"/>
      <c r="RUX68" s="17"/>
      <c r="RUY68" s="17"/>
      <c r="RUZ68" s="17"/>
      <c r="RVA68" s="17"/>
      <c r="RVB68" s="17"/>
      <c r="RVC68" s="17"/>
      <c r="RVD68" s="17"/>
      <c r="RVE68" s="17"/>
      <c r="RVF68" s="17"/>
      <c r="RVG68" s="17"/>
      <c r="RVH68" s="17"/>
      <c r="RVI68" s="17"/>
      <c r="RVJ68" s="17"/>
      <c r="RVK68" s="17"/>
      <c r="RVL68" s="17"/>
      <c r="RVM68" s="17"/>
      <c r="RVN68" s="17"/>
      <c r="RVO68" s="17"/>
      <c r="RVP68" s="17"/>
      <c r="RVQ68" s="17"/>
      <c r="RVR68" s="17"/>
      <c r="RVS68" s="17"/>
      <c r="RVT68" s="17"/>
      <c r="RVU68" s="17"/>
      <c r="RVV68" s="17"/>
      <c r="RVW68" s="17"/>
      <c r="RVX68" s="17"/>
      <c r="RVY68" s="17"/>
      <c r="RVZ68" s="17"/>
      <c r="RWA68" s="17"/>
      <c r="RWB68" s="17"/>
      <c r="RWC68" s="17"/>
      <c r="RWD68" s="17"/>
      <c r="RWE68" s="17"/>
      <c r="RWF68" s="17"/>
      <c r="RWG68" s="17"/>
      <c r="RWH68" s="17"/>
      <c r="RWI68" s="17"/>
      <c r="RWJ68" s="17"/>
      <c r="RWK68" s="17"/>
      <c r="RWL68" s="17"/>
      <c r="RWM68" s="17"/>
      <c r="RWN68" s="17"/>
      <c r="RWO68" s="17"/>
      <c r="RWP68" s="17"/>
      <c r="RWQ68" s="17"/>
      <c r="RWR68" s="17"/>
      <c r="RWS68" s="17"/>
      <c r="RWT68" s="17"/>
      <c r="RWU68" s="17"/>
      <c r="RWV68" s="17"/>
      <c r="RWW68" s="17"/>
      <c r="RWX68" s="17"/>
      <c r="RWY68" s="17"/>
      <c r="RWZ68" s="17"/>
      <c r="RXA68" s="17"/>
      <c r="RXB68" s="17"/>
      <c r="RXC68" s="17"/>
      <c r="RXD68" s="17"/>
      <c r="RXE68" s="17"/>
      <c r="RXF68" s="17"/>
      <c r="RXG68" s="17"/>
      <c r="RXH68" s="17"/>
      <c r="RXI68" s="17"/>
      <c r="RXJ68" s="17"/>
      <c r="RXK68" s="17"/>
      <c r="RXL68" s="17"/>
      <c r="RXM68" s="17"/>
      <c r="RXN68" s="17"/>
      <c r="RXO68" s="17"/>
      <c r="RXP68" s="17"/>
      <c r="RXQ68" s="17"/>
      <c r="RXR68" s="17"/>
      <c r="RXS68" s="17"/>
      <c r="RXT68" s="17"/>
      <c r="RXU68" s="17"/>
      <c r="RXV68" s="17"/>
      <c r="RXW68" s="17"/>
      <c r="RXX68" s="17"/>
      <c r="RXY68" s="17"/>
      <c r="RXZ68" s="17"/>
      <c r="RYA68" s="17"/>
      <c r="RYB68" s="17"/>
      <c r="RYC68" s="17"/>
      <c r="RYD68" s="17"/>
      <c r="RYE68" s="17"/>
      <c r="RYF68" s="17"/>
      <c r="RYG68" s="17"/>
      <c r="RYH68" s="17"/>
      <c r="RYI68" s="17"/>
      <c r="RYJ68" s="17"/>
      <c r="RYK68" s="17"/>
      <c r="RYL68" s="17"/>
      <c r="RYM68" s="17"/>
      <c r="RYN68" s="17"/>
      <c r="RYO68" s="17"/>
      <c r="RYP68" s="17"/>
      <c r="RYQ68" s="17"/>
      <c r="RYR68" s="17"/>
      <c r="RYS68" s="17"/>
      <c r="RYT68" s="17"/>
      <c r="RYU68" s="17"/>
      <c r="RYV68" s="17"/>
      <c r="RYW68" s="17"/>
      <c r="RYX68" s="17"/>
      <c r="RYY68" s="17"/>
      <c r="RYZ68" s="17"/>
      <c r="RZA68" s="17"/>
      <c r="RZB68" s="17"/>
      <c r="RZC68" s="17"/>
      <c r="RZD68" s="17"/>
      <c r="RZE68" s="17"/>
      <c r="RZF68" s="17"/>
      <c r="RZG68" s="17"/>
      <c r="RZH68" s="17"/>
      <c r="RZI68" s="17"/>
      <c r="RZJ68" s="17"/>
      <c r="RZK68" s="17"/>
      <c r="RZL68" s="17"/>
      <c r="RZM68" s="17"/>
      <c r="RZN68" s="17"/>
      <c r="RZO68" s="17"/>
      <c r="RZP68" s="17"/>
      <c r="RZQ68" s="17"/>
      <c r="RZR68" s="17"/>
      <c r="RZS68" s="17"/>
      <c r="RZT68" s="17"/>
      <c r="RZU68" s="17"/>
      <c r="RZV68" s="17"/>
      <c r="RZW68" s="17"/>
      <c r="RZX68" s="17"/>
      <c r="RZY68" s="17"/>
      <c r="RZZ68" s="17"/>
      <c r="SAA68" s="17"/>
      <c r="SAB68" s="17"/>
      <c r="SAC68" s="17"/>
      <c r="SAD68" s="17"/>
      <c r="SAE68" s="17"/>
      <c r="SAF68" s="17"/>
      <c r="SAG68" s="17"/>
      <c r="SAH68" s="17"/>
      <c r="SAI68" s="17"/>
      <c r="SAJ68" s="17"/>
      <c r="SAK68" s="17"/>
      <c r="SAL68" s="17"/>
      <c r="SAM68" s="17"/>
      <c r="SAN68" s="17"/>
      <c r="SAO68" s="17"/>
      <c r="SAP68" s="17"/>
      <c r="SAQ68" s="17"/>
      <c r="SAR68" s="17"/>
      <c r="SAS68" s="17"/>
      <c r="SAT68" s="17"/>
      <c r="SAU68" s="17"/>
      <c r="SAV68" s="17"/>
      <c r="SAW68" s="17"/>
      <c r="SAX68" s="17"/>
      <c r="SAY68" s="17"/>
      <c r="SAZ68" s="17"/>
      <c r="SBA68" s="17"/>
      <c r="SBB68" s="17"/>
      <c r="SBC68" s="17"/>
      <c r="SBD68" s="17"/>
      <c r="SBE68" s="17"/>
      <c r="SBF68" s="17"/>
      <c r="SBG68" s="17"/>
      <c r="SBH68" s="17"/>
      <c r="SBI68" s="17"/>
      <c r="SBJ68" s="17"/>
      <c r="SBK68" s="17"/>
      <c r="SBL68" s="17"/>
      <c r="SBM68" s="17"/>
      <c r="SBN68" s="17"/>
      <c r="SBO68" s="17"/>
      <c r="SBP68" s="17"/>
      <c r="SBQ68" s="17"/>
      <c r="SBR68" s="17"/>
      <c r="SBS68" s="17"/>
      <c r="SBT68" s="17"/>
      <c r="SBU68" s="17"/>
      <c r="SBV68" s="17"/>
      <c r="SBW68" s="17"/>
      <c r="SBX68" s="17"/>
      <c r="SBY68" s="17"/>
      <c r="SBZ68" s="17"/>
      <c r="SCA68" s="17"/>
      <c r="SCB68" s="17"/>
      <c r="SCC68" s="17"/>
      <c r="SCD68" s="17"/>
      <c r="SCE68" s="17"/>
      <c r="SCF68" s="17"/>
      <c r="SCG68" s="17"/>
      <c r="SCH68" s="17"/>
      <c r="SCI68" s="17"/>
      <c r="SCJ68" s="17"/>
      <c r="SCK68" s="17"/>
      <c r="SCL68" s="17"/>
      <c r="SCM68" s="17"/>
      <c r="SCN68" s="17"/>
      <c r="SCO68" s="17"/>
      <c r="SCP68" s="17"/>
      <c r="SCQ68" s="17"/>
      <c r="SCR68" s="17"/>
      <c r="SCS68" s="17"/>
      <c r="SCT68" s="17"/>
      <c r="SCU68" s="17"/>
      <c r="SCV68" s="17"/>
      <c r="SCW68" s="17"/>
      <c r="SCX68" s="17"/>
      <c r="SCY68" s="17"/>
      <c r="SCZ68" s="17"/>
      <c r="SDA68" s="17"/>
      <c r="SDB68" s="17"/>
      <c r="SDC68" s="17"/>
      <c r="SDD68" s="17"/>
      <c r="SDE68" s="17"/>
      <c r="SDF68" s="17"/>
      <c r="SDG68" s="17"/>
      <c r="SDH68" s="17"/>
      <c r="SDI68" s="17"/>
      <c r="SDJ68" s="17"/>
      <c r="SDK68" s="17"/>
      <c r="SDL68" s="17"/>
      <c r="SDM68" s="17"/>
      <c r="SDN68" s="17"/>
      <c r="SDO68" s="17"/>
      <c r="SDP68" s="17"/>
      <c r="SDQ68" s="17"/>
      <c r="SDR68" s="17"/>
      <c r="SDS68" s="17"/>
      <c r="SDT68" s="17"/>
      <c r="SDU68" s="17"/>
      <c r="SDV68" s="17"/>
      <c r="SDW68" s="17"/>
      <c r="SDX68" s="17"/>
      <c r="SDY68" s="17"/>
      <c r="SDZ68" s="17"/>
      <c r="SEA68" s="17"/>
      <c r="SEB68" s="17"/>
      <c r="SEC68" s="17"/>
      <c r="SED68" s="17"/>
      <c r="SEE68" s="17"/>
      <c r="SEF68" s="17"/>
      <c r="SEG68" s="17"/>
      <c r="SEH68" s="17"/>
      <c r="SEI68" s="17"/>
      <c r="SEJ68" s="17"/>
      <c r="SEK68" s="17"/>
      <c r="SEL68" s="17"/>
      <c r="SEM68" s="17"/>
      <c r="SEN68" s="17"/>
      <c r="SEO68" s="17"/>
      <c r="SEP68" s="17"/>
      <c r="SEQ68" s="17"/>
      <c r="SER68" s="17"/>
      <c r="SES68" s="17"/>
      <c r="SET68" s="17"/>
      <c r="SEU68" s="17"/>
      <c r="SEV68" s="17"/>
      <c r="SEW68" s="17"/>
      <c r="SEX68" s="17"/>
      <c r="SEY68" s="17"/>
      <c r="SEZ68" s="17"/>
      <c r="SFA68" s="17"/>
      <c r="SFB68" s="17"/>
      <c r="SFC68" s="17"/>
      <c r="SFD68" s="17"/>
      <c r="SFE68" s="17"/>
      <c r="SFF68" s="17"/>
      <c r="SFG68" s="17"/>
      <c r="SFH68" s="17"/>
      <c r="SFI68" s="17"/>
      <c r="SFJ68" s="17"/>
      <c r="SFK68" s="17"/>
      <c r="SFL68" s="17"/>
      <c r="SFM68" s="17"/>
      <c r="SFN68" s="17"/>
      <c r="SFO68" s="17"/>
      <c r="SFP68" s="17"/>
      <c r="SFQ68" s="17"/>
      <c r="SFR68" s="17"/>
      <c r="SFS68" s="17"/>
      <c r="SFT68" s="17"/>
      <c r="SFU68" s="17"/>
      <c r="SFV68" s="17"/>
      <c r="SFW68" s="17"/>
      <c r="SFX68" s="17"/>
      <c r="SFY68" s="17"/>
      <c r="SFZ68" s="17"/>
      <c r="SGA68" s="17"/>
      <c r="SGB68" s="17"/>
      <c r="SGC68" s="17"/>
      <c r="SGD68" s="17"/>
      <c r="SGE68" s="17"/>
      <c r="SGF68" s="17"/>
      <c r="SGG68" s="17"/>
      <c r="SGH68" s="17"/>
      <c r="SGI68" s="17"/>
      <c r="SGJ68" s="17"/>
      <c r="SGK68" s="17"/>
      <c r="SGL68" s="17"/>
      <c r="SGM68" s="17"/>
      <c r="SGN68" s="17"/>
      <c r="SGO68" s="17"/>
      <c r="SGP68" s="17"/>
      <c r="SGQ68" s="17"/>
      <c r="SGR68" s="17"/>
      <c r="SGS68" s="17"/>
      <c r="SGT68" s="17"/>
      <c r="SGU68" s="17"/>
      <c r="SGV68" s="17"/>
      <c r="SGW68" s="17"/>
      <c r="SGX68" s="17"/>
      <c r="SGY68" s="17"/>
      <c r="SGZ68" s="17"/>
      <c r="SHA68" s="17"/>
      <c r="SHB68" s="17"/>
      <c r="SHC68" s="17"/>
      <c r="SHD68" s="17"/>
      <c r="SHE68" s="17"/>
      <c r="SHF68" s="17"/>
      <c r="SHG68" s="17"/>
      <c r="SHH68" s="17"/>
      <c r="SHI68" s="17"/>
      <c r="SHJ68" s="17"/>
      <c r="SHK68" s="17"/>
      <c r="SHL68" s="17"/>
      <c r="SHM68" s="17"/>
      <c r="SHN68" s="17"/>
      <c r="SHO68" s="17"/>
      <c r="SHP68" s="17"/>
      <c r="SHQ68" s="17"/>
      <c r="SHR68" s="17"/>
      <c r="SHS68" s="17"/>
      <c r="SHT68" s="17"/>
      <c r="SHU68" s="17"/>
      <c r="SHV68" s="17"/>
      <c r="SHW68" s="17"/>
      <c r="SHX68" s="17"/>
      <c r="SHY68" s="17"/>
      <c r="SHZ68" s="17"/>
      <c r="SIA68" s="17"/>
      <c r="SIB68" s="17"/>
      <c r="SIC68" s="17"/>
      <c r="SID68" s="17"/>
      <c r="SIE68" s="17"/>
      <c r="SIF68" s="17"/>
      <c r="SIG68" s="17"/>
      <c r="SIH68" s="17"/>
      <c r="SII68" s="17"/>
      <c r="SIJ68" s="17"/>
      <c r="SIK68" s="17"/>
      <c r="SIL68" s="17"/>
      <c r="SIM68" s="17"/>
      <c r="SIN68" s="17"/>
      <c r="SIO68" s="17"/>
      <c r="SIP68" s="17"/>
      <c r="SIQ68" s="17"/>
      <c r="SIR68" s="17"/>
      <c r="SIS68" s="17"/>
      <c r="SIT68" s="17"/>
      <c r="SIU68" s="17"/>
      <c r="SIV68" s="17"/>
      <c r="SIW68" s="17"/>
      <c r="SIX68" s="17"/>
      <c r="SIY68" s="17"/>
      <c r="SIZ68" s="17"/>
      <c r="SJA68" s="17"/>
      <c r="SJB68" s="17"/>
      <c r="SJC68" s="17"/>
      <c r="SJD68" s="17"/>
      <c r="SJE68" s="17"/>
      <c r="SJF68" s="17"/>
      <c r="SJG68" s="17"/>
      <c r="SJH68" s="17"/>
      <c r="SJI68" s="17"/>
      <c r="SJJ68" s="17"/>
      <c r="SJK68" s="17"/>
      <c r="SJL68" s="17"/>
      <c r="SJM68" s="17"/>
      <c r="SJN68" s="17"/>
      <c r="SJO68" s="17"/>
      <c r="SJP68" s="17"/>
      <c r="SJQ68" s="17"/>
      <c r="SJR68" s="17"/>
      <c r="SJS68" s="17"/>
      <c r="SJT68" s="17"/>
      <c r="SJU68" s="17"/>
      <c r="SJV68" s="17"/>
      <c r="SJW68" s="17"/>
      <c r="SJX68" s="17"/>
      <c r="SJY68" s="17"/>
      <c r="SJZ68" s="17"/>
      <c r="SKA68" s="17"/>
      <c r="SKB68" s="17"/>
      <c r="SKC68" s="17"/>
      <c r="SKD68" s="17"/>
      <c r="SKE68" s="17"/>
      <c r="SKF68" s="17"/>
      <c r="SKG68" s="17"/>
      <c r="SKH68" s="17"/>
      <c r="SKI68" s="17"/>
      <c r="SKJ68" s="17"/>
      <c r="SKK68" s="17"/>
      <c r="SKL68" s="17"/>
      <c r="SKM68" s="17"/>
      <c r="SKN68" s="17"/>
      <c r="SKO68" s="17"/>
      <c r="SKP68" s="17"/>
      <c r="SKQ68" s="17"/>
      <c r="SKR68" s="17"/>
      <c r="SKS68" s="17"/>
      <c r="SKT68" s="17"/>
      <c r="SKU68" s="17"/>
      <c r="SKV68" s="17"/>
      <c r="SKW68" s="17"/>
      <c r="SKX68" s="17"/>
      <c r="SKY68" s="17"/>
      <c r="SKZ68" s="17"/>
      <c r="SLA68" s="17"/>
      <c r="SLB68" s="17"/>
      <c r="SLC68" s="17"/>
      <c r="SLD68" s="17"/>
      <c r="SLE68" s="17"/>
      <c r="SLF68" s="17"/>
      <c r="SLG68" s="17"/>
      <c r="SLH68" s="17"/>
      <c r="SLI68" s="17"/>
      <c r="SLJ68" s="17"/>
      <c r="SLK68" s="17"/>
      <c r="SLL68" s="17"/>
      <c r="SLM68" s="17"/>
      <c r="SLN68" s="17"/>
      <c r="SLO68" s="17"/>
      <c r="SLP68" s="17"/>
      <c r="SLQ68" s="17"/>
      <c r="SLR68" s="17"/>
      <c r="SLS68" s="17"/>
      <c r="SLT68" s="17"/>
      <c r="SLU68" s="17"/>
      <c r="SLV68" s="17"/>
      <c r="SLW68" s="17"/>
      <c r="SLX68" s="17"/>
      <c r="SLY68" s="17"/>
      <c r="SLZ68" s="17"/>
      <c r="SMA68" s="17"/>
      <c r="SMB68" s="17"/>
      <c r="SMC68" s="17"/>
      <c r="SMD68" s="17"/>
      <c r="SME68" s="17"/>
      <c r="SMF68" s="17"/>
      <c r="SMG68" s="17"/>
      <c r="SMH68" s="17"/>
      <c r="SMI68" s="17"/>
      <c r="SMJ68" s="17"/>
      <c r="SMK68" s="17"/>
      <c r="SML68" s="17"/>
      <c r="SMM68" s="17"/>
      <c r="SMN68" s="17"/>
      <c r="SMO68" s="17"/>
      <c r="SMP68" s="17"/>
      <c r="SMQ68" s="17"/>
      <c r="SMR68" s="17"/>
      <c r="SMS68" s="17"/>
      <c r="SMT68" s="17"/>
      <c r="SMU68" s="17"/>
      <c r="SMV68" s="17"/>
      <c r="SMW68" s="17"/>
      <c r="SMX68" s="17"/>
      <c r="SMY68" s="17"/>
      <c r="SMZ68" s="17"/>
      <c r="SNA68" s="17"/>
      <c r="SNB68" s="17"/>
      <c r="SNC68" s="17"/>
      <c r="SND68" s="17"/>
      <c r="SNE68" s="17"/>
      <c r="SNF68" s="17"/>
      <c r="SNG68" s="17"/>
      <c r="SNH68" s="17"/>
      <c r="SNI68" s="17"/>
      <c r="SNJ68" s="17"/>
      <c r="SNK68" s="17"/>
      <c r="SNL68" s="17"/>
      <c r="SNM68" s="17"/>
      <c r="SNN68" s="17"/>
      <c r="SNO68" s="17"/>
      <c r="SNP68" s="17"/>
      <c r="SNQ68" s="17"/>
      <c r="SNR68" s="17"/>
      <c r="SNS68" s="17"/>
      <c r="SNT68" s="17"/>
      <c r="SNU68" s="17"/>
      <c r="SNV68" s="17"/>
      <c r="SNW68" s="17"/>
      <c r="SNX68" s="17"/>
      <c r="SNY68" s="17"/>
      <c r="SNZ68" s="17"/>
      <c r="SOA68" s="17"/>
      <c r="SOB68" s="17"/>
      <c r="SOC68" s="17"/>
      <c r="SOD68" s="17"/>
      <c r="SOE68" s="17"/>
      <c r="SOF68" s="17"/>
      <c r="SOG68" s="17"/>
      <c r="SOH68" s="17"/>
      <c r="SOI68" s="17"/>
      <c r="SOJ68" s="17"/>
      <c r="SOK68" s="17"/>
      <c r="SOL68" s="17"/>
      <c r="SOM68" s="17"/>
      <c r="SON68" s="17"/>
      <c r="SOO68" s="17"/>
      <c r="SOP68" s="17"/>
      <c r="SOQ68" s="17"/>
      <c r="SOR68" s="17"/>
      <c r="SOS68" s="17"/>
      <c r="SOT68" s="17"/>
      <c r="SOU68" s="17"/>
      <c r="SOV68" s="17"/>
      <c r="SOW68" s="17"/>
      <c r="SOX68" s="17"/>
      <c r="SOY68" s="17"/>
      <c r="SOZ68" s="17"/>
      <c r="SPA68" s="17"/>
      <c r="SPB68" s="17"/>
      <c r="SPC68" s="17"/>
      <c r="SPD68" s="17"/>
      <c r="SPE68" s="17"/>
      <c r="SPF68" s="17"/>
      <c r="SPG68" s="17"/>
      <c r="SPH68" s="17"/>
      <c r="SPI68" s="17"/>
      <c r="SPJ68" s="17"/>
      <c r="SPK68" s="17"/>
      <c r="SPL68" s="17"/>
      <c r="SPM68" s="17"/>
      <c r="SPN68" s="17"/>
      <c r="SPO68" s="17"/>
      <c r="SPP68" s="17"/>
      <c r="SPQ68" s="17"/>
      <c r="SPR68" s="17"/>
      <c r="SPS68" s="17"/>
      <c r="SPT68" s="17"/>
      <c r="SPU68" s="17"/>
      <c r="SPV68" s="17"/>
      <c r="SPW68" s="17"/>
      <c r="SPX68" s="17"/>
      <c r="SPY68" s="17"/>
      <c r="SPZ68" s="17"/>
      <c r="SQA68" s="17"/>
      <c r="SQB68" s="17"/>
      <c r="SQC68" s="17"/>
      <c r="SQD68" s="17"/>
      <c r="SQE68" s="17"/>
      <c r="SQF68" s="17"/>
      <c r="SQG68" s="17"/>
      <c r="SQH68" s="17"/>
      <c r="SQI68" s="17"/>
      <c r="SQJ68" s="17"/>
      <c r="SQK68" s="17"/>
      <c r="SQL68" s="17"/>
      <c r="SQM68" s="17"/>
      <c r="SQN68" s="17"/>
      <c r="SQO68" s="17"/>
      <c r="SQP68" s="17"/>
      <c r="SQQ68" s="17"/>
      <c r="SQR68" s="17"/>
      <c r="SQS68" s="17"/>
      <c r="SQT68" s="17"/>
      <c r="SQU68" s="17"/>
      <c r="SQV68" s="17"/>
      <c r="SQW68" s="17"/>
      <c r="SQX68" s="17"/>
      <c r="SQY68" s="17"/>
      <c r="SQZ68" s="17"/>
      <c r="SRA68" s="17"/>
      <c r="SRB68" s="17"/>
      <c r="SRC68" s="17"/>
      <c r="SRD68" s="17"/>
      <c r="SRE68" s="17"/>
      <c r="SRF68" s="17"/>
      <c r="SRG68" s="17"/>
      <c r="SRH68" s="17"/>
      <c r="SRI68" s="17"/>
      <c r="SRJ68" s="17"/>
      <c r="SRK68" s="17"/>
      <c r="SRL68" s="17"/>
      <c r="SRM68" s="17"/>
      <c r="SRN68" s="17"/>
      <c r="SRO68" s="17"/>
      <c r="SRP68" s="17"/>
      <c r="SRQ68" s="17"/>
      <c r="SRR68" s="17"/>
      <c r="SRS68" s="17"/>
      <c r="SRT68" s="17"/>
      <c r="SRU68" s="17"/>
      <c r="SRV68" s="17"/>
      <c r="SRW68" s="17"/>
      <c r="SRX68" s="17"/>
      <c r="SRY68" s="17"/>
      <c r="SRZ68" s="17"/>
      <c r="SSA68" s="17"/>
      <c r="SSB68" s="17"/>
      <c r="SSC68" s="17"/>
      <c r="SSD68" s="17"/>
      <c r="SSE68" s="17"/>
      <c r="SSF68" s="17"/>
      <c r="SSG68" s="17"/>
      <c r="SSH68" s="17"/>
      <c r="SSI68" s="17"/>
      <c r="SSJ68" s="17"/>
      <c r="SSK68" s="17"/>
      <c r="SSL68" s="17"/>
      <c r="SSM68" s="17"/>
      <c r="SSN68" s="17"/>
      <c r="SSO68" s="17"/>
      <c r="SSP68" s="17"/>
      <c r="SSQ68" s="17"/>
      <c r="SSR68" s="17"/>
      <c r="SSS68" s="17"/>
      <c r="SST68" s="17"/>
      <c r="SSU68" s="17"/>
      <c r="SSV68" s="17"/>
      <c r="SSW68" s="17"/>
      <c r="SSX68" s="17"/>
      <c r="SSY68" s="17"/>
      <c r="SSZ68" s="17"/>
      <c r="STA68" s="17"/>
      <c r="STB68" s="17"/>
      <c r="STC68" s="17"/>
      <c r="STD68" s="17"/>
      <c r="STE68" s="17"/>
      <c r="STF68" s="17"/>
      <c r="STG68" s="17"/>
      <c r="STH68" s="17"/>
      <c r="STI68" s="17"/>
      <c r="STJ68" s="17"/>
      <c r="STK68" s="17"/>
      <c r="STL68" s="17"/>
      <c r="STM68" s="17"/>
      <c r="STN68" s="17"/>
      <c r="STO68" s="17"/>
      <c r="STP68" s="17"/>
      <c r="STQ68" s="17"/>
      <c r="STR68" s="17"/>
      <c r="STS68" s="17"/>
      <c r="STT68" s="17"/>
      <c r="STU68" s="17"/>
      <c r="STV68" s="17"/>
      <c r="STW68" s="17"/>
      <c r="STX68" s="17"/>
      <c r="STY68" s="17"/>
      <c r="STZ68" s="17"/>
      <c r="SUA68" s="17"/>
      <c r="SUB68" s="17"/>
      <c r="SUC68" s="17"/>
      <c r="SUD68" s="17"/>
      <c r="SUE68" s="17"/>
      <c r="SUF68" s="17"/>
      <c r="SUG68" s="17"/>
      <c r="SUH68" s="17"/>
      <c r="SUI68" s="17"/>
      <c r="SUJ68" s="17"/>
      <c r="SUK68" s="17"/>
      <c r="SUL68" s="17"/>
      <c r="SUM68" s="17"/>
      <c r="SUN68" s="17"/>
      <c r="SUO68" s="17"/>
      <c r="SUP68" s="17"/>
      <c r="SUQ68" s="17"/>
      <c r="SUR68" s="17"/>
      <c r="SUS68" s="17"/>
      <c r="SUT68" s="17"/>
      <c r="SUU68" s="17"/>
      <c r="SUV68" s="17"/>
      <c r="SUW68" s="17"/>
      <c r="SUX68" s="17"/>
      <c r="SUY68" s="17"/>
      <c r="SUZ68" s="17"/>
      <c r="SVA68" s="17"/>
      <c r="SVB68" s="17"/>
      <c r="SVC68" s="17"/>
      <c r="SVD68" s="17"/>
      <c r="SVE68" s="17"/>
      <c r="SVF68" s="17"/>
      <c r="SVG68" s="17"/>
      <c r="SVH68" s="17"/>
      <c r="SVI68" s="17"/>
      <c r="SVJ68" s="17"/>
      <c r="SVK68" s="17"/>
      <c r="SVL68" s="17"/>
      <c r="SVM68" s="17"/>
      <c r="SVN68" s="17"/>
      <c r="SVO68" s="17"/>
      <c r="SVP68" s="17"/>
      <c r="SVQ68" s="17"/>
      <c r="SVR68" s="17"/>
      <c r="SVS68" s="17"/>
      <c r="SVT68" s="17"/>
      <c r="SVU68" s="17"/>
      <c r="SVV68" s="17"/>
      <c r="SVW68" s="17"/>
      <c r="SVX68" s="17"/>
      <c r="SVY68" s="17"/>
      <c r="SVZ68" s="17"/>
      <c r="SWA68" s="17"/>
      <c r="SWB68" s="17"/>
      <c r="SWC68" s="17"/>
      <c r="SWD68" s="17"/>
      <c r="SWE68" s="17"/>
      <c r="SWF68" s="17"/>
      <c r="SWG68" s="17"/>
      <c r="SWH68" s="17"/>
      <c r="SWI68" s="17"/>
      <c r="SWJ68" s="17"/>
      <c r="SWK68" s="17"/>
      <c r="SWL68" s="17"/>
      <c r="SWM68" s="17"/>
      <c r="SWN68" s="17"/>
      <c r="SWO68" s="17"/>
      <c r="SWP68" s="17"/>
      <c r="SWQ68" s="17"/>
      <c r="SWR68" s="17"/>
      <c r="SWS68" s="17"/>
      <c r="SWT68" s="17"/>
      <c r="SWU68" s="17"/>
      <c r="SWV68" s="17"/>
      <c r="SWW68" s="17"/>
      <c r="SWX68" s="17"/>
      <c r="SWY68" s="17"/>
      <c r="SWZ68" s="17"/>
      <c r="SXA68" s="17"/>
      <c r="SXB68" s="17"/>
      <c r="SXC68" s="17"/>
      <c r="SXD68" s="17"/>
      <c r="SXE68" s="17"/>
      <c r="SXF68" s="17"/>
      <c r="SXG68" s="17"/>
      <c r="SXH68" s="17"/>
      <c r="SXI68" s="17"/>
      <c r="SXJ68" s="17"/>
      <c r="SXK68" s="17"/>
      <c r="SXL68" s="17"/>
      <c r="SXM68" s="17"/>
      <c r="SXN68" s="17"/>
      <c r="SXO68" s="17"/>
      <c r="SXP68" s="17"/>
      <c r="SXQ68" s="17"/>
      <c r="SXR68" s="17"/>
      <c r="SXS68" s="17"/>
      <c r="SXT68" s="17"/>
      <c r="SXU68" s="17"/>
      <c r="SXV68" s="17"/>
      <c r="SXW68" s="17"/>
      <c r="SXX68" s="17"/>
      <c r="SXY68" s="17"/>
      <c r="SXZ68" s="17"/>
      <c r="SYA68" s="17"/>
      <c r="SYB68" s="17"/>
      <c r="SYC68" s="17"/>
      <c r="SYD68" s="17"/>
      <c r="SYE68" s="17"/>
      <c r="SYF68" s="17"/>
      <c r="SYG68" s="17"/>
      <c r="SYH68" s="17"/>
      <c r="SYI68" s="17"/>
      <c r="SYJ68" s="17"/>
      <c r="SYK68" s="17"/>
      <c r="SYL68" s="17"/>
      <c r="SYM68" s="17"/>
      <c r="SYN68" s="17"/>
      <c r="SYO68" s="17"/>
      <c r="SYP68" s="17"/>
      <c r="SYQ68" s="17"/>
      <c r="SYR68" s="17"/>
      <c r="SYS68" s="17"/>
      <c r="SYT68" s="17"/>
      <c r="SYU68" s="17"/>
      <c r="SYV68" s="17"/>
      <c r="SYW68" s="17"/>
      <c r="SYX68" s="17"/>
      <c r="SYY68" s="17"/>
      <c r="SYZ68" s="17"/>
      <c r="SZA68" s="17"/>
      <c r="SZB68" s="17"/>
      <c r="SZC68" s="17"/>
      <c r="SZD68" s="17"/>
      <c r="SZE68" s="17"/>
      <c r="SZF68" s="17"/>
      <c r="SZG68" s="17"/>
      <c r="SZH68" s="17"/>
      <c r="SZI68" s="17"/>
      <c r="SZJ68" s="17"/>
      <c r="SZK68" s="17"/>
      <c r="SZL68" s="17"/>
      <c r="SZM68" s="17"/>
      <c r="SZN68" s="17"/>
      <c r="SZO68" s="17"/>
      <c r="SZP68" s="17"/>
      <c r="SZQ68" s="17"/>
      <c r="SZR68" s="17"/>
      <c r="SZS68" s="17"/>
      <c r="SZT68" s="17"/>
      <c r="SZU68" s="17"/>
      <c r="SZV68" s="17"/>
      <c r="SZW68" s="17"/>
      <c r="SZX68" s="17"/>
      <c r="SZY68" s="17"/>
      <c r="SZZ68" s="17"/>
      <c r="TAA68" s="17"/>
      <c r="TAB68" s="17"/>
      <c r="TAC68" s="17"/>
      <c r="TAD68" s="17"/>
      <c r="TAE68" s="17"/>
      <c r="TAF68" s="17"/>
      <c r="TAG68" s="17"/>
      <c r="TAH68" s="17"/>
      <c r="TAI68" s="17"/>
      <c r="TAJ68" s="17"/>
      <c r="TAK68" s="17"/>
      <c r="TAL68" s="17"/>
      <c r="TAM68" s="17"/>
      <c r="TAN68" s="17"/>
      <c r="TAO68" s="17"/>
      <c r="TAP68" s="17"/>
      <c r="TAQ68" s="17"/>
      <c r="TAR68" s="17"/>
      <c r="TAS68" s="17"/>
      <c r="TAT68" s="17"/>
      <c r="TAU68" s="17"/>
      <c r="TAV68" s="17"/>
      <c r="TAW68" s="17"/>
      <c r="TAX68" s="17"/>
      <c r="TAY68" s="17"/>
      <c r="TAZ68" s="17"/>
      <c r="TBA68" s="17"/>
      <c r="TBB68" s="17"/>
      <c r="TBC68" s="17"/>
      <c r="TBD68" s="17"/>
      <c r="TBE68" s="17"/>
      <c r="TBF68" s="17"/>
      <c r="TBG68" s="17"/>
      <c r="TBH68" s="17"/>
      <c r="TBI68" s="17"/>
      <c r="TBJ68" s="17"/>
      <c r="TBK68" s="17"/>
      <c r="TBL68" s="17"/>
      <c r="TBM68" s="17"/>
      <c r="TBN68" s="17"/>
      <c r="TBO68" s="17"/>
      <c r="TBP68" s="17"/>
      <c r="TBQ68" s="17"/>
      <c r="TBR68" s="17"/>
      <c r="TBS68" s="17"/>
      <c r="TBT68" s="17"/>
      <c r="TBU68" s="17"/>
      <c r="TBV68" s="17"/>
      <c r="TBW68" s="17"/>
      <c r="TBX68" s="17"/>
      <c r="TBY68" s="17"/>
      <c r="TBZ68" s="17"/>
      <c r="TCA68" s="17"/>
      <c r="TCB68" s="17"/>
      <c r="TCC68" s="17"/>
      <c r="TCD68" s="17"/>
      <c r="TCE68" s="17"/>
      <c r="TCF68" s="17"/>
      <c r="TCG68" s="17"/>
      <c r="TCH68" s="17"/>
      <c r="TCI68" s="17"/>
      <c r="TCJ68" s="17"/>
      <c r="TCK68" s="17"/>
      <c r="TCL68" s="17"/>
      <c r="TCM68" s="17"/>
      <c r="TCN68" s="17"/>
      <c r="TCO68" s="17"/>
      <c r="TCP68" s="17"/>
      <c r="TCQ68" s="17"/>
      <c r="TCR68" s="17"/>
      <c r="TCS68" s="17"/>
      <c r="TCT68" s="17"/>
      <c r="TCU68" s="17"/>
      <c r="TCV68" s="17"/>
      <c r="TCW68" s="17"/>
      <c r="TCX68" s="17"/>
      <c r="TCY68" s="17"/>
      <c r="TCZ68" s="17"/>
      <c r="TDA68" s="17"/>
      <c r="TDB68" s="17"/>
      <c r="TDC68" s="17"/>
      <c r="TDD68" s="17"/>
      <c r="TDE68" s="17"/>
      <c r="TDF68" s="17"/>
      <c r="TDG68" s="17"/>
      <c r="TDH68" s="17"/>
      <c r="TDI68" s="17"/>
      <c r="TDJ68" s="17"/>
      <c r="TDK68" s="17"/>
      <c r="TDL68" s="17"/>
      <c r="TDM68" s="17"/>
      <c r="TDN68" s="17"/>
      <c r="TDO68" s="17"/>
      <c r="TDP68" s="17"/>
      <c r="TDQ68" s="17"/>
      <c r="TDR68" s="17"/>
      <c r="TDS68" s="17"/>
      <c r="TDT68" s="17"/>
      <c r="TDU68" s="17"/>
      <c r="TDV68" s="17"/>
      <c r="TDW68" s="17"/>
      <c r="TDX68" s="17"/>
      <c r="TDY68" s="17"/>
      <c r="TDZ68" s="17"/>
      <c r="TEA68" s="17"/>
      <c r="TEB68" s="17"/>
      <c r="TEC68" s="17"/>
      <c r="TED68" s="17"/>
      <c r="TEE68" s="17"/>
      <c r="TEF68" s="17"/>
      <c r="TEG68" s="17"/>
      <c r="TEH68" s="17"/>
      <c r="TEI68" s="17"/>
      <c r="TEJ68" s="17"/>
      <c r="TEK68" s="17"/>
      <c r="TEL68" s="17"/>
      <c r="TEM68" s="17"/>
      <c r="TEN68" s="17"/>
      <c r="TEO68" s="17"/>
      <c r="TEP68" s="17"/>
      <c r="TEQ68" s="17"/>
      <c r="TER68" s="17"/>
      <c r="TES68" s="17"/>
      <c r="TET68" s="17"/>
      <c r="TEU68" s="17"/>
      <c r="TEV68" s="17"/>
      <c r="TEW68" s="17"/>
      <c r="TEX68" s="17"/>
      <c r="TEY68" s="17"/>
      <c r="TEZ68" s="17"/>
      <c r="TFA68" s="17"/>
      <c r="TFB68" s="17"/>
      <c r="TFC68" s="17"/>
      <c r="TFD68" s="17"/>
      <c r="TFE68" s="17"/>
      <c r="TFF68" s="17"/>
      <c r="TFG68" s="17"/>
      <c r="TFH68" s="17"/>
      <c r="TFI68" s="17"/>
      <c r="TFJ68" s="17"/>
      <c r="TFK68" s="17"/>
      <c r="TFL68" s="17"/>
      <c r="TFM68" s="17"/>
      <c r="TFN68" s="17"/>
      <c r="TFO68" s="17"/>
      <c r="TFP68" s="17"/>
      <c r="TFQ68" s="17"/>
      <c r="TFR68" s="17"/>
      <c r="TFS68" s="17"/>
      <c r="TFT68" s="17"/>
      <c r="TFU68" s="17"/>
      <c r="TFV68" s="17"/>
      <c r="TFW68" s="17"/>
      <c r="TFX68" s="17"/>
      <c r="TFY68" s="17"/>
      <c r="TFZ68" s="17"/>
      <c r="TGA68" s="17"/>
      <c r="TGB68" s="17"/>
      <c r="TGC68" s="17"/>
      <c r="TGD68" s="17"/>
      <c r="TGE68" s="17"/>
      <c r="TGF68" s="17"/>
      <c r="TGG68" s="17"/>
      <c r="TGH68" s="17"/>
      <c r="TGI68" s="17"/>
      <c r="TGJ68" s="17"/>
      <c r="TGK68" s="17"/>
      <c r="TGL68" s="17"/>
      <c r="TGM68" s="17"/>
      <c r="TGN68" s="17"/>
      <c r="TGO68" s="17"/>
      <c r="TGP68" s="17"/>
      <c r="TGQ68" s="17"/>
      <c r="TGR68" s="17"/>
      <c r="TGS68" s="17"/>
      <c r="TGT68" s="17"/>
      <c r="TGU68" s="17"/>
      <c r="TGV68" s="17"/>
      <c r="TGW68" s="17"/>
      <c r="TGX68" s="17"/>
      <c r="TGY68" s="17"/>
      <c r="TGZ68" s="17"/>
      <c r="THA68" s="17"/>
      <c r="THB68" s="17"/>
      <c r="THC68" s="17"/>
      <c r="THD68" s="17"/>
      <c r="THE68" s="17"/>
      <c r="THF68" s="17"/>
      <c r="THG68" s="17"/>
      <c r="THH68" s="17"/>
      <c r="THI68" s="17"/>
      <c r="THJ68" s="17"/>
      <c r="THK68" s="17"/>
      <c r="THL68" s="17"/>
      <c r="THM68" s="17"/>
      <c r="THN68" s="17"/>
      <c r="THO68" s="17"/>
      <c r="THP68" s="17"/>
      <c r="THQ68" s="17"/>
      <c r="THR68" s="17"/>
      <c r="THS68" s="17"/>
      <c r="THT68" s="17"/>
      <c r="THU68" s="17"/>
      <c r="THV68" s="17"/>
      <c r="THW68" s="17"/>
      <c r="THX68" s="17"/>
      <c r="THY68" s="17"/>
      <c r="THZ68" s="17"/>
      <c r="TIA68" s="17"/>
      <c r="TIB68" s="17"/>
      <c r="TIC68" s="17"/>
      <c r="TID68" s="17"/>
      <c r="TIE68" s="17"/>
      <c r="TIF68" s="17"/>
      <c r="TIG68" s="17"/>
      <c r="TIH68" s="17"/>
      <c r="TII68" s="17"/>
      <c r="TIJ68" s="17"/>
      <c r="TIK68" s="17"/>
      <c r="TIL68" s="17"/>
      <c r="TIM68" s="17"/>
      <c r="TIN68" s="17"/>
      <c r="TIO68" s="17"/>
      <c r="TIP68" s="17"/>
      <c r="TIQ68" s="17"/>
      <c r="TIR68" s="17"/>
      <c r="TIS68" s="17"/>
      <c r="TIT68" s="17"/>
      <c r="TIU68" s="17"/>
      <c r="TIV68" s="17"/>
      <c r="TIW68" s="17"/>
      <c r="TIX68" s="17"/>
      <c r="TIY68" s="17"/>
      <c r="TIZ68" s="17"/>
      <c r="TJA68" s="17"/>
      <c r="TJB68" s="17"/>
      <c r="TJC68" s="17"/>
      <c r="TJD68" s="17"/>
      <c r="TJE68" s="17"/>
      <c r="TJF68" s="17"/>
      <c r="TJG68" s="17"/>
      <c r="TJH68" s="17"/>
      <c r="TJI68" s="17"/>
      <c r="TJJ68" s="17"/>
      <c r="TJK68" s="17"/>
      <c r="TJL68" s="17"/>
      <c r="TJM68" s="17"/>
      <c r="TJN68" s="17"/>
      <c r="TJO68" s="17"/>
      <c r="TJP68" s="17"/>
      <c r="TJQ68" s="17"/>
      <c r="TJR68" s="17"/>
      <c r="TJS68" s="17"/>
      <c r="TJT68" s="17"/>
      <c r="TJU68" s="17"/>
      <c r="TJV68" s="17"/>
      <c r="TJW68" s="17"/>
      <c r="TJX68" s="17"/>
      <c r="TJY68" s="17"/>
      <c r="TJZ68" s="17"/>
      <c r="TKA68" s="17"/>
      <c r="TKB68" s="17"/>
      <c r="TKC68" s="17"/>
      <c r="TKD68" s="17"/>
      <c r="TKE68" s="17"/>
      <c r="TKF68" s="17"/>
      <c r="TKG68" s="17"/>
      <c r="TKH68" s="17"/>
      <c r="TKI68" s="17"/>
      <c r="TKJ68" s="17"/>
      <c r="TKK68" s="17"/>
      <c r="TKL68" s="17"/>
      <c r="TKM68" s="17"/>
      <c r="TKN68" s="17"/>
      <c r="TKO68" s="17"/>
      <c r="TKP68" s="17"/>
      <c r="TKQ68" s="17"/>
      <c r="TKR68" s="17"/>
      <c r="TKS68" s="17"/>
      <c r="TKT68" s="17"/>
      <c r="TKU68" s="17"/>
      <c r="TKV68" s="17"/>
      <c r="TKW68" s="17"/>
      <c r="TKX68" s="17"/>
      <c r="TKY68" s="17"/>
      <c r="TKZ68" s="17"/>
      <c r="TLA68" s="17"/>
      <c r="TLB68" s="17"/>
      <c r="TLC68" s="17"/>
      <c r="TLD68" s="17"/>
      <c r="TLE68" s="17"/>
      <c r="TLF68" s="17"/>
      <c r="TLG68" s="17"/>
      <c r="TLH68" s="17"/>
      <c r="TLI68" s="17"/>
      <c r="TLJ68" s="17"/>
      <c r="TLK68" s="17"/>
      <c r="TLL68" s="17"/>
      <c r="TLM68" s="17"/>
      <c r="TLN68" s="17"/>
      <c r="TLO68" s="17"/>
      <c r="TLP68" s="17"/>
      <c r="TLQ68" s="17"/>
      <c r="TLR68" s="17"/>
      <c r="TLS68" s="17"/>
      <c r="TLT68" s="17"/>
      <c r="TLU68" s="17"/>
      <c r="TLV68" s="17"/>
      <c r="TLW68" s="17"/>
      <c r="TLX68" s="17"/>
      <c r="TLY68" s="17"/>
      <c r="TLZ68" s="17"/>
      <c r="TMA68" s="17"/>
      <c r="TMB68" s="17"/>
      <c r="TMC68" s="17"/>
      <c r="TMD68" s="17"/>
      <c r="TME68" s="17"/>
      <c r="TMF68" s="17"/>
      <c r="TMG68" s="17"/>
      <c r="TMH68" s="17"/>
      <c r="TMI68" s="17"/>
      <c r="TMJ68" s="17"/>
      <c r="TMK68" s="17"/>
      <c r="TML68" s="17"/>
      <c r="TMM68" s="17"/>
      <c r="TMN68" s="17"/>
      <c r="TMO68" s="17"/>
      <c r="TMP68" s="17"/>
      <c r="TMQ68" s="17"/>
      <c r="TMR68" s="17"/>
      <c r="TMS68" s="17"/>
      <c r="TMT68" s="17"/>
      <c r="TMU68" s="17"/>
      <c r="TMV68" s="17"/>
      <c r="TMW68" s="17"/>
      <c r="TMX68" s="17"/>
      <c r="TMY68" s="17"/>
      <c r="TMZ68" s="17"/>
      <c r="TNA68" s="17"/>
      <c r="TNB68" s="17"/>
      <c r="TNC68" s="17"/>
      <c r="TND68" s="17"/>
      <c r="TNE68" s="17"/>
      <c r="TNF68" s="17"/>
      <c r="TNG68" s="17"/>
      <c r="TNH68" s="17"/>
      <c r="TNI68" s="17"/>
      <c r="TNJ68" s="17"/>
      <c r="TNK68" s="17"/>
      <c r="TNL68" s="17"/>
      <c r="TNM68" s="17"/>
      <c r="TNN68" s="17"/>
      <c r="TNO68" s="17"/>
      <c r="TNP68" s="17"/>
      <c r="TNQ68" s="17"/>
      <c r="TNR68" s="17"/>
      <c r="TNS68" s="17"/>
      <c r="TNT68" s="17"/>
      <c r="TNU68" s="17"/>
      <c r="TNV68" s="17"/>
      <c r="TNW68" s="17"/>
      <c r="TNX68" s="17"/>
      <c r="TNY68" s="17"/>
      <c r="TNZ68" s="17"/>
      <c r="TOA68" s="17"/>
      <c r="TOB68" s="17"/>
      <c r="TOC68" s="17"/>
      <c r="TOD68" s="17"/>
      <c r="TOE68" s="17"/>
      <c r="TOF68" s="17"/>
      <c r="TOG68" s="17"/>
      <c r="TOH68" s="17"/>
      <c r="TOI68" s="17"/>
      <c r="TOJ68" s="17"/>
      <c r="TOK68" s="17"/>
      <c r="TOL68" s="17"/>
      <c r="TOM68" s="17"/>
      <c r="TON68" s="17"/>
      <c r="TOO68" s="17"/>
      <c r="TOP68" s="17"/>
      <c r="TOQ68" s="17"/>
      <c r="TOR68" s="17"/>
      <c r="TOS68" s="17"/>
      <c r="TOT68" s="17"/>
      <c r="TOU68" s="17"/>
      <c r="TOV68" s="17"/>
      <c r="TOW68" s="17"/>
      <c r="TOX68" s="17"/>
      <c r="TOY68" s="17"/>
      <c r="TOZ68" s="17"/>
      <c r="TPA68" s="17"/>
      <c r="TPB68" s="17"/>
      <c r="TPC68" s="17"/>
      <c r="TPD68" s="17"/>
      <c r="TPE68" s="17"/>
      <c r="TPF68" s="17"/>
      <c r="TPG68" s="17"/>
      <c r="TPH68" s="17"/>
      <c r="TPI68" s="17"/>
      <c r="TPJ68" s="17"/>
      <c r="TPK68" s="17"/>
      <c r="TPL68" s="17"/>
      <c r="TPM68" s="17"/>
      <c r="TPN68" s="17"/>
      <c r="TPO68" s="17"/>
      <c r="TPP68" s="17"/>
      <c r="TPQ68" s="17"/>
      <c r="TPR68" s="17"/>
      <c r="TPS68" s="17"/>
      <c r="TPT68" s="17"/>
      <c r="TPU68" s="17"/>
      <c r="TPV68" s="17"/>
      <c r="TPW68" s="17"/>
      <c r="TPX68" s="17"/>
      <c r="TPY68" s="17"/>
      <c r="TPZ68" s="17"/>
      <c r="TQA68" s="17"/>
      <c r="TQB68" s="17"/>
      <c r="TQC68" s="17"/>
      <c r="TQD68" s="17"/>
      <c r="TQE68" s="17"/>
      <c r="TQF68" s="17"/>
      <c r="TQG68" s="17"/>
      <c r="TQH68" s="17"/>
      <c r="TQI68" s="17"/>
      <c r="TQJ68" s="17"/>
      <c r="TQK68" s="17"/>
      <c r="TQL68" s="17"/>
      <c r="TQM68" s="17"/>
      <c r="TQN68" s="17"/>
      <c r="TQO68" s="17"/>
      <c r="TQP68" s="17"/>
      <c r="TQQ68" s="17"/>
      <c r="TQR68" s="17"/>
      <c r="TQS68" s="17"/>
      <c r="TQT68" s="17"/>
      <c r="TQU68" s="17"/>
      <c r="TQV68" s="17"/>
      <c r="TQW68" s="17"/>
      <c r="TQX68" s="17"/>
      <c r="TQY68" s="17"/>
      <c r="TQZ68" s="17"/>
      <c r="TRA68" s="17"/>
      <c r="TRB68" s="17"/>
      <c r="TRC68" s="17"/>
      <c r="TRD68" s="17"/>
      <c r="TRE68" s="17"/>
      <c r="TRF68" s="17"/>
      <c r="TRG68" s="17"/>
      <c r="TRH68" s="17"/>
      <c r="TRI68" s="17"/>
      <c r="TRJ68" s="17"/>
      <c r="TRK68" s="17"/>
      <c r="TRL68" s="17"/>
      <c r="TRM68" s="17"/>
      <c r="TRN68" s="17"/>
      <c r="TRO68" s="17"/>
      <c r="TRP68" s="17"/>
      <c r="TRQ68" s="17"/>
      <c r="TRR68" s="17"/>
      <c r="TRS68" s="17"/>
      <c r="TRT68" s="17"/>
      <c r="TRU68" s="17"/>
      <c r="TRV68" s="17"/>
      <c r="TRW68" s="17"/>
      <c r="TRX68" s="17"/>
      <c r="TRY68" s="17"/>
      <c r="TRZ68" s="17"/>
      <c r="TSA68" s="17"/>
      <c r="TSB68" s="17"/>
      <c r="TSC68" s="17"/>
      <c r="TSD68" s="17"/>
      <c r="TSE68" s="17"/>
      <c r="TSF68" s="17"/>
      <c r="TSG68" s="17"/>
      <c r="TSH68" s="17"/>
      <c r="TSI68" s="17"/>
      <c r="TSJ68" s="17"/>
      <c r="TSK68" s="17"/>
      <c r="TSL68" s="17"/>
      <c r="TSM68" s="17"/>
      <c r="TSN68" s="17"/>
      <c r="TSO68" s="17"/>
      <c r="TSP68" s="17"/>
      <c r="TSQ68" s="17"/>
      <c r="TSR68" s="17"/>
      <c r="TSS68" s="17"/>
      <c r="TST68" s="17"/>
      <c r="TSU68" s="17"/>
      <c r="TSV68" s="17"/>
      <c r="TSW68" s="17"/>
      <c r="TSX68" s="17"/>
      <c r="TSY68" s="17"/>
      <c r="TSZ68" s="17"/>
      <c r="TTA68" s="17"/>
      <c r="TTB68" s="17"/>
      <c r="TTC68" s="17"/>
      <c r="TTD68" s="17"/>
      <c r="TTE68" s="17"/>
      <c r="TTF68" s="17"/>
      <c r="TTG68" s="17"/>
      <c r="TTH68" s="17"/>
      <c r="TTI68" s="17"/>
      <c r="TTJ68" s="17"/>
      <c r="TTK68" s="17"/>
      <c r="TTL68" s="17"/>
      <c r="TTM68" s="17"/>
      <c r="TTN68" s="17"/>
      <c r="TTO68" s="17"/>
      <c r="TTP68" s="17"/>
      <c r="TTQ68" s="17"/>
      <c r="TTR68" s="17"/>
      <c r="TTS68" s="17"/>
      <c r="TTT68" s="17"/>
      <c r="TTU68" s="17"/>
      <c r="TTV68" s="17"/>
      <c r="TTW68" s="17"/>
      <c r="TTX68" s="17"/>
      <c r="TTY68" s="17"/>
      <c r="TTZ68" s="17"/>
      <c r="TUA68" s="17"/>
      <c r="TUB68" s="17"/>
      <c r="TUC68" s="17"/>
      <c r="TUD68" s="17"/>
      <c r="TUE68" s="17"/>
      <c r="TUF68" s="17"/>
      <c r="TUG68" s="17"/>
      <c r="TUH68" s="17"/>
      <c r="TUI68" s="17"/>
      <c r="TUJ68" s="17"/>
      <c r="TUK68" s="17"/>
      <c r="TUL68" s="17"/>
      <c r="TUM68" s="17"/>
      <c r="TUN68" s="17"/>
      <c r="TUO68" s="17"/>
      <c r="TUP68" s="17"/>
      <c r="TUQ68" s="17"/>
      <c r="TUR68" s="17"/>
      <c r="TUS68" s="17"/>
      <c r="TUT68" s="17"/>
      <c r="TUU68" s="17"/>
      <c r="TUV68" s="17"/>
      <c r="TUW68" s="17"/>
      <c r="TUX68" s="17"/>
      <c r="TUY68" s="17"/>
      <c r="TUZ68" s="17"/>
      <c r="TVA68" s="17"/>
      <c r="TVB68" s="17"/>
      <c r="TVC68" s="17"/>
      <c r="TVD68" s="17"/>
      <c r="TVE68" s="17"/>
      <c r="TVF68" s="17"/>
      <c r="TVG68" s="17"/>
      <c r="TVH68" s="17"/>
      <c r="TVI68" s="17"/>
      <c r="TVJ68" s="17"/>
      <c r="TVK68" s="17"/>
      <c r="TVL68" s="17"/>
      <c r="TVM68" s="17"/>
      <c r="TVN68" s="17"/>
      <c r="TVO68" s="17"/>
      <c r="TVP68" s="17"/>
      <c r="TVQ68" s="17"/>
      <c r="TVR68" s="17"/>
      <c r="TVS68" s="17"/>
      <c r="TVT68" s="17"/>
      <c r="TVU68" s="17"/>
      <c r="TVV68" s="17"/>
      <c r="TVW68" s="17"/>
      <c r="TVX68" s="17"/>
      <c r="TVY68" s="17"/>
      <c r="TVZ68" s="17"/>
      <c r="TWA68" s="17"/>
      <c r="TWB68" s="17"/>
      <c r="TWC68" s="17"/>
      <c r="TWD68" s="17"/>
      <c r="TWE68" s="17"/>
      <c r="TWF68" s="17"/>
      <c r="TWG68" s="17"/>
      <c r="TWH68" s="17"/>
      <c r="TWI68" s="17"/>
      <c r="TWJ68" s="17"/>
      <c r="TWK68" s="17"/>
      <c r="TWL68" s="17"/>
      <c r="TWM68" s="17"/>
      <c r="TWN68" s="17"/>
      <c r="TWO68" s="17"/>
      <c r="TWP68" s="17"/>
      <c r="TWQ68" s="17"/>
      <c r="TWR68" s="17"/>
      <c r="TWS68" s="17"/>
      <c r="TWT68" s="17"/>
      <c r="TWU68" s="17"/>
      <c r="TWV68" s="17"/>
      <c r="TWW68" s="17"/>
      <c r="TWX68" s="17"/>
      <c r="TWY68" s="17"/>
      <c r="TWZ68" s="17"/>
      <c r="TXA68" s="17"/>
      <c r="TXB68" s="17"/>
      <c r="TXC68" s="17"/>
      <c r="TXD68" s="17"/>
      <c r="TXE68" s="17"/>
      <c r="TXF68" s="17"/>
      <c r="TXG68" s="17"/>
      <c r="TXH68" s="17"/>
      <c r="TXI68" s="17"/>
      <c r="TXJ68" s="17"/>
      <c r="TXK68" s="17"/>
      <c r="TXL68" s="17"/>
      <c r="TXM68" s="17"/>
      <c r="TXN68" s="17"/>
      <c r="TXO68" s="17"/>
      <c r="TXP68" s="17"/>
      <c r="TXQ68" s="17"/>
      <c r="TXR68" s="17"/>
      <c r="TXS68" s="17"/>
      <c r="TXT68" s="17"/>
      <c r="TXU68" s="17"/>
      <c r="TXV68" s="17"/>
      <c r="TXW68" s="17"/>
      <c r="TXX68" s="17"/>
      <c r="TXY68" s="17"/>
      <c r="TXZ68" s="17"/>
      <c r="TYA68" s="17"/>
      <c r="TYB68" s="17"/>
      <c r="TYC68" s="17"/>
      <c r="TYD68" s="17"/>
      <c r="TYE68" s="17"/>
      <c r="TYF68" s="17"/>
      <c r="TYG68" s="17"/>
      <c r="TYH68" s="17"/>
      <c r="TYI68" s="17"/>
      <c r="TYJ68" s="17"/>
      <c r="TYK68" s="17"/>
      <c r="TYL68" s="17"/>
      <c r="TYM68" s="17"/>
      <c r="TYN68" s="17"/>
      <c r="TYO68" s="17"/>
      <c r="TYP68" s="17"/>
      <c r="TYQ68" s="17"/>
      <c r="TYR68" s="17"/>
      <c r="TYS68" s="17"/>
      <c r="TYT68" s="17"/>
      <c r="TYU68" s="17"/>
      <c r="TYV68" s="17"/>
      <c r="TYW68" s="17"/>
      <c r="TYX68" s="17"/>
      <c r="TYY68" s="17"/>
      <c r="TYZ68" s="17"/>
      <c r="TZA68" s="17"/>
      <c r="TZB68" s="17"/>
      <c r="TZC68" s="17"/>
      <c r="TZD68" s="17"/>
      <c r="TZE68" s="17"/>
      <c r="TZF68" s="17"/>
      <c r="TZG68" s="17"/>
      <c r="TZH68" s="17"/>
      <c r="TZI68" s="17"/>
      <c r="TZJ68" s="17"/>
      <c r="TZK68" s="17"/>
      <c r="TZL68" s="17"/>
      <c r="TZM68" s="17"/>
      <c r="TZN68" s="17"/>
      <c r="TZO68" s="17"/>
      <c r="TZP68" s="17"/>
      <c r="TZQ68" s="17"/>
      <c r="TZR68" s="17"/>
      <c r="TZS68" s="17"/>
      <c r="TZT68" s="17"/>
      <c r="TZU68" s="17"/>
      <c r="TZV68" s="17"/>
      <c r="TZW68" s="17"/>
      <c r="TZX68" s="17"/>
      <c r="TZY68" s="17"/>
      <c r="TZZ68" s="17"/>
      <c r="UAA68" s="17"/>
      <c r="UAB68" s="17"/>
      <c r="UAC68" s="17"/>
      <c r="UAD68" s="17"/>
      <c r="UAE68" s="17"/>
      <c r="UAF68" s="17"/>
      <c r="UAG68" s="17"/>
      <c r="UAH68" s="17"/>
      <c r="UAI68" s="17"/>
      <c r="UAJ68" s="17"/>
      <c r="UAK68" s="17"/>
      <c r="UAL68" s="17"/>
      <c r="UAM68" s="17"/>
      <c r="UAN68" s="17"/>
      <c r="UAO68" s="17"/>
      <c r="UAP68" s="17"/>
      <c r="UAQ68" s="17"/>
      <c r="UAR68" s="17"/>
      <c r="UAS68" s="17"/>
      <c r="UAT68" s="17"/>
      <c r="UAU68" s="17"/>
      <c r="UAV68" s="17"/>
      <c r="UAW68" s="17"/>
      <c r="UAX68" s="17"/>
      <c r="UAY68" s="17"/>
      <c r="UAZ68" s="17"/>
      <c r="UBA68" s="17"/>
      <c r="UBB68" s="17"/>
      <c r="UBC68" s="17"/>
      <c r="UBD68" s="17"/>
      <c r="UBE68" s="17"/>
      <c r="UBF68" s="17"/>
      <c r="UBG68" s="17"/>
      <c r="UBH68" s="17"/>
      <c r="UBI68" s="17"/>
      <c r="UBJ68" s="17"/>
      <c r="UBK68" s="17"/>
      <c r="UBL68" s="17"/>
      <c r="UBM68" s="17"/>
      <c r="UBN68" s="17"/>
      <c r="UBO68" s="17"/>
      <c r="UBP68" s="17"/>
      <c r="UBQ68" s="17"/>
      <c r="UBR68" s="17"/>
      <c r="UBS68" s="17"/>
      <c r="UBT68" s="17"/>
      <c r="UBU68" s="17"/>
      <c r="UBV68" s="17"/>
      <c r="UBW68" s="17"/>
      <c r="UBX68" s="17"/>
      <c r="UBY68" s="17"/>
      <c r="UBZ68" s="17"/>
      <c r="UCA68" s="17"/>
      <c r="UCB68" s="17"/>
      <c r="UCC68" s="17"/>
      <c r="UCD68" s="17"/>
      <c r="UCE68" s="17"/>
      <c r="UCF68" s="17"/>
      <c r="UCG68" s="17"/>
      <c r="UCH68" s="17"/>
      <c r="UCI68" s="17"/>
      <c r="UCJ68" s="17"/>
      <c r="UCK68" s="17"/>
      <c r="UCL68" s="17"/>
      <c r="UCM68" s="17"/>
      <c r="UCN68" s="17"/>
      <c r="UCO68" s="17"/>
      <c r="UCP68" s="17"/>
      <c r="UCQ68" s="17"/>
      <c r="UCR68" s="17"/>
      <c r="UCS68" s="17"/>
      <c r="UCT68" s="17"/>
      <c r="UCU68" s="17"/>
      <c r="UCV68" s="17"/>
      <c r="UCW68" s="17"/>
      <c r="UCX68" s="17"/>
      <c r="UCY68" s="17"/>
      <c r="UCZ68" s="17"/>
      <c r="UDA68" s="17"/>
      <c r="UDB68" s="17"/>
      <c r="UDC68" s="17"/>
      <c r="UDD68" s="17"/>
      <c r="UDE68" s="17"/>
      <c r="UDF68" s="17"/>
      <c r="UDG68" s="17"/>
      <c r="UDH68" s="17"/>
      <c r="UDI68" s="17"/>
      <c r="UDJ68" s="17"/>
      <c r="UDK68" s="17"/>
      <c r="UDL68" s="17"/>
      <c r="UDM68" s="17"/>
      <c r="UDN68" s="17"/>
      <c r="UDO68" s="17"/>
      <c r="UDP68" s="17"/>
      <c r="UDQ68" s="17"/>
      <c r="UDR68" s="17"/>
      <c r="UDS68" s="17"/>
      <c r="UDT68" s="17"/>
      <c r="UDU68" s="17"/>
      <c r="UDV68" s="17"/>
      <c r="UDW68" s="17"/>
      <c r="UDX68" s="17"/>
      <c r="UDY68" s="17"/>
      <c r="UDZ68" s="17"/>
      <c r="UEA68" s="17"/>
      <c r="UEB68" s="17"/>
      <c r="UEC68" s="17"/>
      <c r="UED68" s="17"/>
      <c r="UEE68" s="17"/>
      <c r="UEF68" s="17"/>
      <c r="UEG68" s="17"/>
      <c r="UEH68" s="17"/>
      <c r="UEI68" s="17"/>
      <c r="UEJ68" s="17"/>
      <c r="UEK68" s="17"/>
      <c r="UEL68" s="17"/>
      <c r="UEM68" s="17"/>
      <c r="UEN68" s="17"/>
      <c r="UEO68" s="17"/>
      <c r="UEP68" s="17"/>
      <c r="UEQ68" s="17"/>
      <c r="UER68" s="17"/>
      <c r="UES68" s="17"/>
      <c r="UET68" s="17"/>
      <c r="UEU68" s="17"/>
      <c r="UEV68" s="17"/>
      <c r="UEW68" s="17"/>
      <c r="UEX68" s="17"/>
      <c r="UEY68" s="17"/>
      <c r="UEZ68" s="17"/>
      <c r="UFA68" s="17"/>
      <c r="UFB68" s="17"/>
      <c r="UFC68" s="17"/>
      <c r="UFD68" s="17"/>
      <c r="UFE68" s="17"/>
      <c r="UFF68" s="17"/>
      <c r="UFG68" s="17"/>
      <c r="UFH68" s="17"/>
      <c r="UFI68" s="17"/>
      <c r="UFJ68" s="17"/>
      <c r="UFK68" s="17"/>
      <c r="UFL68" s="17"/>
      <c r="UFM68" s="17"/>
      <c r="UFN68" s="17"/>
      <c r="UFO68" s="17"/>
      <c r="UFP68" s="17"/>
      <c r="UFQ68" s="17"/>
      <c r="UFR68" s="17"/>
      <c r="UFS68" s="17"/>
      <c r="UFT68" s="17"/>
      <c r="UFU68" s="17"/>
      <c r="UFV68" s="17"/>
      <c r="UFW68" s="17"/>
      <c r="UFX68" s="17"/>
      <c r="UFY68" s="17"/>
      <c r="UFZ68" s="17"/>
      <c r="UGA68" s="17"/>
      <c r="UGB68" s="17"/>
      <c r="UGC68" s="17"/>
      <c r="UGD68" s="17"/>
      <c r="UGE68" s="17"/>
      <c r="UGF68" s="17"/>
      <c r="UGG68" s="17"/>
      <c r="UGH68" s="17"/>
      <c r="UGI68" s="17"/>
      <c r="UGJ68" s="17"/>
      <c r="UGK68" s="17"/>
      <c r="UGL68" s="17"/>
      <c r="UGM68" s="17"/>
      <c r="UGN68" s="17"/>
      <c r="UGO68" s="17"/>
      <c r="UGP68" s="17"/>
      <c r="UGQ68" s="17"/>
      <c r="UGR68" s="17"/>
      <c r="UGS68" s="17"/>
      <c r="UGT68" s="17"/>
      <c r="UGU68" s="17"/>
      <c r="UGV68" s="17"/>
      <c r="UGW68" s="17"/>
      <c r="UGX68" s="17"/>
      <c r="UGY68" s="17"/>
      <c r="UGZ68" s="17"/>
      <c r="UHA68" s="17"/>
      <c r="UHB68" s="17"/>
      <c r="UHC68" s="17"/>
      <c r="UHD68" s="17"/>
      <c r="UHE68" s="17"/>
      <c r="UHF68" s="17"/>
      <c r="UHG68" s="17"/>
      <c r="UHH68" s="17"/>
      <c r="UHI68" s="17"/>
      <c r="UHJ68" s="17"/>
      <c r="UHK68" s="17"/>
      <c r="UHL68" s="17"/>
      <c r="UHM68" s="17"/>
      <c r="UHN68" s="17"/>
      <c r="UHO68" s="17"/>
      <c r="UHP68" s="17"/>
      <c r="UHQ68" s="17"/>
      <c r="UHR68" s="17"/>
      <c r="UHS68" s="17"/>
      <c r="UHT68" s="17"/>
      <c r="UHU68" s="17"/>
      <c r="UHV68" s="17"/>
      <c r="UHW68" s="17"/>
      <c r="UHX68" s="17"/>
      <c r="UHY68" s="17"/>
      <c r="UHZ68" s="17"/>
      <c r="UIA68" s="17"/>
      <c r="UIB68" s="17"/>
      <c r="UIC68" s="17"/>
      <c r="UID68" s="17"/>
      <c r="UIE68" s="17"/>
      <c r="UIF68" s="17"/>
      <c r="UIG68" s="17"/>
      <c r="UIH68" s="17"/>
      <c r="UII68" s="17"/>
      <c r="UIJ68" s="17"/>
      <c r="UIK68" s="17"/>
      <c r="UIL68" s="17"/>
      <c r="UIM68" s="17"/>
      <c r="UIN68" s="17"/>
      <c r="UIO68" s="17"/>
      <c r="UIP68" s="17"/>
      <c r="UIQ68" s="17"/>
      <c r="UIR68" s="17"/>
      <c r="UIS68" s="17"/>
      <c r="UIT68" s="17"/>
      <c r="UIU68" s="17"/>
      <c r="UIV68" s="17"/>
      <c r="UIW68" s="17"/>
      <c r="UIX68" s="17"/>
      <c r="UIY68" s="17"/>
      <c r="UIZ68" s="17"/>
      <c r="UJA68" s="17"/>
      <c r="UJB68" s="17"/>
      <c r="UJC68" s="17"/>
      <c r="UJD68" s="17"/>
      <c r="UJE68" s="17"/>
      <c r="UJF68" s="17"/>
      <c r="UJG68" s="17"/>
      <c r="UJH68" s="17"/>
      <c r="UJI68" s="17"/>
      <c r="UJJ68" s="17"/>
      <c r="UJK68" s="17"/>
      <c r="UJL68" s="17"/>
      <c r="UJM68" s="17"/>
      <c r="UJN68" s="17"/>
      <c r="UJO68" s="17"/>
      <c r="UJP68" s="17"/>
      <c r="UJQ68" s="17"/>
      <c r="UJR68" s="17"/>
      <c r="UJS68" s="17"/>
      <c r="UJT68" s="17"/>
      <c r="UJU68" s="17"/>
      <c r="UJV68" s="17"/>
      <c r="UJW68" s="17"/>
      <c r="UJX68" s="17"/>
      <c r="UJY68" s="17"/>
      <c r="UJZ68" s="17"/>
      <c r="UKA68" s="17"/>
      <c r="UKB68" s="17"/>
      <c r="UKC68" s="17"/>
      <c r="UKD68" s="17"/>
      <c r="UKE68" s="17"/>
      <c r="UKF68" s="17"/>
      <c r="UKG68" s="17"/>
      <c r="UKH68" s="17"/>
      <c r="UKI68" s="17"/>
      <c r="UKJ68" s="17"/>
      <c r="UKK68" s="17"/>
      <c r="UKL68" s="17"/>
      <c r="UKM68" s="17"/>
      <c r="UKN68" s="17"/>
      <c r="UKO68" s="17"/>
      <c r="UKP68" s="17"/>
      <c r="UKQ68" s="17"/>
      <c r="UKR68" s="17"/>
      <c r="UKS68" s="17"/>
      <c r="UKT68" s="17"/>
      <c r="UKU68" s="17"/>
      <c r="UKV68" s="17"/>
      <c r="UKW68" s="17"/>
      <c r="UKX68" s="17"/>
      <c r="UKY68" s="17"/>
      <c r="UKZ68" s="17"/>
      <c r="ULA68" s="17"/>
      <c r="ULB68" s="17"/>
      <c r="ULC68" s="17"/>
      <c r="ULD68" s="17"/>
      <c r="ULE68" s="17"/>
      <c r="ULF68" s="17"/>
      <c r="ULG68" s="17"/>
      <c r="ULH68" s="17"/>
      <c r="ULI68" s="17"/>
      <c r="ULJ68" s="17"/>
      <c r="ULK68" s="17"/>
      <c r="ULL68" s="17"/>
      <c r="ULM68" s="17"/>
      <c r="ULN68" s="17"/>
      <c r="ULO68" s="17"/>
      <c r="ULP68" s="17"/>
      <c r="ULQ68" s="17"/>
      <c r="ULR68" s="17"/>
      <c r="ULS68" s="17"/>
      <c r="ULT68" s="17"/>
      <c r="ULU68" s="17"/>
      <c r="ULV68" s="17"/>
      <c r="ULW68" s="17"/>
      <c r="ULX68" s="17"/>
      <c r="ULY68" s="17"/>
      <c r="ULZ68" s="17"/>
      <c r="UMA68" s="17"/>
      <c r="UMB68" s="17"/>
      <c r="UMC68" s="17"/>
      <c r="UMD68" s="17"/>
      <c r="UME68" s="17"/>
      <c r="UMF68" s="17"/>
      <c r="UMG68" s="17"/>
      <c r="UMH68" s="17"/>
      <c r="UMI68" s="17"/>
      <c r="UMJ68" s="17"/>
      <c r="UMK68" s="17"/>
      <c r="UML68" s="17"/>
      <c r="UMM68" s="17"/>
      <c r="UMN68" s="17"/>
      <c r="UMO68" s="17"/>
      <c r="UMP68" s="17"/>
      <c r="UMQ68" s="17"/>
      <c r="UMR68" s="17"/>
      <c r="UMS68" s="17"/>
      <c r="UMT68" s="17"/>
      <c r="UMU68" s="17"/>
      <c r="UMV68" s="17"/>
      <c r="UMW68" s="17"/>
      <c r="UMX68" s="17"/>
      <c r="UMY68" s="17"/>
      <c r="UMZ68" s="17"/>
      <c r="UNA68" s="17"/>
      <c r="UNB68" s="17"/>
      <c r="UNC68" s="17"/>
      <c r="UND68" s="17"/>
      <c r="UNE68" s="17"/>
      <c r="UNF68" s="17"/>
      <c r="UNG68" s="17"/>
      <c r="UNH68" s="17"/>
      <c r="UNI68" s="17"/>
      <c r="UNJ68" s="17"/>
      <c r="UNK68" s="17"/>
      <c r="UNL68" s="17"/>
      <c r="UNM68" s="17"/>
      <c r="UNN68" s="17"/>
      <c r="UNO68" s="17"/>
      <c r="UNP68" s="17"/>
      <c r="UNQ68" s="17"/>
      <c r="UNR68" s="17"/>
      <c r="UNS68" s="17"/>
      <c r="UNT68" s="17"/>
      <c r="UNU68" s="17"/>
      <c r="UNV68" s="17"/>
      <c r="UNW68" s="17"/>
      <c r="UNX68" s="17"/>
      <c r="UNY68" s="17"/>
      <c r="UNZ68" s="17"/>
      <c r="UOA68" s="17"/>
      <c r="UOB68" s="17"/>
      <c r="UOC68" s="17"/>
      <c r="UOD68" s="17"/>
      <c r="UOE68" s="17"/>
      <c r="UOF68" s="17"/>
      <c r="UOG68" s="17"/>
      <c r="UOH68" s="17"/>
      <c r="UOI68" s="17"/>
      <c r="UOJ68" s="17"/>
      <c r="UOK68" s="17"/>
      <c r="UOL68" s="17"/>
      <c r="UOM68" s="17"/>
      <c r="UON68" s="17"/>
      <c r="UOO68" s="17"/>
      <c r="UOP68" s="17"/>
      <c r="UOQ68" s="17"/>
      <c r="UOR68" s="17"/>
      <c r="UOS68" s="17"/>
      <c r="UOT68" s="17"/>
      <c r="UOU68" s="17"/>
      <c r="UOV68" s="17"/>
      <c r="UOW68" s="17"/>
      <c r="UOX68" s="17"/>
      <c r="UOY68" s="17"/>
      <c r="UOZ68" s="17"/>
      <c r="UPA68" s="17"/>
      <c r="UPB68" s="17"/>
      <c r="UPC68" s="17"/>
      <c r="UPD68" s="17"/>
      <c r="UPE68" s="17"/>
      <c r="UPF68" s="17"/>
      <c r="UPG68" s="17"/>
      <c r="UPH68" s="17"/>
      <c r="UPI68" s="17"/>
      <c r="UPJ68" s="17"/>
      <c r="UPK68" s="17"/>
      <c r="UPL68" s="17"/>
      <c r="UPM68" s="17"/>
      <c r="UPN68" s="17"/>
      <c r="UPO68" s="17"/>
      <c r="UPP68" s="17"/>
      <c r="UPQ68" s="17"/>
      <c r="UPR68" s="17"/>
      <c r="UPS68" s="17"/>
      <c r="UPT68" s="17"/>
      <c r="UPU68" s="17"/>
      <c r="UPV68" s="17"/>
      <c r="UPW68" s="17"/>
      <c r="UPX68" s="17"/>
      <c r="UPY68" s="17"/>
      <c r="UPZ68" s="17"/>
      <c r="UQA68" s="17"/>
      <c r="UQB68" s="17"/>
      <c r="UQC68" s="17"/>
      <c r="UQD68" s="17"/>
      <c r="UQE68" s="17"/>
      <c r="UQF68" s="17"/>
      <c r="UQG68" s="17"/>
      <c r="UQH68" s="17"/>
      <c r="UQI68" s="17"/>
      <c r="UQJ68" s="17"/>
      <c r="UQK68" s="17"/>
      <c r="UQL68" s="17"/>
      <c r="UQM68" s="17"/>
      <c r="UQN68" s="17"/>
      <c r="UQO68" s="17"/>
      <c r="UQP68" s="17"/>
      <c r="UQQ68" s="17"/>
      <c r="UQR68" s="17"/>
      <c r="UQS68" s="17"/>
      <c r="UQT68" s="17"/>
      <c r="UQU68" s="17"/>
      <c r="UQV68" s="17"/>
      <c r="UQW68" s="17"/>
      <c r="UQX68" s="17"/>
      <c r="UQY68" s="17"/>
      <c r="UQZ68" s="17"/>
      <c r="URA68" s="17"/>
      <c r="URB68" s="17"/>
      <c r="URC68" s="17"/>
      <c r="URD68" s="17"/>
      <c r="URE68" s="17"/>
      <c r="URF68" s="17"/>
      <c r="URG68" s="17"/>
      <c r="URH68" s="17"/>
      <c r="URI68" s="17"/>
      <c r="URJ68" s="17"/>
      <c r="URK68" s="17"/>
      <c r="URL68" s="17"/>
      <c r="URM68" s="17"/>
      <c r="URN68" s="17"/>
      <c r="URO68" s="17"/>
      <c r="URP68" s="17"/>
      <c r="URQ68" s="17"/>
      <c r="URR68" s="17"/>
      <c r="URS68" s="17"/>
      <c r="URT68" s="17"/>
      <c r="URU68" s="17"/>
      <c r="URV68" s="17"/>
      <c r="URW68" s="17"/>
      <c r="URX68" s="17"/>
      <c r="URY68" s="17"/>
      <c r="URZ68" s="17"/>
      <c r="USA68" s="17"/>
      <c r="USB68" s="17"/>
      <c r="USC68" s="17"/>
      <c r="USD68" s="17"/>
      <c r="USE68" s="17"/>
      <c r="USF68" s="17"/>
      <c r="USG68" s="17"/>
      <c r="USH68" s="17"/>
      <c r="USI68" s="17"/>
      <c r="USJ68" s="17"/>
      <c r="USK68" s="17"/>
      <c r="USL68" s="17"/>
      <c r="USM68" s="17"/>
      <c r="USN68" s="17"/>
      <c r="USO68" s="17"/>
      <c r="USP68" s="17"/>
      <c r="USQ68" s="17"/>
      <c r="USR68" s="17"/>
      <c r="USS68" s="17"/>
      <c r="UST68" s="17"/>
      <c r="USU68" s="17"/>
      <c r="USV68" s="17"/>
      <c r="USW68" s="17"/>
      <c r="USX68" s="17"/>
      <c r="USY68" s="17"/>
      <c r="USZ68" s="17"/>
      <c r="UTA68" s="17"/>
      <c r="UTB68" s="17"/>
      <c r="UTC68" s="17"/>
      <c r="UTD68" s="17"/>
      <c r="UTE68" s="17"/>
      <c r="UTF68" s="17"/>
      <c r="UTG68" s="17"/>
      <c r="UTH68" s="17"/>
      <c r="UTI68" s="17"/>
      <c r="UTJ68" s="17"/>
      <c r="UTK68" s="17"/>
      <c r="UTL68" s="17"/>
      <c r="UTM68" s="17"/>
      <c r="UTN68" s="17"/>
      <c r="UTO68" s="17"/>
      <c r="UTP68" s="17"/>
      <c r="UTQ68" s="17"/>
      <c r="UTR68" s="17"/>
      <c r="UTS68" s="17"/>
      <c r="UTT68" s="17"/>
      <c r="UTU68" s="17"/>
      <c r="UTV68" s="17"/>
      <c r="UTW68" s="17"/>
      <c r="UTX68" s="17"/>
      <c r="UTY68" s="17"/>
      <c r="UTZ68" s="17"/>
      <c r="UUA68" s="17"/>
      <c r="UUB68" s="17"/>
      <c r="UUC68" s="17"/>
      <c r="UUD68" s="17"/>
      <c r="UUE68" s="17"/>
      <c r="UUF68" s="17"/>
      <c r="UUG68" s="17"/>
      <c r="UUH68" s="17"/>
      <c r="UUI68" s="17"/>
      <c r="UUJ68" s="17"/>
      <c r="UUK68" s="17"/>
      <c r="UUL68" s="17"/>
      <c r="UUM68" s="17"/>
      <c r="UUN68" s="17"/>
      <c r="UUO68" s="17"/>
      <c r="UUP68" s="17"/>
      <c r="UUQ68" s="17"/>
      <c r="UUR68" s="17"/>
      <c r="UUS68" s="17"/>
      <c r="UUT68" s="17"/>
      <c r="UUU68" s="17"/>
      <c r="UUV68" s="17"/>
      <c r="UUW68" s="17"/>
      <c r="UUX68" s="17"/>
      <c r="UUY68" s="17"/>
      <c r="UUZ68" s="17"/>
      <c r="UVA68" s="17"/>
      <c r="UVB68" s="17"/>
      <c r="UVC68" s="17"/>
      <c r="UVD68" s="17"/>
      <c r="UVE68" s="17"/>
      <c r="UVF68" s="17"/>
      <c r="UVG68" s="17"/>
      <c r="UVH68" s="17"/>
      <c r="UVI68" s="17"/>
      <c r="UVJ68" s="17"/>
      <c r="UVK68" s="17"/>
      <c r="UVL68" s="17"/>
      <c r="UVM68" s="17"/>
      <c r="UVN68" s="17"/>
      <c r="UVO68" s="17"/>
      <c r="UVP68" s="17"/>
      <c r="UVQ68" s="17"/>
      <c r="UVR68" s="17"/>
      <c r="UVS68" s="17"/>
      <c r="UVT68" s="17"/>
      <c r="UVU68" s="17"/>
      <c r="UVV68" s="17"/>
      <c r="UVW68" s="17"/>
      <c r="UVX68" s="17"/>
      <c r="UVY68" s="17"/>
      <c r="UVZ68" s="17"/>
      <c r="UWA68" s="17"/>
      <c r="UWB68" s="17"/>
      <c r="UWC68" s="17"/>
      <c r="UWD68" s="17"/>
      <c r="UWE68" s="17"/>
      <c r="UWF68" s="17"/>
      <c r="UWG68" s="17"/>
      <c r="UWH68" s="17"/>
      <c r="UWI68" s="17"/>
      <c r="UWJ68" s="17"/>
      <c r="UWK68" s="17"/>
      <c r="UWL68" s="17"/>
      <c r="UWM68" s="17"/>
      <c r="UWN68" s="17"/>
      <c r="UWO68" s="17"/>
      <c r="UWP68" s="17"/>
      <c r="UWQ68" s="17"/>
      <c r="UWR68" s="17"/>
      <c r="UWS68" s="17"/>
      <c r="UWT68" s="17"/>
      <c r="UWU68" s="17"/>
      <c r="UWV68" s="17"/>
      <c r="UWW68" s="17"/>
      <c r="UWX68" s="17"/>
      <c r="UWY68" s="17"/>
      <c r="UWZ68" s="17"/>
      <c r="UXA68" s="17"/>
      <c r="UXB68" s="17"/>
      <c r="UXC68" s="17"/>
      <c r="UXD68" s="17"/>
      <c r="UXE68" s="17"/>
      <c r="UXF68" s="17"/>
      <c r="UXG68" s="17"/>
      <c r="UXH68" s="17"/>
      <c r="UXI68" s="17"/>
      <c r="UXJ68" s="17"/>
      <c r="UXK68" s="17"/>
      <c r="UXL68" s="17"/>
      <c r="UXM68" s="17"/>
      <c r="UXN68" s="17"/>
      <c r="UXO68" s="17"/>
      <c r="UXP68" s="17"/>
      <c r="UXQ68" s="17"/>
      <c r="UXR68" s="17"/>
      <c r="UXS68" s="17"/>
      <c r="UXT68" s="17"/>
      <c r="UXU68" s="17"/>
      <c r="UXV68" s="17"/>
      <c r="UXW68" s="17"/>
      <c r="UXX68" s="17"/>
      <c r="UXY68" s="17"/>
      <c r="UXZ68" s="17"/>
      <c r="UYA68" s="17"/>
      <c r="UYB68" s="17"/>
      <c r="UYC68" s="17"/>
      <c r="UYD68" s="17"/>
      <c r="UYE68" s="17"/>
      <c r="UYF68" s="17"/>
      <c r="UYG68" s="17"/>
      <c r="UYH68" s="17"/>
      <c r="UYI68" s="17"/>
      <c r="UYJ68" s="17"/>
      <c r="UYK68" s="17"/>
      <c r="UYL68" s="17"/>
      <c r="UYM68" s="17"/>
      <c r="UYN68" s="17"/>
      <c r="UYO68" s="17"/>
      <c r="UYP68" s="17"/>
      <c r="UYQ68" s="17"/>
      <c r="UYR68" s="17"/>
      <c r="UYS68" s="17"/>
      <c r="UYT68" s="17"/>
      <c r="UYU68" s="17"/>
      <c r="UYV68" s="17"/>
      <c r="UYW68" s="17"/>
      <c r="UYX68" s="17"/>
      <c r="UYY68" s="17"/>
      <c r="UYZ68" s="17"/>
      <c r="UZA68" s="17"/>
      <c r="UZB68" s="17"/>
      <c r="UZC68" s="17"/>
      <c r="UZD68" s="17"/>
      <c r="UZE68" s="17"/>
      <c r="UZF68" s="17"/>
      <c r="UZG68" s="17"/>
      <c r="UZH68" s="17"/>
      <c r="UZI68" s="17"/>
      <c r="UZJ68" s="17"/>
      <c r="UZK68" s="17"/>
      <c r="UZL68" s="17"/>
      <c r="UZM68" s="17"/>
      <c r="UZN68" s="17"/>
      <c r="UZO68" s="17"/>
      <c r="UZP68" s="17"/>
      <c r="UZQ68" s="17"/>
      <c r="UZR68" s="17"/>
      <c r="UZS68" s="17"/>
      <c r="UZT68" s="17"/>
      <c r="UZU68" s="17"/>
      <c r="UZV68" s="17"/>
      <c r="UZW68" s="17"/>
      <c r="UZX68" s="17"/>
      <c r="UZY68" s="17"/>
      <c r="UZZ68" s="17"/>
      <c r="VAA68" s="17"/>
      <c r="VAB68" s="17"/>
      <c r="VAC68" s="17"/>
      <c r="VAD68" s="17"/>
      <c r="VAE68" s="17"/>
      <c r="VAF68" s="17"/>
      <c r="VAG68" s="17"/>
      <c r="VAH68" s="17"/>
      <c r="VAI68" s="17"/>
      <c r="VAJ68" s="17"/>
      <c r="VAK68" s="17"/>
      <c r="VAL68" s="17"/>
      <c r="VAM68" s="17"/>
      <c r="VAN68" s="17"/>
      <c r="VAO68" s="17"/>
      <c r="VAP68" s="17"/>
      <c r="VAQ68" s="17"/>
      <c r="VAR68" s="17"/>
      <c r="VAS68" s="17"/>
      <c r="VAT68" s="17"/>
      <c r="VAU68" s="17"/>
      <c r="VAV68" s="17"/>
      <c r="VAW68" s="17"/>
      <c r="VAX68" s="17"/>
      <c r="VAY68" s="17"/>
      <c r="VAZ68" s="17"/>
      <c r="VBA68" s="17"/>
      <c r="VBB68" s="17"/>
      <c r="VBC68" s="17"/>
      <c r="VBD68" s="17"/>
      <c r="VBE68" s="17"/>
      <c r="VBF68" s="17"/>
      <c r="VBG68" s="17"/>
      <c r="VBH68" s="17"/>
      <c r="VBI68" s="17"/>
      <c r="VBJ68" s="17"/>
      <c r="VBK68" s="17"/>
      <c r="VBL68" s="17"/>
      <c r="VBM68" s="17"/>
      <c r="VBN68" s="17"/>
      <c r="VBO68" s="17"/>
      <c r="VBP68" s="17"/>
      <c r="VBQ68" s="17"/>
      <c r="VBR68" s="17"/>
      <c r="VBS68" s="17"/>
      <c r="VBT68" s="17"/>
      <c r="VBU68" s="17"/>
      <c r="VBV68" s="17"/>
      <c r="VBW68" s="17"/>
      <c r="VBX68" s="17"/>
      <c r="VBY68" s="17"/>
      <c r="VBZ68" s="17"/>
      <c r="VCA68" s="17"/>
      <c r="VCB68" s="17"/>
      <c r="VCC68" s="17"/>
      <c r="VCD68" s="17"/>
      <c r="VCE68" s="17"/>
      <c r="VCF68" s="17"/>
      <c r="VCG68" s="17"/>
      <c r="VCH68" s="17"/>
      <c r="VCI68" s="17"/>
      <c r="VCJ68" s="17"/>
      <c r="VCK68" s="17"/>
      <c r="VCL68" s="17"/>
      <c r="VCM68" s="17"/>
      <c r="VCN68" s="17"/>
      <c r="VCO68" s="17"/>
      <c r="VCP68" s="17"/>
      <c r="VCQ68" s="17"/>
      <c r="VCR68" s="17"/>
      <c r="VCS68" s="17"/>
      <c r="VCT68" s="17"/>
      <c r="VCU68" s="17"/>
      <c r="VCV68" s="17"/>
      <c r="VCW68" s="17"/>
      <c r="VCX68" s="17"/>
      <c r="VCY68" s="17"/>
      <c r="VCZ68" s="17"/>
      <c r="VDA68" s="17"/>
      <c r="VDB68" s="17"/>
      <c r="VDC68" s="17"/>
      <c r="VDD68" s="17"/>
      <c r="VDE68" s="17"/>
      <c r="VDF68" s="17"/>
      <c r="VDG68" s="17"/>
      <c r="VDH68" s="17"/>
      <c r="VDI68" s="17"/>
      <c r="VDJ68" s="17"/>
      <c r="VDK68" s="17"/>
      <c r="VDL68" s="17"/>
      <c r="VDM68" s="17"/>
      <c r="VDN68" s="17"/>
      <c r="VDO68" s="17"/>
      <c r="VDP68" s="17"/>
      <c r="VDQ68" s="17"/>
      <c r="VDR68" s="17"/>
      <c r="VDS68" s="17"/>
      <c r="VDT68" s="17"/>
      <c r="VDU68" s="17"/>
      <c r="VDV68" s="17"/>
      <c r="VDW68" s="17"/>
      <c r="VDX68" s="17"/>
      <c r="VDY68" s="17"/>
      <c r="VDZ68" s="17"/>
      <c r="VEA68" s="17"/>
      <c r="VEB68" s="17"/>
      <c r="VEC68" s="17"/>
      <c r="VED68" s="17"/>
      <c r="VEE68" s="17"/>
      <c r="VEF68" s="17"/>
      <c r="VEG68" s="17"/>
      <c r="VEH68" s="17"/>
      <c r="VEI68" s="17"/>
      <c r="VEJ68" s="17"/>
      <c r="VEK68" s="17"/>
      <c r="VEL68" s="17"/>
      <c r="VEM68" s="17"/>
      <c r="VEN68" s="17"/>
      <c r="VEO68" s="17"/>
      <c r="VEP68" s="17"/>
      <c r="VEQ68" s="17"/>
      <c r="VER68" s="17"/>
      <c r="VES68" s="17"/>
      <c r="VET68" s="17"/>
      <c r="VEU68" s="17"/>
      <c r="VEV68" s="17"/>
      <c r="VEW68" s="17"/>
      <c r="VEX68" s="17"/>
      <c r="VEY68" s="17"/>
      <c r="VEZ68" s="17"/>
      <c r="VFA68" s="17"/>
      <c r="VFB68" s="17"/>
      <c r="VFC68" s="17"/>
      <c r="VFD68" s="17"/>
      <c r="VFE68" s="17"/>
      <c r="VFF68" s="17"/>
      <c r="VFG68" s="17"/>
      <c r="VFH68" s="17"/>
      <c r="VFI68" s="17"/>
      <c r="VFJ68" s="17"/>
      <c r="VFK68" s="17"/>
      <c r="VFL68" s="17"/>
      <c r="VFM68" s="17"/>
      <c r="VFN68" s="17"/>
      <c r="VFO68" s="17"/>
      <c r="VFP68" s="17"/>
      <c r="VFQ68" s="17"/>
      <c r="VFR68" s="17"/>
      <c r="VFS68" s="17"/>
      <c r="VFT68" s="17"/>
      <c r="VFU68" s="17"/>
      <c r="VFV68" s="17"/>
      <c r="VFW68" s="17"/>
      <c r="VFX68" s="17"/>
      <c r="VFY68" s="17"/>
      <c r="VFZ68" s="17"/>
      <c r="VGA68" s="17"/>
      <c r="VGB68" s="17"/>
      <c r="VGC68" s="17"/>
      <c r="VGD68" s="17"/>
      <c r="VGE68" s="17"/>
      <c r="VGF68" s="17"/>
      <c r="VGG68" s="17"/>
      <c r="VGH68" s="17"/>
      <c r="VGI68" s="17"/>
      <c r="VGJ68" s="17"/>
      <c r="VGK68" s="17"/>
      <c r="VGL68" s="17"/>
      <c r="VGM68" s="17"/>
      <c r="VGN68" s="17"/>
      <c r="VGO68" s="17"/>
      <c r="VGP68" s="17"/>
      <c r="VGQ68" s="17"/>
      <c r="VGR68" s="17"/>
      <c r="VGS68" s="17"/>
      <c r="VGT68" s="17"/>
      <c r="VGU68" s="17"/>
      <c r="VGV68" s="17"/>
      <c r="VGW68" s="17"/>
      <c r="VGX68" s="17"/>
      <c r="VGY68" s="17"/>
      <c r="VGZ68" s="17"/>
      <c r="VHA68" s="17"/>
      <c r="VHB68" s="17"/>
      <c r="VHC68" s="17"/>
      <c r="VHD68" s="17"/>
      <c r="VHE68" s="17"/>
      <c r="VHF68" s="17"/>
      <c r="VHG68" s="17"/>
      <c r="VHH68" s="17"/>
      <c r="VHI68" s="17"/>
      <c r="VHJ68" s="17"/>
      <c r="VHK68" s="17"/>
      <c r="VHL68" s="17"/>
      <c r="VHM68" s="17"/>
      <c r="VHN68" s="17"/>
      <c r="VHO68" s="17"/>
      <c r="VHP68" s="17"/>
      <c r="VHQ68" s="17"/>
      <c r="VHR68" s="17"/>
      <c r="VHS68" s="17"/>
      <c r="VHT68" s="17"/>
      <c r="VHU68" s="17"/>
      <c r="VHV68" s="17"/>
      <c r="VHW68" s="17"/>
      <c r="VHX68" s="17"/>
      <c r="VHY68" s="17"/>
      <c r="VHZ68" s="17"/>
      <c r="VIA68" s="17"/>
      <c r="VIB68" s="17"/>
      <c r="VIC68" s="17"/>
      <c r="VID68" s="17"/>
      <c r="VIE68" s="17"/>
      <c r="VIF68" s="17"/>
      <c r="VIG68" s="17"/>
      <c r="VIH68" s="17"/>
      <c r="VII68" s="17"/>
      <c r="VIJ68" s="17"/>
      <c r="VIK68" s="17"/>
      <c r="VIL68" s="17"/>
      <c r="VIM68" s="17"/>
      <c r="VIN68" s="17"/>
      <c r="VIO68" s="17"/>
      <c r="VIP68" s="17"/>
      <c r="VIQ68" s="17"/>
      <c r="VIR68" s="17"/>
      <c r="VIS68" s="17"/>
      <c r="VIT68" s="17"/>
      <c r="VIU68" s="17"/>
      <c r="VIV68" s="17"/>
      <c r="VIW68" s="17"/>
      <c r="VIX68" s="17"/>
      <c r="VIY68" s="17"/>
      <c r="VIZ68" s="17"/>
      <c r="VJA68" s="17"/>
      <c r="VJB68" s="17"/>
      <c r="VJC68" s="17"/>
      <c r="VJD68" s="17"/>
      <c r="VJE68" s="17"/>
      <c r="VJF68" s="17"/>
      <c r="VJG68" s="17"/>
      <c r="VJH68" s="17"/>
      <c r="VJI68" s="17"/>
      <c r="VJJ68" s="17"/>
      <c r="VJK68" s="17"/>
      <c r="VJL68" s="17"/>
      <c r="VJM68" s="17"/>
      <c r="VJN68" s="17"/>
      <c r="VJO68" s="17"/>
      <c r="VJP68" s="17"/>
      <c r="VJQ68" s="17"/>
      <c r="VJR68" s="17"/>
      <c r="VJS68" s="17"/>
      <c r="VJT68" s="17"/>
      <c r="VJU68" s="17"/>
      <c r="VJV68" s="17"/>
      <c r="VJW68" s="17"/>
      <c r="VJX68" s="17"/>
      <c r="VJY68" s="17"/>
      <c r="VJZ68" s="17"/>
      <c r="VKA68" s="17"/>
      <c r="VKB68" s="17"/>
      <c r="VKC68" s="17"/>
      <c r="VKD68" s="17"/>
      <c r="VKE68" s="17"/>
      <c r="VKF68" s="17"/>
      <c r="VKG68" s="17"/>
      <c r="VKH68" s="17"/>
      <c r="VKI68" s="17"/>
      <c r="VKJ68" s="17"/>
      <c r="VKK68" s="17"/>
      <c r="VKL68" s="17"/>
      <c r="VKM68" s="17"/>
      <c r="VKN68" s="17"/>
      <c r="VKO68" s="17"/>
      <c r="VKP68" s="17"/>
      <c r="VKQ68" s="17"/>
      <c r="VKR68" s="17"/>
      <c r="VKS68" s="17"/>
      <c r="VKT68" s="17"/>
      <c r="VKU68" s="17"/>
      <c r="VKV68" s="17"/>
      <c r="VKW68" s="17"/>
      <c r="VKX68" s="17"/>
      <c r="VKY68" s="17"/>
      <c r="VKZ68" s="17"/>
      <c r="VLA68" s="17"/>
      <c r="VLB68" s="17"/>
      <c r="VLC68" s="17"/>
      <c r="VLD68" s="17"/>
      <c r="VLE68" s="17"/>
      <c r="VLF68" s="17"/>
      <c r="VLG68" s="17"/>
      <c r="VLH68" s="17"/>
      <c r="VLI68" s="17"/>
      <c r="VLJ68" s="17"/>
      <c r="VLK68" s="17"/>
      <c r="VLL68" s="17"/>
      <c r="VLM68" s="17"/>
      <c r="VLN68" s="17"/>
      <c r="VLO68" s="17"/>
      <c r="VLP68" s="17"/>
      <c r="VLQ68" s="17"/>
      <c r="VLR68" s="17"/>
      <c r="VLS68" s="17"/>
      <c r="VLT68" s="17"/>
      <c r="VLU68" s="17"/>
      <c r="VLV68" s="17"/>
      <c r="VLW68" s="17"/>
      <c r="VLX68" s="17"/>
      <c r="VLY68" s="17"/>
      <c r="VLZ68" s="17"/>
      <c r="VMA68" s="17"/>
      <c r="VMB68" s="17"/>
      <c r="VMC68" s="17"/>
      <c r="VMD68" s="17"/>
      <c r="VME68" s="17"/>
      <c r="VMF68" s="17"/>
      <c r="VMG68" s="17"/>
      <c r="VMH68" s="17"/>
      <c r="VMI68" s="17"/>
      <c r="VMJ68" s="17"/>
      <c r="VMK68" s="17"/>
      <c r="VML68" s="17"/>
      <c r="VMM68" s="17"/>
      <c r="VMN68" s="17"/>
      <c r="VMO68" s="17"/>
      <c r="VMP68" s="17"/>
      <c r="VMQ68" s="17"/>
      <c r="VMR68" s="17"/>
      <c r="VMS68" s="17"/>
      <c r="VMT68" s="17"/>
      <c r="VMU68" s="17"/>
      <c r="VMV68" s="17"/>
      <c r="VMW68" s="17"/>
      <c r="VMX68" s="17"/>
      <c r="VMY68" s="17"/>
      <c r="VMZ68" s="17"/>
      <c r="VNA68" s="17"/>
      <c r="VNB68" s="17"/>
      <c r="VNC68" s="17"/>
      <c r="VND68" s="17"/>
      <c r="VNE68" s="17"/>
      <c r="VNF68" s="17"/>
      <c r="VNG68" s="17"/>
      <c r="VNH68" s="17"/>
      <c r="VNI68" s="17"/>
      <c r="VNJ68" s="17"/>
      <c r="VNK68" s="17"/>
      <c r="VNL68" s="17"/>
      <c r="VNM68" s="17"/>
      <c r="VNN68" s="17"/>
      <c r="VNO68" s="17"/>
      <c r="VNP68" s="17"/>
      <c r="VNQ68" s="17"/>
      <c r="VNR68" s="17"/>
      <c r="VNS68" s="17"/>
      <c r="VNT68" s="17"/>
      <c r="VNU68" s="17"/>
      <c r="VNV68" s="17"/>
      <c r="VNW68" s="17"/>
      <c r="VNX68" s="17"/>
      <c r="VNY68" s="17"/>
      <c r="VNZ68" s="17"/>
      <c r="VOA68" s="17"/>
      <c r="VOB68" s="17"/>
      <c r="VOC68" s="17"/>
      <c r="VOD68" s="17"/>
      <c r="VOE68" s="17"/>
      <c r="VOF68" s="17"/>
      <c r="VOG68" s="17"/>
      <c r="VOH68" s="17"/>
      <c r="VOI68" s="17"/>
      <c r="VOJ68" s="17"/>
      <c r="VOK68" s="17"/>
      <c r="VOL68" s="17"/>
      <c r="VOM68" s="17"/>
      <c r="VON68" s="17"/>
      <c r="VOO68" s="17"/>
      <c r="VOP68" s="17"/>
      <c r="VOQ68" s="17"/>
      <c r="VOR68" s="17"/>
      <c r="VOS68" s="17"/>
      <c r="VOT68" s="17"/>
      <c r="VOU68" s="17"/>
      <c r="VOV68" s="17"/>
      <c r="VOW68" s="17"/>
      <c r="VOX68" s="17"/>
      <c r="VOY68" s="17"/>
      <c r="VOZ68" s="17"/>
      <c r="VPA68" s="17"/>
      <c r="VPB68" s="17"/>
      <c r="VPC68" s="17"/>
      <c r="VPD68" s="17"/>
      <c r="VPE68" s="17"/>
      <c r="VPF68" s="17"/>
      <c r="VPG68" s="17"/>
      <c r="VPH68" s="17"/>
      <c r="VPI68" s="17"/>
      <c r="VPJ68" s="17"/>
      <c r="VPK68" s="17"/>
      <c r="VPL68" s="17"/>
      <c r="VPM68" s="17"/>
      <c r="VPN68" s="17"/>
      <c r="VPO68" s="17"/>
      <c r="VPP68" s="17"/>
      <c r="VPQ68" s="17"/>
      <c r="VPR68" s="17"/>
      <c r="VPS68" s="17"/>
      <c r="VPT68" s="17"/>
      <c r="VPU68" s="17"/>
      <c r="VPV68" s="17"/>
      <c r="VPW68" s="17"/>
      <c r="VPX68" s="17"/>
      <c r="VPY68" s="17"/>
      <c r="VPZ68" s="17"/>
      <c r="VQA68" s="17"/>
      <c r="VQB68" s="17"/>
      <c r="VQC68" s="17"/>
      <c r="VQD68" s="17"/>
      <c r="VQE68" s="17"/>
      <c r="VQF68" s="17"/>
      <c r="VQG68" s="17"/>
      <c r="VQH68" s="17"/>
      <c r="VQI68" s="17"/>
      <c r="VQJ68" s="17"/>
      <c r="VQK68" s="17"/>
      <c r="VQL68" s="17"/>
      <c r="VQM68" s="17"/>
      <c r="VQN68" s="17"/>
      <c r="VQO68" s="17"/>
      <c r="VQP68" s="17"/>
      <c r="VQQ68" s="17"/>
      <c r="VQR68" s="17"/>
      <c r="VQS68" s="17"/>
      <c r="VQT68" s="17"/>
      <c r="VQU68" s="17"/>
      <c r="VQV68" s="17"/>
      <c r="VQW68" s="17"/>
      <c r="VQX68" s="17"/>
      <c r="VQY68" s="17"/>
      <c r="VQZ68" s="17"/>
      <c r="VRA68" s="17"/>
      <c r="VRB68" s="17"/>
      <c r="VRC68" s="17"/>
      <c r="VRD68" s="17"/>
      <c r="VRE68" s="17"/>
      <c r="VRF68" s="17"/>
      <c r="VRG68" s="17"/>
      <c r="VRH68" s="17"/>
      <c r="VRI68" s="17"/>
      <c r="VRJ68" s="17"/>
      <c r="VRK68" s="17"/>
      <c r="VRL68" s="17"/>
      <c r="VRM68" s="17"/>
      <c r="VRN68" s="17"/>
      <c r="VRO68" s="17"/>
      <c r="VRP68" s="17"/>
      <c r="VRQ68" s="17"/>
      <c r="VRR68" s="17"/>
      <c r="VRS68" s="17"/>
      <c r="VRT68" s="17"/>
      <c r="VRU68" s="17"/>
      <c r="VRV68" s="17"/>
      <c r="VRW68" s="17"/>
      <c r="VRX68" s="17"/>
      <c r="VRY68" s="17"/>
      <c r="VRZ68" s="17"/>
      <c r="VSA68" s="17"/>
      <c r="VSB68" s="17"/>
      <c r="VSC68" s="17"/>
      <c r="VSD68" s="17"/>
      <c r="VSE68" s="17"/>
      <c r="VSF68" s="17"/>
      <c r="VSG68" s="17"/>
      <c r="VSH68" s="17"/>
      <c r="VSI68" s="17"/>
      <c r="VSJ68" s="17"/>
      <c r="VSK68" s="17"/>
      <c r="VSL68" s="17"/>
      <c r="VSM68" s="17"/>
      <c r="VSN68" s="17"/>
      <c r="VSO68" s="17"/>
      <c r="VSP68" s="17"/>
      <c r="VSQ68" s="17"/>
      <c r="VSR68" s="17"/>
      <c r="VSS68" s="17"/>
      <c r="VST68" s="17"/>
      <c r="VSU68" s="17"/>
      <c r="VSV68" s="17"/>
      <c r="VSW68" s="17"/>
      <c r="VSX68" s="17"/>
      <c r="VSY68" s="17"/>
      <c r="VSZ68" s="17"/>
      <c r="VTA68" s="17"/>
      <c r="VTB68" s="17"/>
      <c r="VTC68" s="17"/>
      <c r="VTD68" s="17"/>
      <c r="VTE68" s="17"/>
      <c r="VTF68" s="17"/>
      <c r="VTG68" s="17"/>
      <c r="VTH68" s="17"/>
      <c r="VTI68" s="17"/>
      <c r="VTJ68" s="17"/>
      <c r="VTK68" s="17"/>
      <c r="VTL68" s="17"/>
      <c r="VTM68" s="17"/>
      <c r="VTN68" s="17"/>
      <c r="VTO68" s="17"/>
      <c r="VTP68" s="17"/>
      <c r="VTQ68" s="17"/>
      <c r="VTR68" s="17"/>
      <c r="VTS68" s="17"/>
      <c r="VTT68" s="17"/>
      <c r="VTU68" s="17"/>
      <c r="VTV68" s="17"/>
      <c r="VTW68" s="17"/>
      <c r="VTX68" s="17"/>
      <c r="VTY68" s="17"/>
      <c r="VTZ68" s="17"/>
      <c r="VUA68" s="17"/>
      <c r="VUB68" s="17"/>
      <c r="VUC68" s="17"/>
      <c r="VUD68" s="17"/>
      <c r="VUE68" s="17"/>
      <c r="VUF68" s="17"/>
      <c r="VUG68" s="17"/>
      <c r="VUH68" s="17"/>
      <c r="VUI68" s="17"/>
      <c r="VUJ68" s="17"/>
      <c r="VUK68" s="17"/>
      <c r="VUL68" s="17"/>
      <c r="VUM68" s="17"/>
      <c r="VUN68" s="17"/>
      <c r="VUO68" s="17"/>
      <c r="VUP68" s="17"/>
      <c r="VUQ68" s="17"/>
      <c r="VUR68" s="17"/>
      <c r="VUS68" s="17"/>
      <c r="VUT68" s="17"/>
      <c r="VUU68" s="17"/>
      <c r="VUV68" s="17"/>
      <c r="VUW68" s="17"/>
      <c r="VUX68" s="17"/>
      <c r="VUY68" s="17"/>
      <c r="VUZ68" s="17"/>
      <c r="VVA68" s="17"/>
      <c r="VVB68" s="17"/>
      <c r="VVC68" s="17"/>
      <c r="VVD68" s="17"/>
      <c r="VVE68" s="17"/>
      <c r="VVF68" s="17"/>
      <c r="VVG68" s="17"/>
      <c r="VVH68" s="17"/>
      <c r="VVI68" s="17"/>
      <c r="VVJ68" s="17"/>
      <c r="VVK68" s="17"/>
      <c r="VVL68" s="17"/>
      <c r="VVM68" s="17"/>
      <c r="VVN68" s="17"/>
      <c r="VVO68" s="17"/>
      <c r="VVP68" s="17"/>
      <c r="VVQ68" s="17"/>
      <c r="VVR68" s="17"/>
      <c r="VVS68" s="17"/>
      <c r="VVT68" s="17"/>
      <c r="VVU68" s="17"/>
      <c r="VVV68" s="17"/>
      <c r="VVW68" s="17"/>
      <c r="VVX68" s="17"/>
      <c r="VVY68" s="17"/>
      <c r="VVZ68" s="17"/>
      <c r="VWA68" s="17"/>
      <c r="VWB68" s="17"/>
      <c r="VWC68" s="17"/>
      <c r="VWD68" s="17"/>
      <c r="VWE68" s="17"/>
      <c r="VWF68" s="17"/>
      <c r="VWG68" s="17"/>
      <c r="VWH68" s="17"/>
      <c r="VWI68" s="17"/>
      <c r="VWJ68" s="17"/>
      <c r="VWK68" s="17"/>
      <c r="VWL68" s="17"/>
      <c r="VWM68" s="17"/>
      <c r="VWN68" s="17"/>
      <c r="VWO68" s="17"/>
      <c r="VWP68" s="17"/>
      <c r="VWQ68" s="17"/>
      <c r="VWR68" s="17"/>
      <c r="VWS68" s="17"/>
      <c r="VWT68" s="17"/>
      <c r="VWU68" s="17"/>
      <c r="VWV68" s="17"/>
      <c r="VWW68" s="17"/>
      <c r="VWX68" s="17"/>
      <c r="VWY68" s="17"/>
      <c r="VWZ68" s="17"/>
      <c r="VXA68" s="17"/>
      <c r="VXB68" s="17"/>
      <c r="VXC68" s="17"/>
      <c r="VXD68" s="17"/>
      <c r="VXE68" s="17"/>
      <c r="VXF68" s="17"/>
      <c r="VXG68" s="17"/>
      <c r="VXH68" s="17"/>
      <c r="VXI68" s="17"/>
      <c r="VXJ68" s="17"/>
      <c r="VXK68" s="17"/>
      <c r="VXL68" s="17"/>
      <c r="VXM68" s="17"/>
      <c r="VXN68" s="17"/>
      <c r="VXO68" s="17"/>
      <c r="VXP68" s="17"/>
      <c r="VXQ68" s="17"/>
      <c r="VXR68" s="17"/>
      <c r="VXS68" s="17"/>
      <c r="VXT68" s="17"/>
      <c r="VXU68" s="17"/>
      <c r="VXV68" s="17"/>
      <c r="VXW68" s="17"/>
      <c r="VXX68" s="17"/>
      <c r="VXY68" s="17"/>
      <c r="VXZ68" s="17"/>
      <c r="VYA68" s="17"/>
      <c r="VYB68" s="17"/>
      <c r="VYC68" s="17"/>
      <c r="VYD68" s="17"/>
      <c r="VYE68" s="17"/>
      <c r="VYF68" s="17"/>
      <c r="VYG68" s="17"/>
      <c r="VYH68" s="17"/>
      <c r="VYI68" s="17"/>
      <c r="VYJ68" s="17"/>
      <c r="VYK68" s="17"/>
      <c r="VYL68" s="17"/>
      <c r="VYM68" s="17"/>
      <c r="VYN68" s="17"/>
      <c r="VYO68" s="17"/>
      <c r="VYP68" s="17"/>
      <c r="VYQ68" s="17"/>
      <c r="VYR68" s="17"/>
      <c r="VYS68" s="17"/>
      <c r="VYT68" s="17"/>
      <c r="VYU68" s="17"/>
      <c r="VYV68" s="17"/>
      <c r="VYW68" s="17"/>
      <c r="VYX68" s="17"/>
      <c r="VYY68" s="17"/>
      <c r="VYZ68" s="17"/>
      <c r="VZA68" s="17"/>
      <c r="VZB68" s="17"/>
      <c r="VZC68" s="17"/>
      <c r="VZD68" s="17"/>
      <c r="VZE68" s="17"/>
      <c r="VZF68" s="17"/>
      <c r="VZG68" s="17"/>
      <c r="VZH68" s="17"/>
      <c r="VZI68" s="17"/>
      <c r="VZJ68" s="17"/>
      <c r="VZK68" s="17"/>
      <c r="VZL68" s="17"/>
      <c r="VZM68" s="17"/>
      <c r="VZN68" s="17"/>
      <c r="VZO68" s="17"/>
      <c r="VZP68" s="17"/>
      <c r="VZQ68" s="17"/>
      <c r="VZR68" s="17"/>
      <c r="VZS68" s="17"/>
      <c r="VZT68" s="17"/>
      <c r="VZU68" s="17"/>
      <c r="VZV68" s="17"/>
      <c r="VZW68" s="17"/>
      <c r="VZX68" s="17"/>
      <c r="VZY68" s="17"/>
      <c r="VZZ68" s="17"/>
      <c r="WAA68" s="17"/>
      <c r="WAB68" s="17"/>
      <c r="WAC68" s="17"/>
      <c r="WAD68" s="17"/>
      <c r="WAE68" s="17"/>
      <c r="WAF68" s="17"/>
      <c r="WAG68" s="17"/>
      <c r="WAH68" s="17"/>
      <c r="WAI68" s="17"/>
      <c r="WAJ68" s="17"/>
      <c r="WAK68" s="17"/>
      <c r="WAL68" s="17"/>
      <c r="WAM68" s="17"/>
      <c r="WAN68" s="17"/>
      <c r="WAO68" s="17"/>
      <c r="WAP68" s="17"/>
      <c r="WAQ68" s="17"/>
      <c r="WAR68" s="17"/>
      <c r="WAS68" s="17"/>
      <c r="WAT68" s="17"/>
      <c r="WAU68" s="17"/>
      <c r="WAV68" s="17"/>
      <c r="WAW68" s="17"/>
      <c r="WAX68" s="17"/>
      <c r="WAY68" s="17"/>
      <c r="WAZ68" s="17"/>
      <c r="WBA68" s="17"/>
      <c r="WBB68" s="17"/>
      <c r="WBC68" s="17"/>
      <c r="WBD68" s="17"/>
      <c r="WBE68" s="17"/>
      <c r="WBF68" s="17"/>
      <c r="WBG68" s="17"/>
      <c r="WBH68" s="17"/>
      <c r="WBI68" s="17"/>
      <c r="WBJ68" s="17"/>
      <c r="WBK68" s="17"/>
      <c r="WBL68" s="17"/>
      <c r="WBM68" s="17"/>
      <c r="WBN68" s="17"/>
      <c r="WBO68" s="17"/>
      <c r="WBP68" s="17"/>
      <c r="WBQ68" s="17"/>
      <c r="WBR68" s="17"/>
      <c r="WBS68" s="17"/>
      <c r="WBT68" s="17"/>
      <c r="WBU68" s="17"/>
      <c r="WBV68" s="17"/>
      <c r="WBW68" s="17"/>
      <c r="WBX68" s="17"/>
      <c r="WBY68" s="17"/>
      <c r="WBZ68" s="17"/>
      <c r="WCA68" s="17"/>
      <c r="WCB68" s="17"/>
      <c r="WCC68" s="17"/>
      <c r="WCD68" s="17"/>
      <c r="WCE68" s="17"/>
      <c r="WCF68" s="17"/>
      <c r="WCG68" s="17"/>
      <c r="WCH68" s="17"/>
      <c r="WCI68" s="17"/>
      <c r="WCJ68" s="17"/>
      <c r="WCK68" s="17"/>
      <c r="WCL68" s="17"/>
      <c r="WCM68" s="17"/>
      <c r="WCN68" s="17"/>
      <c r="WCO68" s="17"/>
      <c r="WCP68" s="17"/>
      <c r="WCQ68" s="17"/>
      <c r="WCR68" s="17"/>
      <c r="WCS68" s="17"/>
      <c r="WCT68" s="17"/>
      <c r="WCU68" s="17"/>
      <c r="WCV68" s="17"/>
      <c r="WCW68" s="17"/>
      <c r="WCX68" s="17"/>
      <c r="WCY68" s="17"/>
      <c r="WCZ68" s="17"/>
      <c r="WDA68" s="17"/>
      <c r="WDB68" s="17"/>
      <c r="WDC68" s="17"/>
      <c r="WDD68" s="17"/>
      <c r="WDE68" s="17"/>
      <c r="WDF68" s="17"/>
      <c r="WDG68" s="17"/>
      <c r="WDH68" s="17"/>
      <c r="WDI68" s="17"/>
      <c r="WDJ68" s="17"/>
      <c r="WDK68" s="17"/>
      <c r="WDL68" s="17"/>
      <c r="WDM68" s="17"/>
      <c r="WDN68" s="17"/>
      <c r="WDO68" s="17"/>
      <c r="WDP68" s="17"/>
      <c r="WDQ68" s="17"/>
      <c r="WDR68" s="17"/>
      <c r="WDS68" s="17"/>
      <c r="WDT68" s="17"/>
      <c r="WDU68" s="17"/>
      <c r="WDV68" s="17"/>
      <c r="WDW68" s="17"/>
      <c r="WDX68" s="17"/>
      <c r="WDY68" s="17"/>
      <c r="WDZ68" s="17"/>
      <c r="WEA68" s="17"/>
      <c r="WEB68" s="17"/>
      <c r="WEC68" s="17"/>
      <c r="WED68" s="17"/>
      <c r="WEE68" s="17"/>
      <c r="WEF68" s="17"/>
      <c r="WEG68" s="17"/>
      <c r="WEH68" s="17"/>
      <c r="WEI68" s="17"/>
      <c r="WEJ68" s="17"/>
      <c r="WEK68" s="17"/>
      <c r="WEL68" s="17"/>
      <c r="WEM68" s="17"/>
      <c r="WEN68" s="17"/>
      <c r="WEO68" s="17"/>
      <c r="WEP68" s="17"/>
      <c r="WEQ68" s="17"/>
      <c r="WER68" s="17"/>
      <c r="WES68" s="17"/>
      <c r="WET68" s="17"/>
      <c r="WEU68" s="17"/>
      <c r="WEV68" s="17"/>
      <c r="WEW68" s="17"/>
      <c r="WEX68" s="17"/>
      <c r="WEY68" s="17"/>
      <c r="WEZ68" s="17"/>
      <c r="WFA68" s="17"/>
      <c r="WFB68" s="17"/>
      <c r="WFC68" s="17"/>
      <c r="WFD68" s="17"/>
      <c r="WFE68" s="17"/>
      <c r="WFF68" s="17"/>
      <c r="WFG68" s="17"/>
      <c r="WFH68" s="17"/>
      <c r="WFI68" s="17"/>
      <c r="WFJ68" s="17"/>
      <c r="WFK68" s="17"/>
      <c r="WFL68" s="17"/>
      <c r="WFM68" s="17"/>
      <c r="WFN68" s="17"/>
      <c r="WFO68" s="17"/>
      <c r="WFP68" s="17"/>
      <c r="WFQ68" s="17"/>
      <c r="WFR68" s="17"/>
      <c r="WFS68" s="17"/>
      <c r="WFT68" s="17"/>
      <c r="WFU68" s="17"/>
      <c r="WFV68" s="17"/>
      <c r="WFW68" s="17"/>
      <c r="WFX68" s="17"/>
      <c r="WFY68" s="17"/>
      <c r="WFZ68" s="17"/>
      <c r="WGA68" s="17"/>
      <c r="WGB68" s="17"/>
      <c r="WGC68" s="17"/>
      <c r="WGD68" s="17"/>
      <c r="WGE68" s="17"/>
      <c r="WGF68" s="17"/>
      <c r="WGG68" s="17"/>
      <c r="WGH68" s="17"/>
      <c r="WGI68" s="17"/>
      <c r="WGJ68" s="17"/>
      <c r="WGK68" s="17"/>
      <c r="WGL68" s="17"/>
      <c r="WGM68" s="17"/>
      <c r="WGN68" s="17"/>
      <c r="WGO68" s="17"/>
      <c r="WGP68" s="17"/>
      <c r="WGQ68" s="17"/>
      <c r="WGR68" s="17"/>
      <c r="WGS68" s="17"/>
      <c r="WGT68" s="17"/>
      <c r="WGU68" s="17"/>
      <c r="WGV68" s="17"/>
      <c r="WGW68" s="17"/>
      <c r="WGX68" s="17"/>
      <c r="WGY68" s="17"/>
      <c r="WGZ68" s="17"/>
      <c r="WHA68" s="17"/>
      <c r="WHB68" s="17"/>
      <c r="WHC68" s="17"/>
      <c r="WHD68" s="17"/>
      <c r="WHE68" s="17"/>
      <c r="WHF68" s="17"/>
      <c r="WHG68" s="17"/>
      <c r="WHH68" s="17"/>
      <c r="WHI68" s="17"/>
      <c r="WHJ68" s="17"/>
      <c r="WHK68" s="17"/>
      <c r="WHL68" s="17"/>
      <c r="WHM68" s="17"/>
      <c r="WHN68" s="17"/>
      <c r="WHO68" s="17"/>
      <c r="WHP68" s="17"/>
      <c r="WHQ68" s="17"/>
      <c r="WHR68" s="17"/>
      <c r="WHS68" s="17"/>
      <c r="WHT68" s="17"/>
      <c r="WHU68" s="17"/>
      <c r="WHV68" s="17"/>
      <c r="WHW68" s="17"/>
      <c r="WHX68" s="17"/>
      <c r="WHY68" s="17"/>
      <c r="WHZ68" s="17"/>
      <c r="WIA68" s="17"/>
      <c r="WIB68" s="17"/>
      <c r="WIC68" s="17"/>
      <c r="WID68" s="17"/>
      <c r="WIE68" s="17"/>
      <c r="WIF68" s="17"/>
      <c r="WIG68" s="17"/>
      <c r="WIH68" s="17"/>
      <c r="WII68" s="17"/>
      <c r="WIJ68" s="17"/>
      <c r="WIK68" s="17"/>
      <c r="WIL68" s="17"/>
      <c r="WIM68" s="17"/>
      <c r="WIN68" s="17"/>
      <c r="WIO68" s="17"/>
      <c r="WIP68" s="17"/>
      <c r="WIQ68" s="17"/>
      <c r="WIR68" s="17"/>
      <c r="WIS68" s="17"/>
      <c r="WIT68" s="17"/>
      <c r="WIU68" s="17"/>
      <c r="WIV68" s="17"/>
      <c r="WIW68" s="17"/>
      <c r="WIX68" s="17"/>
      <c r="WIY68" s="17"/>
      <c r="WIZ68" s="17"/>
      <c r="WJA68" s="17"/>
      <c r="WJB68" s="17"/>
      <c r="WJC68" s="17"/>
      <c r="WJD68" s="17"/>
      <c r="WJE68" s="17"/>
      <c r="WJF68" s="17"/>
      <c r="WJG68" s="17"/>
      <c r="WJH68" s="17"/>
      <c r="WJI68" s="17"/>
      <c r="WJJ68" s="17"/>
      <c r="WJK68" s="17"/>
      <c r="WJL68" s="17"/>
      <c r="WJM68" s="17"/>
      <c r="WJN68" s="17"/>
      <c r="WJO68" s="17"/>
      <c r="WJP68" s="17"/>
      <c r="WJQ68" s="17"/>
      <c r="WJR68" s="17"/>
      <c r="WJS68" s="17"/>
      <c r="WJT68" s="17"/>
      <c r="WJU68" s="17"/>
      <c r="WJV68" s="17"/>
      <c r="WJW68" s="17"/>
      <c r="WJX68" s="17"/>
      <c r="WJY68" s="17"/>
      <c r="WJZ68" s="17"/>
      <c r="WKA68" s="17"/>
      <c r="WKB68" s="17"/>
      <c r="WKC68" s="17"/>
      <c r="WKD68" s="17"/>
      <c r="WKE68" s="17"/>
      <c r="WKF68" s="17"/>
      <c r="WKG68" s="17"/>
      <c r="WKH68" s="17"/>
      <c r="WKI68" s="17"/>
      <c r="WKJ68" s="17"/>
      <c r="WKK68" s="17"/>
      <c r="WKL68" s="17"/>
      <c r="WKM68" s="17"/>
      <c r="WKN68" s="17"/>
      <c r="WKO68" s="17"/>
      <c r="WKP68" s="17"/>
      <c r="WKQ68" s="17"/>
      <c r="WKR68" s="17"/>
      <c r="WKS68" s="17"/>
      <c r="WKT68" s="17"/>
      <c r="WKU68" s="17"/>
      <c r="WKV68" s="17"/>
      <c r="WKW68" s="17"/>
      <c r="WKX68" s="17"/>
      <c r="WKY68" s="17"/>
      <c r="WKZ68" s="17"/>
      <c r="WLA68" s="17"/>
      <c r="WLB68" s="17"/>
      <c r="WLC68" s="17"/>
      <c r="WLD68" s="17"/>
      <c r="WLE68" s="17"/>
      <c r="WLF68" s="17"/>
      <c r="WLG68" s="17"/>
      <c r="WLH68" s="17"/>
      <c r="WLI68" s="17"/>
      <c r="WLJ68" s="17"/>
      <c r="WLK68" s="17"/>
      <c r="WLL68" s="17"/>
      <c r="WLM68" s="17"/>
      <c r="WLN68" s="17"/>
      <c r="WLO68" s="17"/>
      <c r="WLP68" s="17"/>
      <c r="WLQ68" s="17"/>
      <c r="WLR68" s="17"/>
      <c r="WLS68" s="17"/>
      <c r="WLT68" s="17"/>
      <c r="WLU68" s="17"/>
      <c r="WLV68" s="17"/>
      <c r="WLW68" s="17"/>
      <c r="WLX68" s="17"/>
      <c r="WLY68" s="17"/>
      <c r="WLZ68" s="17"/>
      <c r="WMA68" s="17"/>
      <c r="WMB68" s="17"/>
      <c r="WMC68" s="17"/>
      <c r="WMD68" s="17"/>
      <c r="WME68" s="17"/>
      <c r="WMF68" s="17"/>
      <c r="WMG68" s="17"/>
      <c r="WMH68" s="17"/>
      <c r="WMI68" s="17"/>
      <c r="WMJ68" s="17"/>
      <c r="WMK68" s="17"/>
      <c r="WML68" s="17"/>
      <c r="WMM68" s="17"/>
      <c r="WMN68" s="17"/>
      <c r="WMO68" s="17"/>
      <c r="WMP68" s="17"/>
      <c r="WMQ68" s="17"/>
      <c r="WMR68" s="17"/>
      <c r="WMS68" s="17"/>
      <c r="WMT68" s="17"/>
      <c r="WMU68" s="17"/>
      <c r="WMV68" s="17"/>
      <c r="WMW68" s="17"/>
      <c r="WMX68" s="17"/>
      <c r="WMY68" s="17"/>
      <c r="WMZ68" s="17"/>
      <c r="WNA68" s="17"/>
      <c r="WNB68" s="17"/>
      <c r="WNC68" s="17"/>
      <c r="WND68" s="17"/>
      <c r="WNE68" s="17"/>
      <c r="WNF68" s="17"/>
      <c r="WNG68" s="17"/>
      <c r="WNH68" s="17"/>
      <c r="WNI68" s="17"/>
      <c r="WNJ68" s="17"/>
      <c r="WNK68" s="17"/>
      <c r="WNL68" s="17"/>
      <c r="WNM68" s="17"/>
      <c r="WNN68" s="17"/>
      <c r="WNO68" s="17"/>
      <c r="WNP68" s="17"/>
      <c r="WNQ68" s="17"/>
      <c r="WNR68" s="17"/>
      <c r="WNS68" s="17"/>
      <c r="WNT68" s="17"/>
      <c r="WNU68" s="17"/>
      <c r="WNV68" s="17"/>
      <c r="WNW68" s="17"/>
      <c r="WNX68" s="17"/>
      <c r="WNY68" s="17"/>
      <c r="WNZ68" s="17"/>
      <c r="WOA68" s="17"/>
      <c r="WOB68" s="17"/>
      <c r="WOC68" s="17"/>
      <c r="WOD68" s="17"/>
      <c r="WOE68" s="17"/>
      <c r="WOF68" s="17"/>
      <c r="WOG68" s="17"/>
      <c r="WOH68" s="17"/>
      <c r="WOI68" s="17"/>
      <c r="WOJ68" s="17"/>
      <c r="WOK68" s="17"/>
      <c r="WOL68" s="17"/>
      <c r="WOM68" s="17"/>
      <c r="WON68" s="17"/>
      <c r="WOO68" s="17"/>
      <c r="WOP68" s="17"/>
      <c r="WOQ68" s="17"/>
      <c r="WOR68" s="17"/>
      <c r="WOS68" s="17"/>
      <c r="WOT68" s="17"/>
      <c r="WOU68" s="17"/>
      <c r="WOV68" s="17"/>
      <c r="WOW68" s="17"/>
      <c r="WOX68" s="17"/>
      <c r="WOY68" s="17"/>
      <c r="WOZ68" s="17"/>
      <c r="WPA68" s="17"/>
      <c r="WPB68" s="17"/>
      <c r="WPC68" s="17"/>
      <c r="WPD68" s="17"/>
      <c r="WPE68" s="17"/>
      <c r="WPF68" s="17"/>
      <c r="WPG68" s="17"/>
      <c r="WPH68" s="17"/>
      <c r="WPI68" s="17"/>
      <c r="WPJ68" s="17"/>
      <c r="WPK68" s="17"/>
      <c r="WPL68" s="17"/>
      <c r="WPM68" s="17"/>
      <c r="WPN68" s="17"/>
      <c r="WPO68" s="17"/>
      <c r="WPP68" s="17"/>
      <c r="WPQ68" s="17"/>
      <c r="WPR68" s="17"/>
      <c r="WPS68" s="17"/>
      <c r="WPT68" s="17"/>
      <c r="WPU68" s="17"/>
      <c r="WPV68" s="17"/>
      <c r="WPW68" s="17"/>
      <c r="WPX68" s="17"/>
      <c r="WPY68" s="17"/>
      <c r="WPZ68" s="17"/>
      <c r="WQA68" s="17"/>
      <c r="WQB68" s="17"/>
      <c r="WQC68" s="17"/>
      <c r="WQD68" s="17"/>
      <c r="WQE68" s="17"/>
      <c r="WQF68" s="17"/>
      <c r="WQG68" s="17"/>
      <c r="WQH68" s="17"/>
      <c r="WQI68" s="17"/>
      <c r="WQJ68" s="17"/>
      <c r="WQK68" s="17"/>
      <c r="WQL68" s="17"/>
      <c r="WQM68" s="17"/>
      <c r="WQN68" s="17"/>
      <c r="WQO68" s="17"/>
      <c r="WQP68" s="17"/>
      <c r="WQQ68" s="17"/>
      <c r="WQR68" s="17"/>
      <c r="WQS68" s="17"/>
      <c r="WQT68" s="17"/>
      <c r="WQU68" s="17"/>
      <c r="WQV68" s="17"/>
      <c r="WQW68" s="17"/>
      <c r="WQX68" s="17"/>
      <c r="WQY68" s="17"/>
      <c r="WQZ68" s="17"/>
      <c r="WRA68" s="17"/>
      <c r="WRB68" s="17"/>
      <c r="WRC68" s="17"/>
      <c r="WRD68" s="17"/>
      <c r="WRE68" s="17"/>
      <c r="WRF68" s="17"/>
      <c r="WRG68" s="17"/>
      <c r="WRH68" s="17"/>
      <c r="WRI68" s="17"/>
      <c r="WRJ68" s="17"/>
      <c r="WRK68" s="17"/>
      <c r="WRL68" s="17"/>
      <c r="WRM68" s="17"/>
      <c r="WRN68" s="17"/>
      <c r="WRO68" s="17"/>
      <c r="WRP68" s="17"/>
      <c r="WRQ68" s="17"/>
      <c r="WRR68" s="17"/>
      <c r="WRS68" s="17"/>
      <c r="WRT68" s="17"/>
      <c r="WRU68" s="17"/>
      <c r="WRV68" s="17"/>
      <c r="WRW68" s="17"/>
      <c r="WRX68" s="17"/>
      <c r="WRY68" s="17"/>
      <c r="WRZ68" s="17"/>
      <c r="WSA68" s="17"/>
      <c r="WSB68" s="17"/>
      <c r="WSC68" s="17"/>
      <c r="WSD68" s="17"/>
      <c r="WSE68" s="17"/>
      <c r="WSF68" s="17"/>
      <c r="WSG68" s="17"/>
      <c r="WSH68" s="17"/>
      <c r="WSI68" s="17"/>
      <c r="WSJ68" s="17"/>
      <c r="WSK68" s="17"/>
      <c r="WSL68" s="17"/>
      <c r="WSM68" s="17"/>
      <c r="WSN68" s="17"/>
      <c r="WSO68" s="17"/>
      <c r="WSP68" s="17"/>
      <c r="WSQ68" s="17"/>
      <c r="WSR68" s="17"/>
      <c r="WSS68" s="17"/>
      <c r="WST68" s="17"/>
      <c r="WSU68" s="17"/>
      <c r="WSV68" s="17"/>
      <c r="WSW68" s="17"/>
      <c r="WSX68" s="17"/>
      <c r="WSY68" s="17"/>
      <c r="WSZ68" s="17"/>
      <c r="WTA68" s="17"/>
      <c r="WTB68" s="17"/>
      <c r="WTC68" s="17"/>
      <c r="WTD68" s="17"/>
      <c r="WTE68" s="17"/>
      <c r="WTF68" s="17"/>
      <c r="WTG68" s="17"/>
      <c r="WTH68" s="17"/>
      <c r="WTI68" s="17"/>
      <c r="WTJ68" s="17"/>
      <c r="WTK68" s="17"/>
      <c r="WTL68" s="17"/>
      <c r="WTM68" s="17"/>
      <c r="WTN68" s="17"/>
      <c r="WTO68" s="17"/>
      <c r="WTP68" s="17"/>
      <c r="WTQ68" s="17"/>
      <c r="WTR68" s="17"/>
      <c r="WTS68" s="17"/>
      <c r="WTT68" s="17"/>
      <c r="WTU68" s="17"/>
      <c r="WTV68" s="17"/>
      <c r="WTW68" s="17"/>
      <c r="WTX68" s="17"/>
      <c r="WTY68" s="17"/>
      <c r="WTZ68" s="17"/>
      <c r="WUA68" s="17"/>
      <c r="WUB68" s="17"/>
      <c r="WUC68" s="17"/>
      <c r="WUD68" s="17"/>
      <c r="WUE68" s="17"/>
      <c r="WUF68" s="17"/>
      <c r="WUG68" s="17"/>
      <c r="WUH68" s="17"/>
      <c r="WUI68" s="17"/>
      <c r="WUJ68" s="17"/>
      <c r="WUK68" s="17"/>
      <c r="WUL68" s="17"/>
      <c r="WUM68" s="17"/>
      <c r="WUN68" s="17"/>
      <c r="WUO68" s="17"/>
      <c r="WUP68" s="17"/>
      <c r="WUQ68" s="17"/>
      <c r="WUR68" s="17"/>
      <c r="WUS68" s="17"/>
      <c r="WUT68" s="17"/>
      <c r="WUU68" s="17"/>
      <c r="WUV68" s="17"/>
      <c r="WUW68" s="17"/>
      <c r="WUX68" s="17"/>
      <c r="WUY68" s="17"/>
      <c r="WUZ68" s="17"/>
      <c r="WVA68" s="17"/>
      <c r="WVB68" s="17"/>
      <c r="WVC68" s="17"/>
      <c r="WVD68" s="17"/>
      <c r="WVE68" s="17"/>
      <c r="WVF68" s="17"/>
      <c r="WVG68" s="17"/>
      <c r="WVH68" s="17"/>
      <c r="WVI68" s="17"/>
      <c r="WVJ68" s="17"/>
      <c r="WVK68" s="17"/>
      <c r="WVL68" s="17"/>
      <c r="WVM68" s="17"/>
      <c r="WVN68" s="17"/>
      <c r="WVO68" s="17"/>
      <c r="WVP68" s="17"/>
      <c r="WVQ68" s="17"/>
      <c r="WVR68" s="17"/>
      <c r="WVS68" s="17"/>
      <c r="WVT68" s="17"/>
      <c r="WVU68" s="17"/>
      <c r="WVV68" s="17"/>
      <c r="WVW68" s="17"/>
      <c r="WVX68" s="17"/>
      <c r="WVY68" s="17"/>
      <c r="WVZ68" s="17"/>
      <c r="WWA68" s="17"/>
      <c r="WWB68" s="17"/>
      <c r="WWC68" s="17"/>
      <c r="WWD68" s="17"/>
      <c r="WWE68" s="17"/>
      <c r="WWF68" s="17"/>
      <c r="WWG68" s="17"/>
      <c r="WWH68" s="17"/>
      <c r="WWI68" s="17"/>
      <c r="WWJ68" s="17"/>
      <c r="WWK68" s="17"/>
      <c r="WWL68" s="17"/>
      <c r="WWM68" s="17"/>
      <c r="WWN68" s="17"/>
      <c r="WWO68" s="17"/>
      <c r="WWP68" s="17"/>
      <c r="WWQ68" s="17"/>
      <c r="WWR68" s="17"/>
      <c r="WWS68" s="17"/>
      <c r="WWT68" s="17"/>
      <c r="WWU68" s="17"/>
      <c r="WWV68" s="17"/>
      <c r="WWW68" s="17"/>
      <c r="WWX68" s="17"/>
      <c r="WWY68" s="17"/>
      <c r="WWZ68" s="17"/>
      <c r="WXA68" s="17"/>
      <c r="WXB68" s="17"/>
      <c r="WXC68" s="17"/>
      <c r="WXD68" s="17"/>
      <c r="WXE68" s="17"/>
      <c r="WXF68" s="17"/>
      <c r="WXG68" s="17"/>
      <c r="WXH68" s="17"/>
      <c r="WXI68" s="17"/>
      <c r="WXJ68" s="17"/>
      <c r="WXK68" s="17"/>
      <c r="WXL68" s="17"/>
      <c r="WXM68" s="17"/>
      <c r="WXN68" s="17"/>
      <c r="WXO68" s="17"/>
      <c r="WXP68" s="17"/>
      <c r="WXQ68" s="17"/>
      <c r="WXR68" s="17"/>
      <c r="WXS68" s="17"/>
      <c r="WXT68" s="17"/>
      <c r="WXU68" s="17"/>
      <c r="WXV68" s="17"/>
      <c r="WXW68" s="17"/>
      <c r="WXX68" s="17"/>
      <c r="WXY68" s="17"/>
      <c r="WXZ68" s="17"/>
      <c r="WYA68" s="17"/>
      <c r="WYB68" s="17"/>
      <c r="WYC68" s="17"/>
      <c r="WYD68" s="17"/>
      <c r="WYE68" s="17"/>
      <c r="WYF68" s="17"/>
      <c r="WYG68" s="17"/>
      <c r="WYH68" s="17"/>
      <c r="WYI68" s="17"/>
      <c r="WYJ68" s="17"/>
      <c r="WYK68" s="17"/>
      <c r="WYL68" s="17"/>
      <c r="WYM68" s="17"/>
      <c r="WYN68" s="17"/>
      <c r="WYO68" s="17"/>
      <c r="WYP68" s="17"/>
      <c r="WYQ68" s="17"/>
      <c r="WYR68" s="17"/>
      <c r="WYS68" s="17"/>
      <c r="WYT68" s="17"/>
      <c r="WYU68" s="17"/>
      <c r="WYV68" s="17"/>
      <c r="WYW68" s="17"/>
      <c r="WYX68" s="17"/>
      <c r="WYY68" s="17"/>
      <c r="WYZ68" s="17"/>
      <c r="WZA68" s="17"/>
      <c r="WZB68" s="17"/>
      <c r="WZC68" s="17"/>
      <c r="WZD68" s="17"/>
      <c r="WZE68" s="17"/>
      <c r="WZF68" s="17"/>
      <c r="WZG68" s="17"/>
      <c r="WZH68" s="17"/>
      <c r="WZI68" s="17"/>
      <c r="WZJ68" s="17"/>
      <c r="WZK68" s="17"/>
      <c r="WZL68" s="17"/>
      <c r="WZM68" s="17"/>
      <c r="WZN68" s="17"/>
      <c r="WZO68" s="17"/>
      <c r="WZP68" s="17"/>
      <c r="WZQ68" s="17"/>
      <c r="WZR68" s="17"/>
      <c r="WZS68" s="17"/>
      <c r="WZT68" s="17"/>
      <c r="WZU68" s="17"/>
      <c r="WZV68" s="17"/>
      <c r="WZW68" s="17"/>
      <c r="WZX68" s="17"/>
      <c r="WZY68" s="17"/>
      <c r="WZZ68" s="17"/>
      <c r="XAA68" s="17"/>
      <c r="XAB68" s="17"/>
      <c r="XAC68" s="17"/>
      <c r="XAD68" s="17"/>
      <c r="XAE68" s="17"/>
      <c r="XAF68" s="17"/>
      <c r="XAG68" s="17"/>
      <c r="XAH68" s="17"/>
      <c r="XAI68" s="17"/>
      <c r="XAJ68" s="17"/>
      <c r="XAK68" s="17"/>
      <c r="XAL68" s="17"/>
      <c r="XAM68" s="17"/>
      <c r="XAN68" s="17"/>
      <c r="XAO68" s="17"/>
      <c r="XAP68" s="17"/>
      <c r="XAQ68" s="17"/>
      <c r="XAR68" s="17"/>
      <c r="XAS68" s="17"/>
      <c r="XAT68" s="17"/>
      <c r="XAU68" s="17"/>
      <c r="XAV68" s="17"/>
      <c r="XAW68" s="17"/>
      <c r="XAX68" s="17"/>
      <c r="XAY68" s="17"/>
      <c r="XAZ68" s="17"/>
      <c r="XBA68" s="17"/>
      <c r="XBB68" s="17"/>
      <c r="XBC68" s="17"/>
      <c r="XBD68" s="17"/>
      <c r="XBE68" s="17"/>
      <c r="XBF68" s="17"/>
      <c r="XBG68" s="17"/>
      <c r="XBH68" s="17"/>
      <c r="XBI68" s="17"/>
      <c r="XBJ68" s="17"/>
      <c r="XBK68" s="17"/>
      <c r="XBL68" s="17"/>
      <c r="XBM68" s="17"/>
      <c r="XBN68" s="17"/>
      <c r="XBO68" s="17"/>
      <c r="XBP68" s="17"/>
      <c r="XBQ68" s="17"/>
      <c r="XBR68" s="17"/>
      <c r="XBS68" s="17"/>
      <c r="XBT68" s="17"/>
      <c r="XBU68" s="17"/>
      <c r="XBV68" s="17"/>
      <c r="XBW68" s="17"/>
      <c r="XBX68" s="17"/>
      <c r="XBY68" s="17"/>
      <c r="XBZ68" s="17"/>
      <c r="XCA68" s="17"/>
      <c r="XCB68" s="17"/>
      <c r="XCC68" s="17"/>
      <c r="XCD68" s="17"/>
      <c r="XCE68" s="17"/>
      <c r="XCF68" s="17"/>
      <c r="XCG68" s="17"/>
      <c r="XCH68" s="17"/>
      <c r="XCI68" s="17"/>
      <c r="XCJ68" s="17"/>
      <c r="XCK68" s="17"/>
      <c r="XCL68" s="17"/>
      <c r="XCM68" s="17"/>
      <c r="XCN68" s="17"/>
      <c r="XCO68" s="17"/>
      <c r="XCP68" s="17"/>
      <c r="XCQ68" s="17"/>
      <c r="XCR68" s="17"/>
      <c r="XCS68" s="17"/>
      <c r="XCT68" s="17"/>
      <c r="XCU68" s="17"/>
      <c r="XCV68" s="17"/>
      <c r="XCW68" s="17"/>
      <c r="XCX68" s="17"/>
      <c r="XCY68" s="17"/>
      <c r="XCZ68" s="17"/>
      <c r="XDA68" s="17"/>
      <c r="XDB68" s="17"/>
      <c r="XDC68" s="17"/>
      <c r="XDD68" s="17"/>
      <c r="XDE68" s="17"/>
      <c r="XDF68" s="17"/>
      <c r="XDG68" s="17"/>
      <c r="XDH68" s="17"/>
      <c r="XDI68" s="17"/>
      <c r="XDJ68" s="17"/>
      <c r="XDK68" s="17"/>
      <c r="XDL68" s="17"/>
      <c r="XDM68" s="17"/>
      <c r="XDN68" s="17"/>
      <c r="XDO68" s="17"/>
      <c r="XDP68" s="17"/>
      <c r="XDQ68" s="17"/>
      <c r="XDR68" s="17"/>
      <c r="XDS68" s="17"/>
      <c r="XDT68" s="17"/>
      <c r="XDU68" s="17"/>
      <c r="XDV68" s="17"/>
      <c r="XDW68" s="17"/>
      <c r="XDX68" s="17"/>
      <c r="XDY68" s="17"/>
      <c r="XDZ68" s="17"/>
      <c r="XEA68" s="17"/>
      <c r="XEB68" s="17"/>
      <c r="XEC68" s="17"/>
      <c r="XED68" s="17"/>
      <c r="XEE68" s="17"/>
      <c r="XEF68" s="17"/>
      <c r="XEG68" s="17"/>
      <c r="XEH68" s="17"/>
      <c r="XEI68" s="17"/>
      <c r="XEJ68" s="17"/>
      <c r="XEK68" s="17"/>
      <c r="XEL68" s="17"/>
      <c r="XEM68" s="17"/>
      <c r="XEN68" s="17"/>
      <c r="XEO68" s="17"/>
      <c r="XEP68" s="17"/>
      <c r="XEQ68" s="17"/>
      <c r="XER68" s="17"/>
      <c r="XES68" s="17"/>
      <c r="XET68" s="17"/>
      <c r="XEU68" s="17"/>
      <c r="XEV68" s="17"/>
      <c r="XEW68" s="17"/>
      <c r="XEX68" s="17"/>
      <c r="XEY68" s="17"/>
      <c r="XEZ68" s="17"/>
      <c r="XFA68" s="17"/>
      <c r="XFB68" s="17"/>
    </row>
    <row r="69" s="16" customFormat="1" spans="1:16382">
      <c r="A69" s="23" t="s">
        <v>151</v>
      </c>
      <c r="B69" s="25" t="s">
        <v>152</v>
      </c>
      <c r="C69" s="25"/>
      <c r="D69" s="25"/>
      <c r="E69" s="25"/>
      <c r="F69" s="25"/>
      <c r="G69" s="46">
        <f>G67+G68</f>
        <v>274244.642229117</v>
      </c>
      <c r="H69" s="4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c r="MZ69" s="17"/>
      <c r="NA69" s="17"/>
      <c r="NB69" s="17"/>
      <c r="NC69" s="17"/>
      <c r="ND69" s="17"/>
      <c r="NE69" s="17"/>
      <c r="NF69" s="17"/>
      <c r="NG69" s="17"/>
      <c r="NH69" s="17"/>
      <c r="NI69" s="17"/>
      <c r="NJ69" s="17"/>
      <c r="NK69" s="17"/>
      <c r="NL69" s="17"/>
      <c r="NM69" s="17"/>
      <c r="NN69" s="17"/>
      <c r="NO69" s="17"/>
      <c r="NP69" s="17"/>
      <c r="NQ69" s="17"/>
      <c r="NR69" s="17"/>
      <c r="NS69" s="17"/>
      <c r="NT69" s="17"/>
      <c r="NU69" s="17"/>
      <c r="NV69" s="17"/>
      <c r="NW69" s="17"/>
      <c r="NX69" s="17"/>
      <c r="NY69" s="17"/>
      <c r="NZ69" s="17"/>
      <c r="OA69" s="17"/>
      <c r="OB69" s="17"/>
      <c r="OC69" s="17"/>
      <c r="OD69" s="17"/>
      <c r="OE69" s="17"/>
      <c r="OF69" s="17"/>
      <c r="OG69" s="17"/>
      <c r="OH69" s="17"/>
      <c r="OI69" s="17"/>
      <c r="OJ69" s="17"/>
      <c r="OK69" s="17"/>
      <c r="OL69" s="17"/>
      <c r="OM69" s="17"/>
      <c r="ON69" s="17"/>
      <c r="OO69" s="17"/>
      <c r="OP69" s="17"/>
      <c r="OQ69" s="17"/>
      <c r="OR69" s="17"/>
      <c r="OS69" s="17"/>
      <c r="OT69" s="17"/>
      <c r="OU69" s="17"/>
      <c r="OV69" s="17"/>
      <c r="OW69" s="17"/>
      <c r="OX69" s="17"/>
      <c r="OY69" s="17"/>
      <c r="OZ69" s="17"/>
      <c r="PA69" s="17"/>
      <c r="PB69" s="17"/>
      <c r="PC69" s="17"/>
      <c r="PD69" s="17"/>
      <c r="PE69" s="17"/>
      <c r="PF69" s="17"/>
      <c r="PG69" s="17"/>
      <c r="PH69" s="17"/>
      <c r="PI69" s="17"/>
      <c r="PJ69" s="17"/>
      <c r="PK69" s="17"/>
      <c r="PL69" s="17"/>
      <c r="PM69" s="17"/>
      <c r="PN69" s="17"/>
      <c r="PO69" s="17"/>
      <c r="PP69" s="17"/>
      <c r="PQ69" s="17"/>
      <c r="PR69" s="17"/>
      <c r="PS69" s="17"/>
      <c r="PT69" s="17"/>
      <c r="PU69" s="17"/>
      <c r="PV69" s="17"/>
      <c r="PW69" s="17"/>
      <c r="PX69" s="17"/>
      <c r="PY69" s="17"/>
      <c r="PZ69" s="17"/>
      <c r="QA69" s="17"/>
      <c r="QB69" s="17"/>
      <c r="QC69" s="17"/>
      <c r="QD69" s="17"/>
      <c r="QE69" s="17"/>
      <c r="QF69" s="17"/>
      <c r="QG69" s="17"/>
      <c r="QH69" s="17"/>
      <c r="QI69" s="17"/>
      <c r="QJ69" s="17"/>
      <c r="QK69" s="17"/>
      <c r="QL69" s="17"/>
      <c r="QM69" s="17"/>
      <c r="QN69" s="17"/>
      <c r="QO69" s="17"/>
      <c r="QP69" s="17"/>
      <c r="QQ69" s="17"/>
      <c r="QR69" s="17"/>
      <c r="QS69" s="17"/>
      <c r="QT69" s="17"/>
      <c r="QU69" s="17"/>
      <c r="QV69" s="17"/>
      <c r="QW69" s="17"/>
      <c r="QX69" s="17"/>
      <c r="QY69" s="17"/>
      <c r="QZ69" s="17"/>
      <c r="RA69" s="17"/>
      <c r="RB69" s="17"/>
      <c r="RC69" s="17"/>
      <c r="RD69" s="17"/>
      <c r="RE69" s="17"/>
      <c r="RF69" s="17"/>
      <c r="RG69" s="17"/>
      <c r="RH69" s="17"/>
      <c r="RI69" s="17"/>
      <c r="RJ69" s="17"/>
      <c r="RK69" s="17"/>
      <c r="RL69" s="17"/>
      <c r="RM69" s="17"/>
      <c r="RN69" s="17"/>
      <c r="RO69" s="17"/>
      <c r="RP69" s="17"/>
      <c r="RQ69" s="17"/>
      <c r="RR69" s="17"/>
      <c r="RS69" s="17"/>
      <c r="RT69" s="17"/>
      <c r="RU69" s="17"/>
      <c r="RV69" s="17"/>
      <c r="RW69" s="17"/>
      <c r="RX69" s="17"/>
      <c r="RY69" s="17"/>
      <c r="RZ69" s="17"/>
      <c r="SA69" s="17"/>
      <c r="SB69" s="17"/>
      <c r="SC69" s="17"/>
      <c r="SD69" s="17"/>
      <c r="SE69" s="17"/>
      <c r="SF69" s="17"/>
      <c r="SG69" s="17"/>
      <c r="SH69" s="17"/>
      <c r="SI69" s="17"/>
      <c r="SJ69" s="17"/>
      <c r="SK69" s="17"/>
      <c r="SL69" s="17"/>
      <c r="SM69" s="17"/>
      <c r="SN69" s="17"/>
      <c r="SO69" s="17"/>
      <c r="SP69" s="17"/>
      <c r="SQ69" s="17"/>
      <c r="SR69" s="17"/>
      <c r="SS69" s="17"/>
      <c r="ST69" s="17"/>
      <c r="SU69" s="17"/>
      <c r="SV69" s="17"/>
      <c r="SW69" s="17"/>
      <c r="SX69" s="17"/>
      <c r="SY69" s="17"/>
      <c r="SZ69" s="17"/>
      <c r="TA69" s="17"/>
      <c r="TB69" s="17"/>
      <c r="TC69" s="17"/>
      <c r="TD69" s="17"/>
      <c r="TE69" s="17"/>
      <c r="TF69" s="17"/>
      <c r="TG69" s="17"/>
      <c r="TH69" s="17"/>
      <c r="TI69" s="17"/>
      <c r="TJ69" s="17"/>
      <c r="TK69" s="17"/>
      <c r="TL69" s="17"/>
      <c r="TM69" s="17"/>
      <c r="TN69" s="17"/>
      <c r="TO69" s="17"/>
      <c r="TP69" s="17"/>
      <c r="TQ69" s="17"/>
      <c r="TR69" s="17"/>
      <c r="TS69" s="17"/>
      <c r="TT69" s="17"/>
      <c r="TU69" s="17"/>
      <c r="TV69" s="17"/>
      <c r="TW69" s="17"/>
      <c r="TX69" s="17"/>
      <c r="TY69" s="17"/>
      <c r="TZ69" s="17"/>
      <c r="UA69" s="17"/>
      <c r="UB69" s="17"/>
      <c r="UC69" s="17"/>
      <c r="UD69" s="17"/>
      <c r="UE69" s="17"/>
      <c r="UF69" s="17"/>
      <c r="UG69" s="17"/>
      <c r="UH69" s="17"/>
      <c r="UI69" s="17"/>
      <c r="UJ69" s="17"/>
      <c r="UK69" s="17"/>
      <c r="UL69" s="17"/>
      <c r="UM69" s="17"/>
      <c r="UN69" s="17"/>
      <c r="UO69" s="17"/>
      <c r="UP69" s="17"/>
      <c r="UQ69" s="17"/>
      <c r="UR69" s="17"/>
      <c r="US69" s="17"/>
      <c r="UT69" s="17"/>
      <c r="UU69" s="17"/>
      <c r="UV69" s="17"/>
      <c r="UW69" s="17"/>
      <c r="UX69" s="17"/>
      <c r="UY69" s="17"/>
      <c r="UZ69" s="17"/>
      <c r="VA69" s="17"/>
      <c r="VB69" s="17"/>
      <c r="VC69" s="17"/>
      <c r="VD69" s="17"/>
      <c r="VE69" s="17"/>
      <c r="VF69" s="17"/>
      <c r="VG69" s="17"/>
      <c r="VH69" s="17"/>
      <c r="VI69" s="17"/>
      <c r="VJ69" s="17"/>
      <c r="VK69" s="17"/>
      <c r="VL69" s="17"/>
      <c r="VM69" s="17"/>
      <c r="VN69" s="17"/>
      <c r="VO69" s="17"/>
      <c r="VP69" s="17"/>
      <c r="VQ69" s="17"/>
      <c r="VR69" s="17"/>
      <c r="VS69" s="17"/>
      <c r="VT69" s="17"/>
      <c r="VU69" s="17"/>
      <c r="VV69" s="17"/>
      <c r="VW69" s="17"/>
      <c r="VX69" s="17"/>
      <c r="VY69" s="17"/>
      <c r="VZ69" s="17"/>
      <c r="WA69" s="17"/>
      <c r="WB69" s="17"/>
      <c r="WC69" s="17"/>
      <c r="WD69" s="17"/>
      <c r="WE69" s="17"/>
      <c r="WF69" s="17"/>
      <c r="WG69" s="17"/>
      <c r="WH69" s="17"/>
      <c r="WI69" s="17"/>
      <c r="WJ69" s="17"/>
      <c r="WK69" s="17"/>
      <c r="WL69" s="17"/>
      <c r="WM69" s="17"/>
      <c r="WN69" s="17"/>
      <c r="WO69" s="17"/>
      <c r="WP69" s="17"/>
      <c r="WQ69" s="17"/>
      <c r="WR69" s="17"/>
      <c r="WS69" s="17"/>
      <c r="WT69" s="17"/>
      <c r="WU69" s="17"/>
      <c r="WV69" s="17"/>
      <c r="WW69" s="17"/>
      <c r="WX69" s="17"/>
      <c r="WY69" s="17"/>
      <c r="WZ69" s="17"/>
      <c r="XA69" s="17"/>
      <c r="XB69" s="17"/>
      <c r="XC69" s="17"/>
      <c r="XD69" s="17"/>
      <c r="XE69" s="17"/>
      <c r="XF69" s="17"/>
      <c r="XG69" s="17"/>
      <c r="XH69" s="17"/>
      <c r="XI69" s="17"/>
      <c r="XJ69" s="17"/>
      <c r="XK69" s="17"/>
      <c r="XL69" s="17"/>
      <c r="XM69" s="17"/>
      <c r="XN69" s="17"/>
      <c r="XO69" s="17"/>
      <c r="XP69" s="17"/>
      <c r="XQ69" s="17"/>
      <c r="XR69" s="17"/>
      <c r="XS69" s="17"/>
      <c r="XT69" s="17"/>
      <c r="XU69" s="17"/>
      <c r="XV69" s="17"/>
      <c r="XW69" s="17"/>
      <c r="XX69" s="17"/>
      <c r="XY69" s="17"/>
      <c r="XZ69" s="17"/>
      <c r="YA69" s="17"/>
      <c r="YB69" s="17"/>
      <c r="YC69" s="17"/>
      <c r="YD69" s="17"/>
      <c r="YE69" s="17"/>
      <c r="YF69" s="17"/>
      <c r="YG69" s="17"/>
      <c r="YH69" s="17"/>
      <c r="YI69" s="17"/>
      <c r="YJ69" s="17"/>
      <c r="YK69" s="17"/>
      <c r="YL69" s="17"/>
      <c r="YM69" s="17"/>
      <c r="YN69" s="17"/>
      <c r="YO69" s="17"/>
      <c r="YP69" s="17"/>
      <c r="YQ69" s="17"/>
      <c r="YR69" s="17"/>
      <c r="YS69" s="17"/>
      <c r="YT69" s="17"/>
      <c r="YU69" s="17"/>
      <c r="YV69" s="17"/>
      <c r="YW69" s="17"/>
      <c r="YX69" s="17"/>
      <c r="YY69" s="17"/>
      <c r="YZ69" s="17"/>
      <c r="ZA69" s="17"/>
      <c r="ZB69" s="17"/>
      <c r="ZC69" s="17"/>
      <c r="ZD69" s="17"/>
      <c r="ZE69" s="17"/>
      <c r="ZF69" s="17"/>
      <c r="ZG69" s="17"/>
      <c r="ZH69" s="17"/>
      <c r="ZI69" s="17"/>
      <c r="ZJ69" s="17"/>
      <c r="ZK69" s="17"/>
      <c r="ZL69" s="17"/>
      <c r="ZM69" s="17"/>
      <c r="ZN69" s="17"/>
      <c r="ZO69" s="17"/>
      <c r="ZP69" s="17"/>
      <c r="ZQ69" s="17"/>
      <c r="ZR69" s="17"/>
      <c r="ZS69" s="17"/>
      <c r="ZT69" s="17"/>
      <c r="ZU69" s="17"/>
      <c r="ZV69" s="17"/>
      <c r="ZW69" s="17"/>
      <c r="ZX69" s="17"/>
      <c r="ZY69" s="17"/>
      <c r="ZZ69" s="17"/>
      <c r="AAA69" s="17"/>
      <c r="AAB69" s="17"/>
      <c r="AAC69" s="17"/>
      <c r="AAD69" s="17"/>
      <c r="AAE69" s="17"/>
      <c r="AAF69" s="17"/>
      <c r="AAG69" s="17"/>
      <c r="AAH69" s="17"/>
      <c r="AAI69" s="17"/>
      <c r="AAJ69" s="17"/>
      <c r="AAK69" s="17"/>
      <c r="AAL69" s="17"/>
      <c r="AAM69" s="17"/>
      <c r="AAN69" s="17"/>
      <c r="AAO69" s="17"/>
      <c r="AAP69" s="17"/>
      <c r="AAQ69" s="17"/>
      <c r="AAR69" s="17"/>
      <c r="AAS69" s="17"/>
      <c r="AAT69" s="17"/>
      <c r="AAU69" s="17"/>
      <c r="AAV69" s="17"/>
      <c r="AAW69" s="17"/>
      <c r="AAX69" s="17"/>
      <c r="AAY69" s="17"/>
      <c r="AAZ69" s="17"/>
      <c r="ABA69" s="17"/>
      <c r="ABB69" s="17"/>
      <c r="ABC69" s="17"/>
      <c r="ABD69" s="17"/>
      <c r="ABE69" s="17"/>
      <c r="ABF69" s="17"/>
      <c r="ABG69" s="17"/>
      <c r="ABH69" s="17"/>
      <c r="ABI69" s="17"/>
      <c r="ABJ69" s="17"/>
      <c r="ABK69" s="17"/>
      <c r="ABL69" s="17"/>
      <c r="ABM69" s="17"/>
      <c r="ABN69" s="17"/>
      <c r="ABO69" s="17"/>
      <c r="ABP69" s="17"/>
      <c r="ABQ69" s="17"/>
      <c r="ABR69" s="17"/>
      <c r="ABS69" s="17"/>
      <c r="ABT69" s="17"/>
      <c r="ABU69" s="17"/>
      <c r="ABV69" s="17"/>
      <c r="ABW69" s="17"/>
      <c r="ABX69" s="17"/>
      <c r="ABY69" s="17"/>
      <c r="ABZ69" s="17"/>
      <c r="ACA69" s="17"/>
      <c r="ACB69" s="17"/>
      <c r="ACC69" s="17"/>
      <c r="ACD69" s="17"/>
      <c r="ACE69" s="17"/>
      <c r="ACF69" s="17"/>
      <c r="ACG69" s="17"/>
      <c r="ACH69" s="17"/>
      <c r="ACI69" s="17"/>
      <c r="ACJ69" s="17"/>
      <c r="ACK69" s="17"/>
      <c r="ACL69" s="17"/>
      <c r="ACM69" s="17"/>
      <c r="ACN69" s="17"/>
      <c r="ACO69" s="17"/>
      <c r="ACP69" s="17"/>
      <c r="ACQ69" s="17"/>
      <c r="ACR69" s="17"/>
      <c r="ACS69" s="17"/>
      <c r="ACT69" s="17"/>
      <c r="ACU69" s="17"/>
      <c r="ACV69" s="17"/>
      <c r="ACW69" s="17"/>
      <c r="ACX69" s="17"/>
      <c r="ACY69" s="17"/>
      <c r="ACZ69" s="17"/>
      <c r="ADA69" s="17"/>
      <c r="ADB69" s="17"/>
      <c r="ADC69" s="17"/>
      <c r="ADD69" s="17"/>
      <c r="ADE69" s="17"/>
      <c r="ADF69" s="17"/>
      <c r="ADG69" s="17"/>
      <c r="ADH69" s="17"/>
      <c r="ADI69" s="17"/>
      <c r="ADJ69" s="17"/>
      <c r="ADK69" s="17"/>
      <c r="ADL69" s="17"/>
      <c r="ADM69" s="17"/>
      <c r="ADN69" s="17"/>
      <c r="ADO69" s="17"/>
      <c r="ADP69" s="17"/>
      <c r="ADQ69" s="17"/>
      <c r="ADR69" s="17"/>
      <c r="ADS69" s="17"/>
      <c r="ADT69" s="17"/>
      <c r="ADU69" s="17"/>
      <c r="ADV69" s="17"/>
      <c r="ADW69" s="17"/>
      <c r="ADX69" s="17"/>
      <c r="ADY69" s="17"/>
      <c r="ADZ69" s="17"/>
      <c r="AEA69" s="17"/>
      <c r="AEB69" s="17"/>
      <c r="AEC69" s="17"/>
      <c r="AED69" s="17"/>
      <c r="AEE69" s="17"/>
      <c r="AEF69" s="17"/>
      <c r="AEG69" s="17"/>
      <c r="AEH69" s="17"/>
      <c r="AEI69" s="17"/>
      <c r="AEJ69" s="17"/>
      <c r="AEK69" s="17"/>
      <c r="AEL69" s="17"/>
      <c r="AEM69" s="17"/>
      <c r="AEN69" s="17"/>
      <c r="AEO69" s="17"/>
      <c r="AEP69" s="17"/>
      <c r="AEQ69" s="17"/>
      <c r="AER69" s="17"/>
      <c r="AES69" s="17"/>
      <c r="AET69" s="17"/>
      <c r="AEU69" s="17"/>
      <c r="AEV69" s="17"/>
      <c r="AEW69" s="17"/>
      <c r="AEX69" s="17"/>
      <c r="AEY69" s="17"/>
      <c r="AEZ69" s="17"/>
      <c r="AFA69" s="17"/>
      <c r="AFB69" s="17"/>
      <c r="AFC69" s="17"/>
      <c r="AFD69" s="17"/>
      <c r="AFE69" s="17"/>
      <c r="AFF69" s="17"/>
      <c r="AFG69" s="17"/>
      <c r="AFH69" s="17"/>
      <c r="AFI69" s="17"/>
      <c r="AFJ69" s="17"/>
      <c r="AFK69" s="17"/>
      <c r="AFL69" s="17"/>
      <c r="AFM69" s="17"/>
      <c r="AFN69" s="17"/>
      <c r="AFO69" s="17"/>
      <c r="AFP69" s="17"/>
      <c r="AFQ69" s="17"/>
      <c r="AFR69" s="17"/>
      <c r="AFS69" s="17"/>
      <c r="AFT69" s="17"/>
      <c r="AFU69" s="17"/>
      <c r="AFV69" s="17"/>
      <c r="AFW69" s="17"/>
      <c r="AFX69" s="17"/>
      <c r="AFY69" s="17"/>
      <c r="AFZ69" s="17"/>
      <c r="AGA69" s="17"/>
      <c r="AGB69" s="17"/>
      <c r="AGC69" s="17"/>
      <c r="AGD69" s="17"/>
      <c r="AGE69" s="17"/>
      <c r="AGF69" s="17"/>
      <c r="AGG69" s="17"/>
      <c r="AGH69" s="17"/>
      <c r="AGI69" s="17"/>
      <c r="AGJ69" s="17"/>
      <c r="AGK69" s="17"/>
      <c r="AGL69" s="17"/>
      <c r="AGM69" s="17"/>
      <c r="AGN69" s="17"/>
      <c r="AGO69" s="17"/>
      <c r="AGP69" s="17"/>
      <c r="AGQ69" s="17"/>
      <c r="AGR69" s="17"/>
      <c r="AGS69" s="17"/>
      <c r="AGT69" s="17"/>
      <c r="AGU69" s="17"/>
      <c r="AGV69" s="17"/>
      <c r="AGW69" s="17"/>
      <c r="AGX69" s="17"/>
      <c r="AGY69" s="17"/>
      <c r="AGZ69" s="17"/>
      <c r="AHA69" s="17"/>
      <c r="AHB69" s="17"/>
      <c r="AHC69" s="17"/>
      <c r="AHD69" s="17"/>
      <c r="AHE69" s="17"/>
      <c r="AHF69" s="17"/>
      <c r="AHG69" s="17"/>
      <c r="AHH69" s="17"/>
      <c r="AHI69" s="17"/>
      <c r="AHJ69" s="17"/>
      <c r="AHK69" s="17"/>
      <c r="AHL69" s="17"/>
      <c r="AHM69" s="17"/>
      <c r="AHN69" s="17"/>
      <c r="AHO69" s="17"/>
      <c r="AHP69" s="17"/>
      <c r="AHQ69" s="17"/>
      <c r="AHR69" s="17"/>
      <c r="AHS69" s="17"/>
      <c r="AHT69" s="17"/>
      <c r="AHU69" s="17"/>
      <c r="AHV69" s="17"/>
      <c r="AHW69" s="17"/>
      <c r="AHX69" s="17"/>
      <c r="AHY69" s="17"/>
      <c r="AHZ69" s="17"/>
      <c r="AIA69" s="17"/>
      <c r="AIB69" s="17"/>
      <c r="AIC69" s="17"/>
      <c r="AID69" s="17"/>
      <c r="AIE69" s="17"/>
      <c r="AIF69" s="17"/>
      <c r="AIG69" s="17"/>
      <c r="AIH69" s="17"/>
      <c r="AII69" s="17"/>
      <c r="AIJ69" s="17"/>
      <c r="AIK69" s="17"/>
      <c r="AIL69" s="17"/>
      <c r="AIM69" s="17"/>
      <c r="AIN69" s="17"/>
      <c r="AIO69" s="17"/>
      <c r="AIP69" s="17"/>
      <c r="AIQ69" s="17"/>
      <c r="AIR69" s="17"/>
      <c r="AIS69" s="17"/>
      <c r="AIT69" s="17"/>
      <c r="AIU69" s="17"/>
      <c r="AIV69" s="17"/>
      <c r="AIW69" s="17"/>
      <c r="AIX69" s="17"/>
      <c r="AIY69" s="17"/>
      <c r="AIZ69" s="17"/>
      <c r="AJA69" s="17"/>
      <c r="AJB69" s="17"/>
      <c r="AJC69" s="17"/>
      <c r="AJD69" s="17"/>
      <c r="AJE69" s="17"/>
      <c r="AJF69" s="17"/>
      <c r="AJG69" s="17"/>
      <c r="AJH69" s="17"/>
      <c r="AJI69" s="17"/>
      <c r="AJJ69" s="17"/>
      <c r="AJK69" s="17"/>
      <c r="AJL69" s="17"/>
      <c r="AJM69" s="17"/>
      <c r="AJN69" s="17"/>
      <c r="AJO69" s="17"/>
      <c r="AJP69" s="17"/>
      <c r="AJQ69" s="17"/>
      <c r="AJR69" s="17"/>
      <c r="AJS69" s="17"/>
      <c r="AJT69" s="17"/>
      <c r="AJU69" s="17"/>
      <c r="AJV69" s="17"/>
      <c r="AJW69" s="17"/>
      <c r="AJX69" s="17"/>
      <c r="AJY69" s="17"/>
      <c r="AJZ69" s="17"/>
      <c r="AKA69" s="17"/>
      <c r="AKB69" s="17"/>
      <c r="AKC69" s="17"/>
      <c r="AKD69" s="17"/>
      <c r="AKE69" s="17"/>
      <c r="AKF69" s="17"/>
      <c r="AKG69" s="17"/>
      <c r="AKH69" s="17"/>
      <c r="AKI69" s="17"/>
      <c r="AKJ69" s="17"/>
      <c r="AKK69" s="17"/>
      <c r="AKL69" s="17"/>
      <c r="AKM69" s="17"/>
      <c r="AKN69" s="17"/>
      <c r="AKO69" s="17"/>
      <c r="AKP69" s="17"/>
      <c r="AKQ69" s="17"/>
      <c r="AKR69" s="17"/>
      <c r="AKS69" s="17"/>
      <c r="AKT69" s="17"/>
      <c r="AKU69" s="17"/>
      <c r="AKV69" s="17"/>
      <c r="AKW69" s="17"/>
      <c r="AKX69" s="17"/>
      <c r="AKY69" s="17"/>
      <c r="AKZ69" s="17"/>
      <c r="ALA69" s="17"/>
      <c r="ALB69" s="17"/>
      <c r="ALC69" s="17"/>
      <c r="ALD69" s="17"/>
      <c r="ALE69" s="17"/>
      <c r="ALF69" s="17"/>
      <c r="ALG69" s="17"/>
      <c r="ALH69" s="17"/>
      <c r="ALI69" s="17"/>
      <c r="ALJ69" s="17"/>
      <c r="ALK69" s="17"/>
      <c r="ALL69" s="17"/>
      <c r="ALM69" s="17"/>
      <c r="ALN69" s="17"/>
      <c r="ALO69" s="17"/>
      <c r="ALP69" s="17"/>
      <c r="ALQ69" s="17"/>
      <c r="ALR69" s="17"/>
      <c r="ALS69" s="17"/>
      <c r="ALT69" s="17"/>
      <c r="ALU69" s="17"/>
      <c r="ALV69" s="17"/>
      <c r="ALW69" s="17"/>
      <c r="ALX69" s="17"/>
      <c r="ALY69" s="17"/>
      <c r="ALZ69" s="17"/>
      <c r="AMA69" s="17"/>
      <c r="AMB69" s="17"/>
      <c r="AMC69" s="17"/>
      <c r="AMD69" s="17"/>
      <c r="AME69" s="17"/>
      <c r="AMF69" s="17"/>
      <c r="AMG69" s="17"/>
      <c r="AMH69" s="17"/>
      <c r="AMI69" s="17"/>
      <c r="AMJ69" s="17"/>
      <c r="AMK69" s="17"/>
      <c r="AML69" s="17"/>
      <c r="AMM69" s="17"/>
      <c r="AMN69" s="17"/>
      <c r="AMO69" s="17"/>
      <c r="AMP69" s="17"/>
      <c r="AMQ69" s="17"/>
      <c r="AMR69" s="17"/>
      <c r="AMS69" s="17"/>
      <c r="AMT69" s="17"/>
      <c r="AMU69" s="17"/>
      <c r="AMV69" s="17"/>
      <c r="AMW69" s="17"/>
      <c r="AMX69" s="17"/>
      <c r="AMY69" s="17"/>
      <c r="AMZ69" s="17"/>
      <c r="ANA69" s="17"/>
      <c r="ANB69" s="17"/>
      <c r="ANC69" s="17"/>
      <c r="AND69" s="17"/>
      <c r="ANE69" s="17"/>
      <c r="ANF69" s="17"/>
      <c r="ANG69" s="17"/>
      <c r="ANH69" s="17"/>
      <c r="ANI69" s="17"/>
      <c r="ANJ69" s="17"/>
      <c r="ANK69" s="17"/>
      <c r="ANL69" s="17"/>
      <c r="ANM69" s="17"/>
      <c r="ANN69" s="17"/>
      <c r="ANO69" s="17"/>
      <c r="ANP69" s="17"/>
      <c r="ANQ69" s="17"/>
      <c r="ANR69" s="17"/>
      <c r="ANS69" s="17"/>
      <c r="ANT69" s="17"/>
      <c r="ANU69" s="17"/>
      <c r="ANV69" s="17"/>
      <c r="ANW69" s="17"/>
      <c r="ANX69" s="17"/>
      <c r="ANY69" s="17"/>
      <c r="ANZ69" s="17"/>
      <c r="AOA69" s="17"/>
      <c r="AOB69" s="17"/>
      <c r="AOC69" s="17"/>
      <c r="AOD69" s="17"/>
      <c r="AOE69" s="17"/>
      <c r="AOF69" s="17"/>
      <c r="AOG69" s="17"/>
      <c r="AOH69" s="17"/>
      <c r="AOI69" s="17"/>
      <c r="AOJ69" s="17"/>
      <c r="AOK69" s="17"/>
      <c r="AOL69" s="17"/>
      <c r="AOM69" s="17"/>
      <c r="AON69" s="17"/>
      <c r="AOO69" s="17"/>
      <c r="AOP69" s="17"/>
      <c r="AOQ69" s="17"/>
      <c r="AOR69" s="17"/>
      <c r="AOS69" s="17"/>
      <c r="AOT69" s="17"/>
      <c r="AOU69" s="17"/>
      <c r="AOV69" s="17"/>
      <c r="AOW69" s="17"/>
      <c r="AOX69" s="17"/>
      <c r="AOY69" s="17"/>
      <c r="AOZ69" s="17"/>
      <c r="APA69" s="17"/>
      <c r="APB69" s="17"/>
      <c r="APC69" s="17"/>
      <c r="APD69" s="17"/>
      <c r="APE69" s="17"/>
      <c r="APF69" s="17"/>
      <c r="APG69" s="17"/>
      <c r="APH69" s="17"/>
      <c r="API69" s="17"/>
      <c r="APJ69" s="17"/>
      <c r="APK69" s="17"/>
      <c r="APL69" s="17"/>
      <c r="APM69" s="17"/>
      <c r="APN69" s="17"/>
      <c r="APO69" s="17"/>
      <c r="APP69" s="17"/>
      <c r="APQ69" s="17"/>
      <c r="APR69" s="17"/>
      <c r="APS69" s="17"/>
      <c r="APT69" s="17"/>
      <c r="APU69" s="17"/>
      <c r="APV69" s="17"/>
      <c r="APW69" s="17"/>
      <c r="APX69" s="17"/>
      <c r="APY69" s="17"/>
      <c r="APZ69" s="17"/>
      <c r="AQA69" s="17"/>
      <c r="AQB69" s="17"/>
      <c r="AQC69" s="17"/>
      <c r="AQD69" s="17"/>
      <c r="AQE69" s="17"/>
      <c r="AQF69" s="17"/>
      <c r="AQG69" s="17"/>
      <c r="AQH69" s="17"/>
      <c r="AQI69" s="17"/>
      <c r="AQJ69" s="17"/>
      <c r="AQK69" s="17"/>
      <c r="AQL69" s="17"/>
      <c r="AQM69" s="17"/>
      <c r="AQN69" s="17"/>
      <c r="AQO69" s="17"/>
      <c r="AQP69" s="17"/>
      <c r="AQQ69" s="17"/>
      <c r="AQR69" s="17"/>
      <c r="AQS69" s="17"/>
      <c r="AQT69" s="17"/>
      <c r="AQU69" s="17"/>
      <c r="AQV69" s="17"/>
      <c r="AQW69" s="17"/>
      <c r="AQX69" s="17"/>
      <c r="AQY69" s="17"/>
      <c r="AQZ69" s="17"/>
      <c r="ARA69" s="17"/>
      <c r="ARB69" s="17"/>
      <c r="ARC69" s="17"/>
      <c r="ARD69" s="17"/>
      <c r="ARE69" s="17"/>
      <c r="ARF69" s="17"/>
      <c r="ARG69" s="17"/>
      <c r="ARH69" s="17"/>
      <c r="ARI69" s="17"/>
      <c r="ARJ69" s="17"/>
      <c r="ARK69" s="17"/>
      <c r="ARL69" s="17"/>
      <c r="ARM69" s="17"/>
      <c r="ARN69" s="17"/>
      <c r="ARO69" s="17"/>
      <c r="ARP69" s="17"/>
      <c r="ARQ69" s="17"/>
      <c r="ARR69" s="17"/>
      <c r="ARS69" s="17"/>
      <c r="ART69" s="17"/>
      <c r="ARU69" s="17"/>
      <c r="ARV69" s="17"/>
      <c r="ARW69" s="17"/>
      <c r="ARX69" s="17"/>
      <c r="ARY69" s="17"/>
      <c r="ARZ69" s="17"/>
      <c r="ASA69" s="17"/>
      <c r="ASB69" s="17"/>
      <c r="ASC69" s="17"/>
      <c r="ASD69" s="17"/>
      <c r="ASE69" s="17"/>
      <c r="ASF69" s="17"/>
      <c r="ASG69" s="17"/>
      <c r="ASH69" s="17"/>
      <c r="ASI69" s="17"/>
      <c r="ASJ69" s="17"/>
      <c r="ASK69" s="17"/>
      <c r="ASL69" s="17"/>
      <c r="ASM69" s="17"/>
      <c r="ASN69" s="17"/>
      <c r="ASO69" s="17"/>
      <c r="ASP69" s="17"/>
      <c r="ASQ69" s="17"/>
      <c r="ASR69" s="17"/>
      <c r="ASS69" s="17"/>
      <c r="AST69" s="17"/>
      <c r="ASU69" s="17"/>
      <c r="ASV69" s="17"/>
      <c r="ASW69" s="17"/>
      <c r="ASX69" s="17"/>
      <c r="ASY69" s="17"/>
      <c r="ASZ69" s="17"/>
      <c r="ATA69" s="17"/>
      <c r="ATB69" s="17"/>
      <c r="ATC69" s="17"/>
      <c r="ATD69" s="17"/>
      <c r="ATE69" s="17"/>
      <c r="ATF69" s="17"/>
      <c r="ATG69" s="17"/>
      <c r="ATH69" s="17"/>
      <c r="ATI69" s="17"/>
      <c r="ATJ69" s="17"/>
      <c r="ATK69" s="17"/>
      <c r="ATL69" s="17"/>
      <c r="ATM69" s="17"/>
      <c r="ATN69" s="17"/>
      <c r="ATO69" s="17"/>
      <c r="ATP69" s="17"/>
      <c r="ATQ69" s="17"/>
      <c r="ATR69" s="17"/>
      <c r="ATS69" s="17"/>
      <c r="ATT69" s="17"/>
      <c r="ATU69" s="17"/>
      <c r="ATV69" s="17"/>
      <c r="ATW69" s="17"/>
      <c r="ATX69" s="17"/>
      <c r="ATY69" s="17"/>
      <c r="ATZ69" s="17"/>
      <c r="AUA69" s="17"/>
      <c r="AUB69" s="17"/>
      <c r="AUC69" s="17"/>
      <c r="AUD69" s="17"/>
      <c r="AUE69" s="17"/>
      <c r="AUF69" s="17"/>
      <c r="AUG69" s="17"/>
      <c r="AUH69" s="17"/>
      <c r="AUI69" s="17"/>
      <c r="AUJ69" s="17"/>
      <c r="AUK69" s="17"/>
      <c r="AUL69" s="17"/>
      <c r="AUM69" s="17"/>
      <c r="AUN69" s="17"/>
      <c r="AUO69" s="17"/>
      <c r="AUP69" s="17"/>
      <c r="AUQ69" s="17"/>
      <c r="AUR69" s="17"/>
      <c r="AUS69" s="17"/>
      <c r="AUT69" s="17"/>
      <c r="AUU69" s="17"/>
      <c r="AUV69" s="17"/>
      <c r="AUW69" s="17"/>
      <c r="AUX69" s="17"/>
      <c r="AUY69" s="17"/>
      <c r="AUZ69" s="17"/>
      <c r="AVA69" s="17"/>
      <c r="AVB69" s="17"/>
      <c r="AVC69" s="17"/>
      <c r="AVD69" s="17"/>
      <c r="AVE69" s="17"/>
      <c r="AVF69" s="17"/>
      <c r="AVG69" s="17"/>
      <c r="AVH69" s="17"/>
      <c r="AVI69" s="17"/>
      <c r="AVJ69" s="17"/>
      <c r="AVK69" s="17"/>
      <c r="AVL69" s="17"/>
      <c r="AVM69" s="17"/>
      <c r="AVN69" s="17"/>
      <c r="AVO69" s="17"/>
      <c r="AVP69" s="17"/>
      <c r="AVQ69" s="17"/>
      <c r="AVR69" s="17"/>
      <c r="AVS69" s="17"/>
      <c r="AVT69" s="17"/>
      <c r="AVU69" s="17"/>
      <c r="AVV69" s="17"/>
      <c r="AVW69" s="17"/>
      <c r="AVX69" s="17"/>
      <c r="AVY69" s="17"/>
      <c r="AVZ69" s="17"/>
      <c r="AWA69" s="17"/>
      <c r="AWB69" s="17"/>
      <c r="AWC69" s="17"/>
      <c r="AWD69" s="17"/>
      <c r="AWE69" s="17"/>
      <c r="AWF69" s="17"/>
      <c r="AWG69" s="17"/>
      <c r="AWH69" s="17"/>
      <c r="AWI69" s="17"/>
      <c r="AWJ69" s="17"/>
      <c r="AWK69" s="17"/>
      <c r="AWL69" s="17"/>
      <c r="AWM69" s="17"/>
      <c r="AWN69" s="17"/>
      <c r="AWO69" s="17"/>
      <c r="AWP69" s="17"/>
      <c r="AWQ69" s="17"/>
      <c r="AWR69" s="17"/>
      <c r="AWS69" s="17"/>
      <c r="AWT69" s="17"/>
      <c r="AWU69" s="17"/>
      <c r="AWV69" s="17"/>
      <c r="AWW69" s="17"/>
      <c r="AWX69" s="17"/>
      <c r="AWY69" s="17"/>
      <c r="AWZ69" s="17"/>
      <c r="AXA69" s="17"/>
      <c r="AXB69" s="17"/>
      <c r="AXC69" s="17"/>
      <c r="AXD69" s="17"/>
      <c r="AXE69" s="17"/>
      <c r="AXF69" s="17"/>
      <c r="AXG69" s="17"/>
      <c r="AXH69" s="17"/>
      <c r="AXI69" s="17"/>
      <c r="AXJ69" s="17"/>
      <c r="AXK69" s="17"/>
      <c r="AXL69" s="17"/>
      <c r="AXM69" s="17"/>
      <c r="AXN69" s="17"/>
      <c r="AXO69" s="17"/>
      <c r="AXP69" s="17"/>
      <c r="AXQ69" s="17"/>
      <c r="AXR69" s="17"/>
      <c r="AXS69" s="17"/>
      <c r="AXT69" s="17"/>
      <c r="AXU69" s="17"/>
      <c r="AXV69" s="17"/>
      <c r="AXW69" s="17"/>
      <c r="AXX69" s="17"/>
      <c r="AXY69" s="17"/>
      <c r="AXZ69" s="17"/>
      <c r="AYA69" s="17"/>
      <c r="AYB69" s="17"/>
      <c r="AYC69" s="17"/>
      <c r="AYD69" s="17"/>
      <c r="AYE69" s="17"/>
      <c r="AYF69" s="17"/>
      <c r="AYG69" s="17"/>
      <c r="AYH69" s="17"/>
      <c r="AYI69" s="17"/>
      <c r="AYJ69" s="17"/>
      <c r="AYK69" s="17"/>
      <c r="AYL69" s="17"/>
      <c r="AYM69" s="17"/>
      <c r="AYN69" s="17"/>
      <c r="AYO69" s="17"/>
      <c r="AYP69" s="17"/>
      <c r="AYQ69" s="17"/>
      <c r="AYR69" s="17"/>
      <c r="AYS69" s="17"/>
      <c r="AYT69" s="17"/>
      <c r="AYU69" s="17"/>
      <c r="AYV69" s="17"/>
      <c r="AYW69" s="17"/>
      <c r="AYX69" s="17"/>
      <c r="AYY69" s="17"/>
      <c r="AYZ69" s="17"/>
      <c r="AZA69" s="17"/>
      <c r="AZB69" s="17"/>
      <c r="AZC69" s="17"/>
      <c r="AZD69" s="17"/>
      <c r="AZE69" s="17"/>
      <c r="AZF69" s="17"/>
      <c r="AZG69" s="17"/>
      <c r="AZH69" s="17"/>
      <c r="AZI69" s="17"/>
      <c r="AZJ69" s="17"/>
      <c r="AZK69" s="17"/>
      <c r="AZL69" s="17"/>
      <c r="AZM69" s="17"/>
      <c r="AZN69" s="17"/>
      <c r="AZO69" s="17"/>
      <c r="AZP69" s="17"/>
      <c r="AZQ69" s="17"/>
      <c r="AZR69" s="17"/>
      <c r="AZS69" s="17"/>
      <c r="AZT69" s="17"/>
      <c r="AZU69" s="17"/>
      <c r="AZV69" s="17"/>
      <c r="AZW69" s="17"/>
      <c r="AZX69" s="17"/>
      <c r="AZY69" s="17"/>
      <c r="AZZ69" s="17"/>
      <c r="BAA69" s="17"/>
      <c r="BAB69" s="17"/>
      <c r="BAC69" s="17"/>
      <c r="BAD69" s="17"/>
      <c r="BAE69" s="17"/>
      <c r="BAF69" s="17"/>
      <c r="BAG69" s="17"/>
      <c r="BAH69" s="17"/>
      <c r="BAI69" s="17"/>
      <c r="BAJ69" s="17"/>
      <c r="BAK69" s="17"/>
      <c r="BAL69" s="17"/>
      <c r="BAM69" s="17"/>
      <c r="BAN69" s="17"/>
      <c r="BAO69" s="17"/>
      <c r="BAP69" s="17"/>
      <c r="BAQ69" s="17"/>
      <c r="BAR69" s="17"/>
      <c r="BAS69" s="17"/>
      <c r="BAT69" s="17"/>
      <c r="BAU69" s="17"/>
      <c r="BAV69" s="17"/>
      <c r="BAW69" s="17"/>
      <c r="BAX69" s="17"/>
      <c r="BAY69" s="17"/>
      <c r="BAZ69" s="17"/>
      <c r="BBA69" s="17"/>
      <c r="BBB69" s="17"/>
      <c r="BBC69" s="17"/>
      <c r="BBD69" s="17"/>
      <c r="BBE69" s="17"/>
      <c r="BBF69" s="17"/>
      <c r="BBG69" s="17"/>
      <c r="BBH69" s="17"/>
      <c r="BBI69" s="17"/>
      <c r="BBJ69" s="17"/>
      <c r="BBK69" s="17"/>
      <c r="BBL69" s="17"/>
      <c r="BBM69" s="17"/>
      <c r="BBN69" s="17"/>
      <c r="BBO69" s="17"/>
      <c r="BBP69" s="17"/>
      <c r="BBQ69" s="17"/>
      <c r="BBR69" s="17"/>
      <c r="BBS69" s="17"/>
      <c r="BBT69" s="17"/>
      <c r="BBU69" s="17"/>
      <c r="BBV69" s="17"/>
      <c r="BBW69" s="17"/>
      <c r="BBX69" s="17"/>
      <c r="BBY69" s="17"/>
      <c r="BBZ69" s="17"/>
      <c r="BCA69" s="17"/>
      <c r="BCB69" s="17"/>
      <c r="BCC69" s="17"/>
      <c r="BCD69" s="17"/>
      <c r="BCE69" s="17"/>
      <c r="BCF69" s="17"/>
      <c r="BCG69" s="17"/>
      <c r="BCH69" s="17"/>
      <c r="BCI69" s="17"/>
      <c r="BCJ69" s="17"/>
      <c r="BCK69" s="17"/>
      <c r="BCL69" s="17"/>
      <c r="BCM69" s="17"/>
      <c r="BCN69" s="17"/>
      <c r="BCO69" s="17"/>
      <c r="BCP69" s="17"/>
      <c r="BCQ69" s="17"/>
      <c r="BCR69" s="17"/>
      <c r="BCS69" s="17"/>
      <c r="BCT69" s="17"/>
      <c r="BCU69" s="17"/>
      <c r="BCV69" s="17"/>
      <c r="BCW69" s="17"/>
      <c r="BCX69" s="17"/>
      <c r="BCY69" s="17"/>
      <c r="BCZ69" s="17"/>
      <c r="BDA69" s="17"/>
      <c r="BDB69" s="17"/>
      <c r="BDC69" s="17"/>
      <c r="BDD69" s="17"/>
      <c r="BDE69" s="17"/>
      <c r="BDF69" s="17"/>
      <c r="BDG69" s="17"/>
      <c r="BDH69" s="17"/>
      <c r="BDI69" s="17"/>
      <c r="BDJ69" s="17"/>
      <c r="BDK69" s="17"/>
      <c r="BDL69" s="17"/>
      <c r="BDM69" s="17"/>
      <c r="BDN69" s="17"/>
      <c r="BDO69" s="17"/>
      <c r="BDP69" s="17"/>
      <c r="BDQ69" s="17"/>
      <c r="BDR69" s="17"/>
      <c r="BDS69" s="17"/>
      <c r="BDT69" s="17"/>
      <c r="BDU69" s="17"/>
      <c r="BDV69" s="17"/>
      <c r="BDW69" s="17"/>
      <c r="BDX69" s="17"/>
      <c r="BDY69" s="17"/>
      <c r="BDZ69" s="17"/>
      <c r="BEA69" s="17"/>
      <c r="BEB69" s="17"/>
      <c r="BEC69" s="17"/>
      <c r="BED69" s="17"/>
      <c r="BEE69" s="17"/>
      <c r="BEF69" s="17"/>
      <c r="BEG69" s="17"/>
      <c r="BEH69" s="17"/>
      <c r="BEI69" s="17"/>
      <c r="BEJ69" s="17"/>
      <c r="BEK69" s="17"/>
      <c r="BEL69" s="17"/>
      <c r="BEM69" s="17"/>
      <c r="BEN69" s="17"/>
      <c r="BEO69" s="17"/>
      <c r="BEP69" s="17"/>
      <c r="BEQ69" s="17"/>
      <c r="BER69" s="17"/>
      <c r="BES69" s="17"/>
      <c r="BET69" s="17"/>
      <c r="BEU69" s="17"/>
      <c r="BEV69" s="17"/>
      <c r="BEW69" s="17"/>
      <c r="BEX69" s="17"/>
      <c r="BEY69" s="17"/>
      <c r="BEZ69" s="17"/>
      <c r="BFA69" s="17"/>
      <c r="BFB69" s="17"/>
      <c r="BFC69" s="17"/>
      <c r="BFD69" s="17"/>
      <c r="BFE69" s="17"/>
      <c r="BFF69" s="17"/>
      <c r="BFG69" s="17"/>
      <c r="BFH69" s="17"/>
      <c r="BFI69" s="17"/>
      <c r="BFJ69" s="17"/>
      <c r="BFK69" s="17"/>
      <c r="BFL69" s="17"/>
      <c r="BFM69" s="17"/>
      <c r="BFN69" s="17"/>
      <c r="BFO69" s="17"/>
      <c r="BFP69" s="17"/>
      <c r="BFQ69" s="17"/>
      <c r="BFR69" s="17"/>
      <c r="BFS69" s="17"/>
      <c r="BFT69" s="17"/>
      <c r="BFU69" s="17"/>
      <c r="BFV69" s="17"/>
      <c r="BFW69" s="17"/>
      <c r="BFX69" s="17"/>
      <c r="BFY69" s="17"/>
      <c r="BFZ69" s="17"/>
      <c r="BGA69" s="17"/>
      <c r="BGB69" s="17"/>
      <c r="BGC69" s="17"/>
      <c r="BGD69" s="17"/>
      <c r="BGE69" s="17"/>
      <c r="BGF69" s="17"/>
      <c r="BGG69" s="17"/>
      <c r="BGH69" s="17"/>
      <c r="BGI69" s="17"/>
      <c r="BGJ69" s="17"/>
      <c r="BGK69" s="17"/>
      <c r="BGL69" s="17"/>
      <c r="BGM69" s="17"/>
      <c r="BGN69" s="17"/>
      <c r="BGO69" s="17"/>
      <c r="BGP69" s="17"/>
      <c r="BGQ69" s="17"/>
      <c r="BGR69" s="17"/>
      <c r="BGS69" s="17"/>
      <c r="BGT69" s="17"/>
      <c r="BGU69" s="17"/>
      <c r="BGV69" s="17"/>
      <c r="BGW69" s="17"/>
      <c r="BGX69" s="17"/>
      <c r="BGY69" s="17"/>
      <c r="BGZ69" s="17"/>
      <c r="BHA69" s="17"/>
      <c r="BHB69" s="17"/>
      <c r="BHC69" s="17"/>
      <c r="BHD69" s="17"/>
      <c r="BHE69" s="17"/>
      <c r="BHF69" s="17"/>
      <c r="BHG69" s="17"/>
      <c r="BHH69" s="17"/>
      <c r="BHI69" s="17"/>
      <c r="BHJ69" s="17"/>
      <c r="BHK69" s="17"/>
      <c r="BHL69" s="17"/>
      <c r="BHM69" s="17"/>
      <c r="BHN69" s="17"/>
      <c r="BHO69" s="17"/>
      <c r="BHP69" s="17"/>
      <c r="BHQ69" s="17"/>
      <c r="BHR69" s="17"/>
      <c r="BHS69" s="17"/>
      <c r="BHT69" s="17"/>
      <c r="BHU69" s="17"/>
      <c r="BHV69" s="17"/>
      <c r="BHW69" s="17"/>
      <c r="BHX69" s="17"/>
      <c r="BHY69" s="17"/>
      <c r="BHZ69" s="17"/>
      <c r="BIA69" s="17"/>
      <c r="BIB69" s="17"/>
      <c r="BIC69" s="17"/>
      <c r="BID69" s="17"/>
      <c r="BIE69" s="17"/>
      <c r="BIF69" s="17"/>
      <c r="BIG69" s="17"/>
      <c r="BIH69" s="17"/>
      <c r="BII69" s="17"/>
      <c r="BIJ69" s="17"/>
      <c r="BIK69" s="17"/>
      <c r="BIL69" s="17"/>
      <c r="BIM69" s="17"/>
      <c r="BIN69" s="17"/>
      <c r="BIO69" s="17"/>
      <c r="BIP69" s="17"/>
      <c r="BIQ69" s="17"/>
      <c r="BIR69" s="17"/>
      <c r="BIS69" s="17"/>
      <c r="BIT69" s="17"/>
      <c r="BIU69" s="17"/>
      <c r="BIV69" s="17"/>
      <c r="BIW69" s="17"/>
      <c r="BIX69" s="17"/>
      <c r="BIY69" s="17"/>
      <c r="BIZ69" s="17"/>
      <c r="BJA69" s="17"/>
      <c r="BJB69" s="17"/>
      <c r="BJC69" s="17"/>
      <c r="BJD69" s="17"/>
      <c r="BJE69" s="17"/>
      <c r="BJF69" s="17"/>
      <c r="BJG69" s="17"/>
      <c r="BJH69" s="17"/>
      <c r="BJI69" s="17"/>
      <c r="BJJ69" s="17"/>
      <c r="BJK69" s="17"/>
      <c r="BJL69" s="17"/>
      <c r="BJM69" s="17"/>
      <c r="BJN69" s="17"/>
      <c r="BJO69" s="17"/>
      <c r="BJP69" s="17"/>
      <c r="BJQ69" s="17"/>
      <c r="BJR69" s="17"/>
      <c r="BJS69" s="17"/>
      <c r="BJT69" s="17"/>
      <c r="BJU69" s="17"/>
      <c r="BJV69" s="17"/>
      <c r="BJW69" s="17"/>
      <c r="BJX69" s="17"/>
      <c r="BJY69" s="17"/>
      <c r="BJZ69" s="17"/>
      <c r="BKA69" s="17"/>
      <c r="BKB69" s="17"/>
      <c r="BKC69" s="17"/>
      <c r="BKD69" s="17"/>
      <c r="BKE69" s="17"/>
      <c r="BKF69" s="17"/>
      <c r="BKG69" s="17"/>
      <c r="BKH69" s="17"/>
      <c r="BKI69" s="17"/>
      <c r="BKJ69" s="17"/>
      <c r="BKK69" s="17"/>
      <c r="BKL69" s="17"/>
      <c r="BKM69" s="17"/>
      <c r="BKN69" s="17"/>
      <c r="BKO69" s="17"/>
      <c r="BKP69" s="17"/>
      <c r="BKQ69" s="17"/>
      <c r="BKR69" s="17"/>
      <c r="BKS69" s="17"/>
      <c r="BKT69" s="17"/>
      <c r="BKU69" s="17"/>
      <c r="BKV69" s="17"/>
      <c r="BKW69" s="17"/>
      <c r="BKX69" s="17"/>
      <c r="BKY69" s="17"/>
      <c r="BKZ69" s="17"/>
      <c r="BLA69" s="17"/>
      <c r="BLB69" s="17"/>
      <c r="BLC69" s="17"/>
      <c r="BLD69" s="17"/>
      <c r="BLE69" s="17"/>
      <c r="BLF69" s="17"/>
      <c r="BLG69" s="17"/>
      <c r="BLH69" s="17"/>
      <c r="BLI69" s="17"/>
      <c r="BLJ69" s="17"/>
      <c r="BLK69" s="17"/>
      <c r="BLL69" s="17"/>
      <c r="BLM69" s="17"/>
      <c r="BLN69" s="17"/>
      <c r="BLO69" s="17"/>
      <c r="BLP69" s="17"/>
      <c r="BLQ69" s="17"/>
      <c r="BLR69" s="17"/>
      <c r="BLS69" s="17"/>
      <c r="BLT69" s="17"/>
      <c r="BLU69" s="17"/>
      <c r="BLV69" s="17"/>
      <c r="BLW69" s="17"/>
      <c r="BLX69" s="17"/>
      <c r="BLY69" s="17"/>
      <c r="BLZ69" s="17"/>
      <c r="BMA69" s="17"/>
      <c r="BMB69" s="17"/>
      <c r="BMC69" s="17"/>
      <c r="BMD69" s="17"/>
      <c r="BME69" s="17"/>
      <c r="BMF69" s="17"/>
      <c r="BMG69" s="17"/>
      <c r="BMH69" s="17"/>
      <c r="BMI69" s="17"/>
      <c r="BMJ69" s="17"/>
      <c r="BMK69" s="17"/>
      <c r="BML69" s="17"/>
      <c r="BMM69" s="17"/>
      <c r="BMN69" s="17"/>
      <c r="BMO69" s="17"/>
      <c r="BMP69" s="17"/>
      <c r="BMQ69" s="17"/>
      <c r="BMR69" s="17"/>
      <c r="BMS69" s="17"/>
      <c r="BMT69" s="17"/>
      <c r="BMU69" s="17"/>
      <c r="BMV69" s="17"/>
      <c r="BMW69" s="17"/>
      <c r="BMX69" s="17"/>
      <c r="BMY69" s="17"/>
      <c r="BMZ69" s="17"/>
      <c r="BNA69" s="17"/>
      <c r="BNB69" s="17"/>
      <c r="BNC69" s="17"/>
      <c r="BND69" s="17"/>
      <c r="BNE69" s="17"/>
      <c r="BNF69" s="17"/>
      <c r="BNG69" s="17"/>
      <c r="BNH69" s="17"/>
      <c r="BNI69" s="17"/>
      <c r="BNJ69" s="17"/>
      <c r="BNK69" s="17"/>
      <c r="BNL69" s="17"/>
      <c r="BNM69" s="17"/>
      <c r="BNN69" s="17"/>
      <c r="BNO69" s="17"/>
      <c r="BNP69" s="17"/>
      <c r="BNQ69" s="17"/>
      <c r="BNR69" s="17"/>
      <c r="BNS69" s="17"/>
      <c r="BNT69" s="17"/>
      <c r="BNU69" s="17"/>
      <c r="BNV69" s="17"/>
      <c r="BNW69" s="17"/>
      <c r="BNX69" s="17"/>
      <c r="BNY69" s="17"/>
      <c r="BNZ69" s="17"/>
      <c r="BOA69" s="17"/>
      <c r="BOB69" s="17"/>
      <c r="BOC69" s="17"/>
      <c r="BOD69" s="17"/>
      <c r="BOE69" s="17"/>
      <c r="BOF69" s="17"/>
      <c r="BOG69" s="17"/>
      <c r="BOH69" s="17"/>
      <c r="BOI69" s="17"/>
      <c r="BOJ69" s="17"/>
      <c r="BOK69" s="17"/>
      <c r="BOL69" s="17"/>
      <c r="BOM69" s="17"/>
      <c r="BON69" s="17"/>
      <c r="BOO69" s="17"/>
      <c r="BOP69" s="17"/>
      <c r="BOQ69" s="17"/>
      <c r="BOR69" s="17"/>
      <c r="BOS69" s="17"/>
      <c r="BOT69" s="17"/>
      <c r="BOU69" s="17"/>
      <c r="BOV69" s="17"/>
      <c r="BOW69" s="17"/>
      <c r="BOX69" s="17"/>
      <c r="BOY69" s="17"/>
      <c r="BOZ69" s="17"/>
      <c r="BPA69" s="17"/>
      <c r="BPB69" s="17"/>
      <c r="BPC69" s="17"/>
      <c r="BPD69" s="17"/>
      <c r="BPE69" s="17"/>
      <c r="BPF69" s="17"/>
      <c r="BPG69" s="17"/>
      <c r="BPH69" s="17"/>
      <c r="BPI69" s="17"/>
      <c r="BPJ69" s="17"/>
      <c r="BPK69" s="17"/>
      <c r="BPL69" s="17"/>
      <c r="BPM69" s="17"/>
      <c r="BPN69" s="17"/>
      <c r="BPO69" s="17"/>
      <c r="BPP69" s="17"/>
      <c r="BPQ69" s="17"/>
      <c r="BPR69" s="17"/>
      <c r="BPS69" s="17"/>
      <c r="BPT69" s="17"/>
      <c r="BPU69" s="17"/>
      <c r="BPV69" s="17"/>
      <c r="BPW69" s="17"/>
      <c r="BPX69" s="17"/>
      <c r="BPY69" s="17"/>
      <c r="BPZ69" s="17"/>
      <c r="BQA69" s="17"/>
      <c r="BQB69" s="17"/>
      <c r="BQC69" s="17"/>
      <c r="BQD69" s="17"/>
      <c r="BQE69" s="17"/>
      <c r="BQF69" s="17"/>
      <c r="BQG69" s="17"/>
      <c r="BQH69" s="17"/>
      <c r="BQI69" s="17"/>
      <c r="BQJ69" s="17"/>
      <c r="BQK69" s="17"/>
      <c r="BQL69" s="17"/>
      <c r="BQM69" s="17"/>
      <c r="BQN69" s="17"/>
      <c r="BQO69" s="17"/>
      <c r="BQP69" s="17"/>
      <c r="BQQ69" s="17"/>
      <c r="BQR69" s="17"/>
      <c r="BQS69" s="17"/>
      <c r="BQT69" s="17"/>
      <c r="BQU69" s="17"/>
      <c r="BQV69" s="17"/>
      <c r="BQW69" s="17"/>
      <c r="BQX69" s="17"/>
      <c r="BQY69" s="17"/>
      <c r="BQZ69" s="17"/>
      <c r="BRA69" s="17"/>
      <c r="BRB69" s="17"/>
      <c r="BRC69" s="17"/>
      <c r="BRD69" s="17"/>
      <c r="BRE69" s="17"/>
      <c r="BRF69" s="17"/>
      <c r="BRG69" s="17"/>
      <c r="BRH69" s="17"/>
      <c r="BRI69" s="17"/>
      <c r="BRJ69" s="17"/>
      <c r="BRK69" s="17"/>
      <c r="BRL69" s="17"/>
      <c r="BRM69" s="17"/>
      <c r="BRN69" s="17"/>
      <c r="BRO69" s="17"/>
      <c r="BRP69" s="17"/>
      <c r="BRQ69" s="17"/>
      <c r="BRR69" s="17"/>
      <c r="BRS69" s="17"/>
      <c r="BRT69" s="17"/>
      <c r="BRU69" s="17"/>
      <c r="BRV69" s="17"/>
      <c r="BRW69" s="17"/>
      <c r="BRX69" s="17"/>
      <c r="BRY69" s="17"/>
      <c r="BRZ69" s="17"/>
      <c r="BSA69" s="17"/>
      <c r="BSB69" s="17"/>
      <c r="BSC69" s="17"/>
      <c r="BSD69" s="17"/>
      <c r="BSE69" s="17"/>
      <c r="BSF69" s="17"/>
      <c r="BSG69" s="17"/>
      <c r="BSH69" s="17"/>
      <c r="BSI69" s="17"/>
      <c r="BSJ69" s="17"/>
      <c r="BSK69" s="17"/>
      <c r="BSL69" s="17"/>
      <c r="BSM69" s="17"/>
      <c r="BSN69" s="17"/>
      <c r="BSO69" s="17"/>
      <c r="BSP69" s="17"/>
      <c r="BSQ69" s="17"/>
      <c r="BSR69" s="17"/>
      <c r="BSS69" s="17"/>
      <c r="BST69" s="17"/>
      <c r="BSU69" s="17"/>
      <c r="BSV69" s="17"/>
      <c r="BSW69" s="17"/>
      <c r="BSX69" s="17"/>
      <c r="BSY69" s="17"/>
      <c r="BSZ69" s="17"/>
      <c r="BTA69" s="17"/>
      <c r="BTB69" s="17"/>
      <c r="BTC69" s="17"/>
      <c r="BTD69" s="17"/>
      <c r="BTE69" s="17"/>
      <c r="BTF69" s="17"/>
      <c r="BTG69" s="17"/>
      <c r="BTH69" s="17"/>
      <c r="BTI69" s="17"/>
      <c r="BTJ69" s="17"/>
      <c r="BTK69" s="17"/>
      <c r="BTL69" s="17"/>
      <c r="BTM69" s="17"/>
      <c r="BTN69" s="17"/>
      <c r="BTO69" s="17"/>
      <c r="BTP69" s="17"/>
      <c r="BTQ69" s="17"/>
      <c r="BTR69" s="17"/>
      <c r="BTS69" s="17"/>
      <c r="BTT69" s="17"/>
      <c r="BTU69" s="17"/>
      <c r="BTV69" s="17"/>
      <c r="BTW69" s="17"/>
      <c r="BTX69" s="17"/>
      <c r="BTY69" s="17"/>
      <c r="BTZ69" s="17"/>
      <c r="BUA69" s="17"/>
      <c r="BUB69" s="17"/>
      <c r="BUC69" s="17"/>
      <c r="BUD69" s="17"/>
      <c r="BUE69" s="17"/>
      <c r="BUF69" s="17"/>
      <c r="BUG69" s="17"/>
      <c r="BUH69" s="17"/>
      <c r="BUI69" s="17"/>
      <c r="BUJ69" s="17"/>
      <c r="BUK69" s="17"/>
      <c r="BUL69" s="17"/>
      <c r="BUM69" s="17"/>
      <c r="BUN69" s="17"/>
      <c r="BUO69" s="17"/>
      <c r="BUP69" s="17"/>
      <c r="BUQ69" s="17"/>
      <c r="BUR69" s="17"/>
      <c r="BUS69" s="17"/>
      <c r="BUT69" s="17"/>
      <c r="BUU69" s="17"/>
      <c r="BUV69" s="17"/>
      <c r="BUW69" s="17"/>
      <c r="BUX69" s="17"/>
      <c r="BUY69" s="17"/>
      <c r="BUZ69" s="17"/>
      <c r="BVA69" s="17"/>
      <c r="BVB69" s="17"/>
      <c r="BVC69" s="17"/>
      <c r="BVD69" s="17"/>
      <c r="BVE69" s="17"/>
      <c r="BVF69" s="17"/>
      <c r="BVG69" s="17"/>
      <c r="BVH69" s="17"/>
      <c r="BVI69" s="17"/>
      <c r="BVJ69" s="17"/>
      <c r="BVK69" s="17"/>
      <c r="BVL69" s="17"/>
      <c r="BVM69" s="17"/>
      <c r="BVN69" s="17"/>
      <c r="BVO69" s="17"/>
      <c r="BVP69" s="17"/>
      <c r="BVQ69" s="17"/>
      <c r="BVR69" s="17"/>
      <c r="BVS69" s="17"/>
      <c r="BVT69" s="17"/>
      <c r="BVU69" s="17"/>
      <c r="BVV69" s="17"/>
      <c r="BVW69" s="17"/>
      <c r="BVX69" s="17"/>
      <c r="BVY69" s="17"/>
      <c r="BVZ69" s="17"/>
      <c r="BWA69" s="17"/>
      <c r="BWB69" s="17"/>
      <c r="BWC69" s="17"/>
      <c r="BWD69" s="17"/>
      <c r="BWE69" s="17"/>
      <c r="BWF69" s="17"/>
      <c r="BWG69" s="17"/>
      <c r="BWH69" s="17"/>
      <c r="BWI69" s="17"/>
      <c r="BWJ69" s="17"/>
      <c r="BWK69" s="17"/>
      <c r="BWL69" s="17"/>
      <c r="BWM69" s="17"/>
      <c r="BWN69" s="17"/>
      <c r="BWO69" s="17"/>
      <c r="BWP69" s="17"/>
      <c r="BWQ69" s="17"/>
      <c r="BWR69" s="17"/>
      <c r="BWS69" s="17"/>
      <c r="BWT69" s="17"/>
      <c r="BWU69" s="17"/>
      <c r="BWV69" s="17"/>
      <c r="BWW69" s="17"/>
      <c r="BWX69" s="17"/>
      <c r="BWY69" s="17"/>
      <c r="BWZ69" s="17"/>
      <c r="BXA69" s="17"/>
      <c r="BXB69" s="17"/>
      <c r="BXC69" s="17"/>
      <c r="BXD69" s="17"/>
      <c r="BXE69" s="17"/>
      <c r="BXF69" s="17"/>
      <c r="BXG69" s="17"/>
      <c r="BXH69" s="17"/>
      <c r="BXI69" s="17"/>
      <c r="BXJ69" s="17"/>
      <c r="BXK69" s="17"/>
      <c r="BXL69" s="17"/>
      <c r="BXM69" s="17"/>
      <c r="BXN69" s="17"/>
      <c r="BXO69" s="17"/>
      <c r="BXP69" s="17"/>
      <c r="BXQ69" s="17"/>
      <c r="BXR69" s="17"/>
      <c r="BXS69" s="17"/>
      <c r="BXT69" s="17"/>
      <c r="BXU69" s="17"/>
      <c r="BXV69" s="17"/>
      <c r="BXW69" s="17"/>
      <c r="BXX69" s="17"/>
      <c r="BXY69" s="17"/>
      <c r="BXZ69" s="17"/>
      <c r="BYA69" s="17"/>
      <c r="BYB69" s="17"/>
      <c r="BYC69" s="17"/>
      <c r="BYD69" s="17"/>
      <c r="BYE69" s="17"/>
      <c r="BYF69" s="17"/>
      <c r="BYG69" s="17"/>
      <c r="BYH69" s="17"/>
      <c r="BYI69" s="17"/>
      <c r="BYJ69" s="17"/>
      <c r="BYK69" s="17"/>
      <c r="BYL69" s="17"/>
      <c r="BYM69" s="17"/>
      <c r="BYN69" s="17"/>
      <c r="BYO69" s="17"/>
      <c r="BYP69" s="17"/>
      <c r="BYQ69" s="17"/>
      <c r="BYR69" s="17"/>
      <c r="BYS69" s="17"/>
      <c r="BYT69" s="17"/>
      <c r="BYU69" s="17"/>
      <c r="BYV69" s="17"/>
      <c r="BYW69" s="17"/>
      <c r="BYX69" s="17"/>
      <c r="BYY69" s="17"/>
      <c r="BYZ69" s="17"/>
      <c r="BZA69" s="17"/>
      <c r="BZB69" s="17"/>
      <c r="BZC69" s="17"/>
      <c r="BZD69" s="17"/>
      <c r="BZE69" s="17"/>
      <c r="BZF69" s="17"/>
      <c r="BZG69" s="17"/>
      <c r="BZH69" s="17"/>
      <c r="BZI69" s="17"/>
      <c r="BZJ69" s="17"/>
      <c r="BZK69" s="17"/>
      <c r="BZL69" s="17"/>
      <c r="BZM69" s="17"/>
      <c r="BZN69" s="17"/>
      <c r="BZO69" s="17"/>
      <c r="BZP69" s="17"/>
      <c r="BZQ69" s="17"/>
      <c r="BZR69" s="17"/>
      <c r="BZS69" s="17"/>
      <c r="BZT69" s="17"/>
      <c r="BZU69" s="17"/>
      <c r="BZV69" s="17"/>
      <c r="BZW69" s="17"/>
      <c r="BZX69" s="17"/>
      <c r="BZY69" s="17"/>
      <c r="BZZ69" s="17"/>
      <c r="CAA69" s="17"/>
      <c r="CAB69" s="17"/>
      <c r="CAC69" s="17"/>
      <c r="CAD69" s="17"/>
      <c r="CAE69" s="17"/>
      <c r="CAF69" s="17"/>
      <c r="CAG69" s="17"/>
      <c r="CAH69" s="17"/>
      <c r="CAI69" s="17"/>
      <c r="CAJ69" s="17"/>
      <c r="CAK69" s="17"/>
      <c r="CAL69" s="17"/>
      <c r="CAM69" s="17"/>
      <c r="CAN69" s="17"/>
      <c r="CAO69" s="17"/>
      <c r="CAP69" s="17"/>
      <c r="CAQ69" s="17"/>
      <c r="CAR69" s="17"/>
      <c r="CAS69" s="17"/>
      <c r="CAT69" s="17"/>
      <c r="CAU69" s="17"/>
      <c r="CAV69" s="17"/>
      <c r="CAW69" s="17"/>
      <c r="CAX69" s="17"/>
      <c r="CAY69" s="17"/>
      <c r="CAZ69" s="17"/>
      <c r="CBA69" s="17"/>
      <c r="CBB69" s="17"/>
      <c r="CBC69" s="17"/>
      <c r="CBD69" s="17"/>
      <c r="CBE69" s="17"/>
      <c r="CBF69" s="17"/>
      <c r="CBG69" s="17"/>
      <c r="CBH69" s="17"/>
      <c r="CBI69" s="17"/>
      <c r="CBJ69" s="17"/>
      <c r="CBK69" s="17"/>
      <c r="CBL69" s="17"/>
      <c r="CBM69" s="17"/>
      <c r="CBN69" s="17"/>
      <c r="CBO69" s="17"/>
      <c r="CBP69" s="17"/>
      <c r="CBQ69" s="17"/>
      <c r="CBR69" s="17"/>
      <c r="CBS69" s="17"/>
      <c r="CBT69" s="17"/>
      <c r="CBU69" s="17"/>
      <c r="CBV69" s="17"/>
      <c r="CBW69" s="17"/>
      <c r="CBX69" s="17"/>
      <c r="CBY69" s="17"/>
      <c r="CBZ69" s="17"/>
      <c r="CCA69" s="17"/>
      <c r="CCB69" s="17"/>
      <c r="CCC69" s="17"/>
      <c r="CCD69" s="17"/>
      <c r="CCE69" s="17"/>
      <c r="CCF69" s="17"/>
      <c r="CCG69" s="17"/>
      <c r="CCH69" s="17"/>
      <c r="CCI69" s="17"/>
      <c r="CCJ69" s="17"/>
      <c r="CCK69" s="17"/>
      <c r="CCL69" s="17"/>
      <c r="CCM69" s="17"/>
      <c r="CCN69" s="17"/>
      <c r="CCO69" s="17"/>
      <c r="CCP69" s="17"/>
      <c r="CCQ69" s="17"/>
      <c r="CCR69" s="17"/>
      <c r="CCS69" s="17"/>
      <c r="CCT69" s="17"/>
      <c r="CCU69" s="17"/>
      <c r="CCV69" s="17"/>
      <c r="CCW69" s="17"/>
      <c r="CCX69" s="17"/>
      <c r="CCY69" s="17"/>
      <c r="CCZ69" s="17"/>
      <c r="CDA69" s="17"/>
      <c r="CDB69" s="17"/>
      <c r="CDC69" s="17"/>
      <c r="CDD69" s="17"/>
      <c r="CDE69" s="17"/>
      <c r="CDF69" s="17"/>
      <c r="CDG69" s="17"/>
      <c r="CDH69" s="17"/>
      <c r="CDI69" s="17"/>
      <c r="CDJ69" s="17"/>
      <c r="CDK69" s="17"/>
      <c r="CDL69" s="17"/>
      <c r="CDM69" s="17"/>
      <c r="CDN69" s="17"/>
      <c r="CDO69" s="17"/>
      <c r="CDP69" s="17"/>
      <c r="CDQ69" s="17"/>
      <c r="CDR69" s="17"/>
      <c r="CDS69" s="17"/>
      <c r="CDT69" s="17"/>
      <c r="CDU69" s="17"/>
      <c r="CDV69" s="17"/>
      <c r="CDW69" s="17"/>
      <c r="CDX69" s="17"/>
      <c r="CDY69" s="17"/>
      <c r="CDZ69" s="17"/>
      <c r="CEA69" s="17"/>
      <c r="CEB69" s="17"/>
      <c r="CEC69" s="17"/>
      <c r="CED69" s="17"/>
      <c r="CEE69" s="17"/>
      <c r="CEF69" s="17"/>
      <c r="CEG69" s="17"/>
      <c r="CEH69" s="17"/>
      <c r="CEI69" s="17"/>
      <c r="CEJ69" s="17"/>
      <c r="CEK69" s="17"/>
      <c r="CEL69" s="17"/>
      <c r="CEM69" s="17"/>
      <c r="CEN69" s="17"/>
      <c r="CEO69" s="17"/>
      <c r="CEP69" s="17"/>
      <c r="CEQ69" s="17"/>
      <c r="CER69" s="17"/>
      <c r="CES69" s="17"/>
      <c r="CET69" s="17"/>
      <c r="CEU69" s="17"/>
      <c r="CEV69" s="17"/>
      <c r="CEW69" s="17"/>
      <c r="CEX69" s="17"/>
      <c r="CEY69" s="17"/>
      <c r="CEZ69" s="17"/>
      <c r="CFA69" s="17"/>
      <c r="CFB69" s="17"/>
      <c r="CFC69" s="17"/>
      <c r="CFD69" s="17"/>
      <c r="CFE69" s="17"/>
      <c r="CFF69" s="17"/>
      <c r="CFG69" s="17"/>
      <c r="CFH69" s="17"/>
      <c r="CFI69" s="17"/>
      <c r="CFJ69" s="17"/>
      <c r="CFK69" s="17"/>
      <c r="CFL69" s="17"/>
      <c r="CFM69" s="17"/>
      <c r="CFN69" s="17"/>
      <c r="CFO69" s="17"/>
      <c r="CFP69" s="17"/>
      <c r="CFQ69" s="17"/>
      <c r="CFR69" s="17"/>
      <c r="CFS69" s="17"/>
      <c r="CFT69" s="17"/>
      <c r="CFU69" s="17"/>
      <c r="CFV69" s="17"/>
      <c r="CFW69" s="17"/>
      <c r="CFX69" s="17"/>
      <c r="CFY69" s="17"/>
      <c r="CFZ69" s="17"/>
      <c r="CGA69" s="17"/>
      <c r="CGB69" s="17"/>
      <c r="CGC69" s="17"/>
      <c r="CGD69" s="17"/>
      <c r="CGE69" s="17"/>
      <c r="CGF69" s="17"/>
      <c r="CGG69" s="17"/>
      <c r="CGH69" s="17"/>
      <c r="CGI69" s="17"/>
      <c r="CGJ69" s="17"/>
      <c r="CGK69" s="17"/>
      <c r="CGL69" s="17"/>
      <c r="CGM69" s="17"/>
      <c r="CGN69" s="17"/>
      <c r="CGO69" s="17"/>
      <c r="CGP69" s="17"/>
      <c r="CGQ69" s="17"/>
      <c r="CGR69" s="17"/>
      <c r="CGS69" s="17"/>
      <c r="CGT69" s="17"/>
      <c r="CGU69" s="17"/>
      <c r="CGV69" s="17"/>
      <c r="CGW69" s="17"/>
      <c r="CGX69" s="17"/>
      <c r="CGY69" s="17"/>
      <c r="CGZ69" s="17"/>
      <c r="CHA69" s="17"/>
      <c r="CHB69" s="17"/>
      <c r="CHC69" s="17"/>
      <c r="CHD69" s="17"/>
      <c r="CHE69" s="17"/>
      <c r="CHF69" s="17"/>
      <c r="CHG69" s="17"/>
      <c r="CHH69" s="17"/>
      <c r="CHI69" s="17"/>
      <c r="CHJ69" s="17"/>
      <c r="CHK69" s="17"/>
      <c r="CHL69" s="17"/>
      <c r="CHM69" s="17"/>
      <c r="CHN69" s="17"/>
      <c r="CHO69" s="17"/>
      <c r="CHP69" s="17"/>
      <c r="CHQ69" s="17"/>
      <c r="CHR69" s="17"/>
      <c r="CHS69" s="17"/>
      <c r="CHT69" s="17"/>
      <c r="CHU69" s="17"/>
      <c r="CHV69" s="17"/>
      <c r="CHW69" s="17"/>
      <c r="CHX69" s="17"/>
      <c r="CHY69" s="17"/>
      <c r="CHZ69" s="17"/>
      <c r="CIA69" s="17"/>
      <c r="CIB69" s="17"/>
      <c r="CIC69" s="17"/>
      <c r="CID69" s="17"/>
      <c r="CIE69" s="17"/>
      <c r="CIF69" s="17"/>
      <c r="CIG69" s="17"/>
      <c r="CIH69" s="17"/>
      <c r="CII69" s="17"/>
      <c r="CIJ69" s="17"/>
      <c r="CIK69" s="17"/>
      <c r="CIL69" s="17"/>
      <c r="CIM69" s="17"/>
      <c r="CIN69" s="17"/>
      <c r="CIO69" s="17"/>
      <c r="CIP69" s="17"/>
      <c r="CIQ69" s="17"/>
      <c r="CIR69" s="17"/>
      <c r="CIS69" s="17"/>
      <c r="CIT69" s="17"/>
      <c r="CIU69" s="17"/>
      <c r="CIV69" s="17"/>
      <c r="CIW69" s="17"/>
      <c r="CIX69" s="17"/>
      <c r="CIY69" s="17"/>
      <c r="CIZ69" s="17"/>
      <c r="CJA69" s="17"/>
      <c r="CJB69" s="17"/>
      <c r="CJC69" s="17"/>
      <c r="CJD69" s="17"/>
      <c r="CJE69" s="17"/>
      <c r="CJF69" s="17"/>
      <c r="CJG69" s="17"/>
      <c r="CJH69" s="17"/>
      <c r="CJI69" s="17"/>
      <c r="CJJ69" s="17"/>
      <c r="CJK69" s="17"/>
      <c r="CJL69" s="17"/>
      <c r="CJM69" s="17"/>
      <c r="CJN69" s="17"/>
      <c r="CJO69" s="17"/>
      <c r="CJP69" s="17"/>
      <c r="CJQ69" s="17"/>
      <c r="CJR69" s="17"/>
      <c r="CJS69" s="17"/>
      <c r="CJT69" s="17"/>
      <c r="CJU69" s="17"/>
      <c r="CJV69" s="17"/>
      <c r="CJW69" s="17"/>
      <c r="CJX69" s="17"/>
      <c r="CJY69" s="17"/>
      <c r="CJZ69" s="17"/>
      <c r="CKA69" s="17"/>
      <c r="CKB69" s="17"/>
      <c r="CKC69" s="17"/>
      <c r="CKD69" s="17"/>
      <c r="CKE69" s="17"/>
      <c r="CKF69" s="17"/>
      <c r="CKG69" s="17"/>
      <c r="CKH69" s="17"/>
      <c r="CKI69" s="17"/>
      <c r="CKJ69" s="17"/>
      <c r="CKK69" s="17"/>
      <c r="CKL69" s="17"/>
      <c r="CKM69" s="17"/>
      <c r="CKN69" s="17"/>
      <c r="CKO69" s="17"/>
      <c r="CKP69" s="17"/>
      <c r="CKQ69" s="17"/>
      <c r="CKR69" s="17"/>
      <c r="CKS69" s="17"/>
      <c r="CKT69" s="17"/>
      <c r="CKU69" s="17"/>
      <c r="CKV69" s="17"/>
      <c r="CKW69" s="17"/>
      <c r="CKX69" s="17"/>
      <c r="CKY69" s="17"/>
      <c r="CKZ69" s="17"/>
      <c r="CLA69" s="17"/>
      <c r="CLB69" s="17"/>
      <c r="CLC69" s="17"/>
      <c r="CLD69" s="17"/>
      <c r="CLE69" s="17"/>
      <c r="CLF69" s="17"/>
      <c r="CLG69" s="17"/>
      <c r="CLH69" s="17"/>
      <c r="CLI69" s="17"/>
      <c r="CLJ69" s="17"/>
      <c r="CLK69" s="17"/>
      <c r="CLL69" s="17"/>
      <c r="CLM69" s="17"/>
      <c r="CLN69" s="17"/>
      <c r="CLO69" s="17"/>
      <c r="CLP69" s="17"/>
      <c r="CLQ69" s="17"/>
      <c r="CLR69" s="17"/>
      <c r="CLS69" s="17"/>
      <c r="CLT69" s="17"/>
      <c r="CLU69" s="17"/>
      <c r="CLV69" s="17"/>
      <c r="CLW69" s="17"/>
      <c r="CLX69" s="17"/>
      <c r="CLY69" s="17"/>
      <c r="CLZ69" s="17"/>
      <c r="CMA69" s="17"/>
      <c r="CMB69" s="17"/>
      <c r="CMC69" s="17"/>
      <c r="CMD69" s="17"/>
      <c r="CME69" s="17"/>
      <c r="CMF69" s="17"/>
      <c r="CMG69" s="17"/>
      <c r="CMH69" s="17"/>
      <c r="CMI69" s="17"/>
      <c r="CMJ69" s="17"/>
      <c r="CMK69" s="17"/>
      <c r="CML69" s="17"/>
      <c r="CMM69" s="17"/>
      <c r="CMN69" s="17"/>
      <c r="CMO69" s="17"/>
      <c r="CMP69" s="17"/>
      <c r="CMQ69" s="17"/>
      <c r="CMR69" s="17"/>
      <c r="CMS69" s="17"/>
      <c r="CMT69" s="17"/>
      <c r="CMU69" s="17"/>
      <c r="CMV69" s="17"/>
      <c r="CMW69" s="17"/>
      <c r="CMX69" s="17"/>
      <c r="CMY69" s="17"/>
      <c r="CMZ69" s="17"/>
      <c r="CNA69" s="17"/>
      <c r="CNB69" s="17"/>
      <c r="CNC69" s="17"/>
      <c r="CND69" s="17"/>
      <c r="CNE69" s="17"/>
      <c r="CNF69" s="17"/>
      <c r="CNG69" s="17"/>
      <c r="CNH69" s="17"/>
      <c r="CNI69" s="17"/>
      <c r="CNJ69" s="17"/>
      <c r="CNK69" s="17"/>
      <c r="CNL69" s="17"/>
      <c r="CNM69" s="17"/>
      <c r="CNN69" s="17"/>
      <c r="CNO69" s="17"/>
      <c r="CNP69" s="17"/>
      <c r="CNQ69" s="17"/>
      <c r="CNR69" s="17"/>
      <c r="CNS69" s="17"/>
      <c r="CNT69" s="17"/>
      <c r="CNU69" s="17"/>
      <c r="CNV69" s="17"/>
      <c r="CNW69" s="17"/>
      <c r="CNX69" s="17"/>
      <c r="CNY69" s="17"/>
      <c r="CNZ69" s="17"/>
      <c r="COA69" s="17"/>
      <c r="COB69" s="17"/>
      <c r="COC69" s="17"/>
      <c r="COD69" s="17"/>
      <c r="COE69" s="17"/>
      <c r="COF69" s="17"/>
      <c r="COG69" s="17"/>
      <c r="COH69" s="17"/>
      <c r="COI69" s="17"/>
      <c r="COJ69" s="17"/>
      <c r="COK69" s="17"/>
      <c r="COL69" s="17"/>
      <c r="COM69" s="17"/>
      <c r="CON69" s="17"/>
      <c r="COO69" s="17"/>
      <c r="COP69" s="17"/>
      <c r="COQ69" s="17"/>
      <c r="COR69" s="17"/>
      <c r="COS69" s="17"/>
      <c r="COT69" s="17"/>
      <c r="COU69" s="17"/>
      <c r="COV69" s="17"/>
      <c r="COW69" s="17"/>
      <c r="COX69" s="17"/>
      <c r="COY69" s="17"/>
      <c r="COZ69" s="17"/>
      <c r="CPA69" s="17"/>
      <c r="CPB69" s="17"/>
      <c r="CPC69" s="17"/>
      <c r="CPD69" s="17"/>
      <c r="CPE69" s="17"/>
      <c r="CPF69" s="17"/>
      <c r="CPG69" s="17"/>
      <c r="CPH69" s="17"/>
      <c r="CPI69" s="17"/>
      <c r="CPJ69" s="17"/>
      <c r="CPK69" s="17"/>
      <c r="CPL69" s="17"/>
      <c r="CPM69" s="17"/>
      <c r="CPN69" s="17"/>
      <c r="CPO69" s="17"/>
      <c r="CPP69" s="17"/>
      <c r="CPQ69" s="17"/>
      <c r="CPR69" s="17"/>
      <c r="CPS69" s="17"/>
      <c r="CPT69" s="17"/>
      <c r="CPU69" s="17"/>
      <c r="CPV69" s="17"/>
      <c r="CPW69" s="17"/>
      <c r="CPX69" s="17"/>
      <c r="CPY69" s="17"/>
      <c r="CPZ69" s="17"/>
      <c r="CQA69" s="17"/>
      <c r="CQB69" s="17"/>
      <c r="CQC69" s="17"/>
      <c r="CQD69" s="17"/>
      <c r="CQE69" s="17"/>
      <c r="CQF69" s="17"/>
      <c r="CQG69" s="17"/>
      <c r="CQH69" s="17"/>
      <c r="CQI69" s="17"/>
      <c r="CQJ69" s="17"/>
      <c r="CQK69" s="17"/>
      <c r="CQL69" s="17"/>
      <c r="CQM69" s="17"/>
      <c r="CQN69" s="17"/>
      <c r="CQO69" s="17"/>
      <c r="CQP69" s="17"/>
      <c r="CQQ69" s="17"/>
      <c r="CQR69" s="17"/>
      <c r="CQS69" s="17"/>
      <c r="CQT69" s="17"/>
      <c r="CQU69" s="17"/>
      <c r="CQV69" s="17"/>
      <c r="CQW69" s="17"/>
      <c r="CQX69" s="17"/>
      <c r="CQY69" s="17"/>
      <c r="CQZ69" s="17"/>
      <c r="CRA69" s="17"/>
      <c r="CRB69" s="17"/>
      <c r="CRC69" s="17"/>
      <c r="CRD69" s="17"/>
      <c r="CRE69" s="17"/>
      <c r="CRF69" s="17"/>
      <c r="CRG69" s="17"/>
      <c r="CRH69" s="17"/>
      <c r="CRI69" s="17"/>
      <c r="CRJ69" s="17"/>
      <c r="CRK69" s="17"/>
      <c r="CRL69" s="17"/>
      <c r="CRM69" s="17"/>
      <c r="CRN69" s="17"/>
      <c r="CRO69" s="17"/>
      <c r="CRP69" s="17"/>
      <c r="CRQ69" s="17"/>
      <c r="CRR69" s="17"/>
      <c r="CRS69" s="17"/>
      <c r="CRT69" s="17"/>
      <c r="CRU69" s="17"/>
      <c r="CRV69" s="17"/>
      <c r="CRW69" s="17"/>
      <c r="CRX69" s="17"/>
      <c r="CRY69" s="17"/>
      <c r="CRZ69" s="17"/>
      <c r="CSA69" s="17"/>
      <c r="CSB69" s="17"/>
      <c r="CSC69" s="17"/>
      <c r="CSD69" s="17"/>
      <c r="CSE69" s="17"/>
      <c r="CSF69" s="17"/>
      <c r="CSG69" s="17"/>
      <c r="CSH69" s="17"/>
      <c r="CSI69" s="17"/>
      <c r="CSJ69" s="17"/>
      <c r="CSK69" s="17"/>
      <c r="CSL69" s="17"/>
      <c r="CSM69" s="17"/>
      <c r="CSN69" s="17"/>
      <c r="CSO69" s="17"/>
      <c r="CSP69" s="17"/>
      <c r="CSQ69" s="17"/>
      <c r="CSR69" s="17"/>
      <c r="CSS69" s="17"/>
      <c r="CST69" s="17"/>
      <c r="CSU69" s="17"/>
      <c r="CSV69" s="17"/>
      <c r="CSW69" s="17"/>
      <c r="CSX69" s="17"/>
      <c r="CSY69" s="17"/>
      <c r="CSZ69" s="17"/>
      <c r="CTA69" s="17"/>
      <c r="CTB69" s="17"/>
      <c r="CTC69" s="17"/>
      <c r="CTD69" s="17"/>
      <c r="CTE69" s="17"/>
      <c r="CTF69" s="17"/>
      <c r="CTG69" s="17"/>
      <c r="CTH69" s="17"/>
      <c r="CTI69" s="17"/>
      <c r="CTJ69" s="17"/>
      <c r="CTK69" s="17"/>
      <c r="CTL69" s="17"/>
      <c r="CTM69" s="17"/>
      <c r="CTN69" s="17"/>
      <c r="CTO69" s="17"/>
      <c r="CTP69" s="17"/>
      <c r="CTQ69" s="17"/>
      <c r="CTR69" s="17"/>
      <c r="CTS69" s="17"/>
      <c r="CTT69" s="17"/>
      <c r="CTU69" s="17"/>
      <c r="CTV69" s="17"/>
      <c r="CTW69" s="17"/>
      <c r="CTX69" s="17"/>
      <c r="CTY69" s="17"/>
      <c r="CTZ69" s="17"/>
      <c r="CUA69" s="17"/>
      <c r="CUB69" s="17"/>
      <c r="CUC69" s="17"/>
      <c r="CUD69" s="17"/>
      <c r="CUE69" s="17"/>
      <c r="CUF69" s="17"/>
      <c r="CUG69" s="17"/>
      <c r="CUH69" s="17"/>
      <c r="CUI69" s="17"/>
      <c r="CUJ69" s="17"/>
      <c r="CUK69" s="17"/>
      <c r="CUL69" s="17"/>
      <c r="CUM69" s="17"/>
      <c r="CUN69" s="17"/>
      <c r="CUO69" s="17"/>
      <c r="CUP69" s="17"/>
      <c r="CUQ69" s="17"/>
      <c r="CUR69" s="17"/>
      <c r="CUS69" s="17"/>
      <c r="CUT69" s="17"/>
      <c r="CUU69" s="17"/>
      <c r="CUV69" s="17"/>
      <c r="CUW69" s="17"/>
      <c r="CUX69" s="17"/>
      <c r="CUY69" s="17"/>
      <c r="CUZ69" s="17"/>
      <c r="CVA69" s="17"/>
      <c r="CVB69" s="17"/>
      <c r="CVC69" s="17"/>
      <c r="CVD69" s="17"/>
      <c r="CVE69" s="17"/>
      <c r="CVF69" s="17"/>
      <c r="CVG69" s="17"/>
      <c r="CVH69" s="17"/>
      <c r="CVI69" s="17"/>
      <c r="CVJ69" s="17"/>
      <c r="CVK69" s="17"/>
      <c r="CVL69" s="17"/>
      <c r="CVM69" s="17"/>
      <c r="CVN69" s="17"/>
      <c r="CVO69" s="17"/>
      <c r="CVP69" s="17"/>
      <c r="CVQ69" s="17"/>
      <c r="CVR69" s="17"/>
      <c r="CVS69" s="17"/>
      <c r="CVT69" s="17"/>
      <c r="CVU69" s="17"/>
      <c r="CVV69" s="17"/>
      <c r="CVW69" s="17"/>
      <c r="CVX69" s="17"/>
      <c r="CVY69" s="17"/>
      <c r="CVZ69" s="17"/>
      <c r="CWA69" s="17"/>
      <c r="CWB69" s="17"/>
      <c r="CWC69" s="17"/>
      <c r="CWD69" s="17"/>
      <c r="CWE69" s="17"/>
      <c r="CWF69" s="17"/>
      <c r="CWG69" s="17"/>
      <c r="CWH69" s="17"/>
      <c r="CWI69" s="17"/>
      <c r="CWJ69" s="17"/>
      <c r="CWK69" s="17"/>
      <c r="CWL69" s="17"/>
      <c r="CWM69" s="17"/>
      <c r="CWN69" s="17"/>
      <c r="CWO69" s="17"/>
      <c r="CWP69" s="17"/>
      <c r="CWQ69" s="17"/>
      <c r="CWR69" s="17"/>
      <c r="CWS69" s="17"/>
      <c r="CWT69" s="17"/>
      <c r="CWU69" s="17"/>
      <c r="CWV69" s="17"/>
      <c r="CWW69" s="17"/>
      <c r="CWX69" s="17"/>
      <c r="CWY69" s="17"/>
      <c r="CWZ69" s="17"/>
      <c r="CXA69" s="17"/>
      <c r="CXB69" s="17"/>
      <c r="CXC69" s="17"/>
      <c r="CXD69" s="17"/>
      <c r="CXE69" s="17"/>
      <c r="CXF69" s="17"/>
      <c r="CXG69" s="17"/>
      <c r="CXH69" s="17"/>
      <c r="CXI69" s="17"/>
      <c r="CXJ69" s="17"/>
      <c r="CXK69" s="17"/>
      <c r="CXL69" s="17"/>
      <c r="CXM69" s="17"/>
      <c r="CXN69" s="17"/>
      <c r="CXO69" s="17"/>
      <c r="CXP69" s="17"/>
      <c r="CXQ69" s="17"/>
      <c r="CXR69" s="17"/>
      <c r="CXS69" s="17"/>
      <c r="CXT69" s="17"/>
      <c r="CXU69" s="17"/>
      <c r="CXV69" s="17"/>
      <c r="CXW69" s="17"/>
      <c r="CXX69" s="17"/>
      <c r="CXY69" s="17"/>
      <c r="CXZ69" s="17"/>
      <c r="CYA69" s="17"/>
      <c r="CYB69" s="17"/>
      <c r="CYC69" s="17"/>
      <c r="CYD69" s="17"/>
      <c r="CYE69" s="17"/>
      <c r="CYF69" s="17"/>
      <c r="CYG69" s="17"/>
      <c r="CYH69" s="17"/>
      <c r="CYI69" s="17"/>
      <c r="CYJ69" s="17"/>
      <c r="CYK69" s="17"/>
      <c r="CYL69" s="17"/>
      <c r="CYM69" s="17"/>
      <c r="CYN69" s="17"/>
      <c r="CYO69" s="17"/>
      <c r="CYP69" s="17"/>
      <c r="CYQ69" s="17"/>
      <c r="CYR69" s="17"/>
      <c r="CYS69" s="17"/>
      <c r="CYT69" s="17"/>
      <c r="CYU69" s="17"/>
      <c r="CYV69" s="17"/>
      <c r="CYW69" s="17"/>
      <c r="CYX69" s="17"/>
      <c r="CYY69" s="17"/>
      <c r="CYZ69" s="17"/>
      <c r="CZA69" s="17"/>
      <c r="CZB69" s="17"/>
      <c r="CZC69" s="17"/>
      <c r="CZD69" s="17"/>
      <c r="CZE69" s="17"/>
      <c r="CZF69" s="17"/>
      <c r="CZG69" s="17"/>
      <c r="CZH69" s="17"/>
      <c r="CZI69" s="17"/>
      <c r="CZJ69" s="17"/>
      <c r="CZK69" s="17"/>
      <c r="CZL69" s="17"/>
      <c r="CZM69" s="17"/>
      <c r="CZN69" s="17"/>
      <c r="CZO69" s="17"/>
      <c r="CZP69" s="17"/>
      <c r="CZQ69" s="17"/>
      <c r="CZR69" s="17"/>
      <c r="CZS69" s="17"/>
      <c r="CZT69" s="17"/>
      <c r="CZU69" s="17"/>
      <c r="CZV69" s="17"/>
      <c r="CZW69" s="17"/>
      <c r="CZX69" s="17"/>
      <c r="CZY69" s="17"/>
      <c r="CZZ69" s="17"/>
      <c r="DAA69" s="17"/>
      <c r="DAB69" s="17"/>
      <c r="DAC69" s="17"/>
      <c r="DAD69" s="17"/>
      <c r="DAE69" s="17"/>
      <c r="DAF69" s="17"/>
      <c r="DAG69" s="17"/>
      <c r="DAH69" s="17"/>
      <c r="DAI69" s="17"/>
      <c r="DAJ69" s="17"/>
      <c r="DAK69" s="17"/>
      <c r="DAL69" s="17"/>
      <c r="DAM69" s="17"/>
      <c r="DAN69" s="17"/>
      <c r="DAO69" s="17"/>
      <c r="DAP69" s="17"/>
      <c r="DAQ69" s="17"/>
      <c r="DAR69" s="17"/>
      <c r="DAS69" s="17"/>
      <c r="DAT69" s="17"/>
      <c r="DAU69" s="17"/>
      <c r="DAV69" s="17"/>
      <c r="DAW69" s="17"/>
      <c r="DAX69" s="17"/>
      <c r="DAY69" s="17"/>
      <c r="DAZ69" s="17"/>
      <c r="DBA69" s="17"/>
      <c r="DBB69" s="17"/>
      <c r="DBC69" s="17"/>
      <c r="DBD69" s="17"/>
      <c r="DBE69" s="17"/>
      <c r="DBF69" s="17"/>
      <c r="DBG69" s="17"/>
      <c r="DBH69" s="17"/>
      <c r="DBI69" s="17"/>
      <c r="DBJ69" s="17"/>
      <c r="DBK69" s="17"/>
      <c r="DBL69" s="17"/>
      <c r="DBM69" s="17"/>
      <c r="DBN69" s="17"/>
      <c r="DBO69" s="17"/>
      <c r="DBP69" s="17"/>
      <c r="DBQ69" s="17"/>
      <c r="DBR69" s="17"/>
      <c r="DBS69" s="17"/>
      <c r="DBT69" s="17"/>
      <c r="DBU69" s="17"/>
      <c r="DBV69" s="17"/>
      <c r="DBW69" s="17"/>
      <c r="DBX69" s="17"/>
      <c r="DBY69" s="17"/>
      <c r="DBZ69" s="17"/>
      <c r="DCA69" s="17"/>
      <c r="DCB69" s="17"/>
      <c r="DCC69" s="17"/>
      <c r="DCD69" s="17"/>
      <c r="DCE69" s="17"/>
      <c r="DCF69" s="17"/>
      <c r="DCG69" s="17"/>
      <c r="DCH69" s="17"/>
      <c r="DCI69" s="17"/>
      <c r="DCJ69" s="17"/>
      <c r="DCK69" s="17"/>
      <c r="DCL69" s="17"/>
      <c r="DCM69" s="17"/>
      <c r="DCN69" s="17"/>
      <c r="DCO69" s="17"/>
      <c r="DCP69" s="17"/>
      <c r="DCQ69" s="17"/>
      <c r="DCR69" s="17"/>
      <c r="DCS69" s="17"/>
      <c r="DCT69" s="17"/>
      <c r="DCU69" s="17"/>
      <c r="DCV69" s="17"/>
      <c r="DCW69" s="17"/>
      <c r="DCX69" s="17"/>
      <c r="DCY69" s="17"/>
      <c r="DCZ69" s="17"/>
      <c r="DDA69" s="17"/>
      <c r="DDB69" s="17"/>
      <c r="DDC69" s="17"/>
      <c r="DDD69" s="17"/>
      <c r="DDE69" s="17"/>
      <c r="DDF69" s="17"/>
      <c r="DDG69" s="17"/>
      <c r="DDH69" s="17"/>
      <c r="DDI69" s="17"/>
      <c r="DDJ69" s="17"/>
      <c r="DDK69" s="17"/>
      <c r="DDL69" s="17"/>
      <c r="DDM69" s="17"/>
      <c r="DDN69" s="17"/>
      <c r="DDO69" s="17"/>
      <c r="DDP69" s="17"/>
      <c r="DDQ69" s="17"/>
      <c r="DDR69" s="17"/>
      <c r="DDS69" s="17"/>
      <c r="DDT69" s="17"/>
      <c r="DDU69" s="17"/>
      <c r="DDV69" s="17"/>
      <c r="DDW69" s="17"/>
      <c r="DDX69" s="17"/>
      <c r="DDY69" s="17"/>
      <c r="DDZ69" s="17"/>
      <c r="DEA69" s="17"/>
      <c r="DEB69" s="17"/>
      <c r="DEC69" s="17"/>
      <c r="DED69" s="17"/>
      <c r="DEE69" s="17"/>
      <c r="DEF69" s="17"/>
      <c r="DEG69" s="17"/>
      <c r="DEH69" s="17"/>
      <c r="DEI69" s="17"/>
      <c r="DEJ69" s="17"/>
      <c r="DEK69" s="17"/>
      <c r="DEL69" s="17"/>
      <c r="DEM69" s="17"/>
      <c r="DEN69" s="17"/>
      <c r="DEO69" s="17"/>
      <c r="DEP69" s="17"/>
      <c r="DEQ69" s="17"/>
      <c r="DER69" s="17"/>
      <c r="DES69" s="17"/>
      <c r="DET69" s="17"/>
      <c r="DEU69" s="17"/>
      <c r="DEV69" s="17"/>
      <c r="DEW69" s="17"/>
      <c r="DEX69" s="17"/>
      <c r="DEY69" s="17"/>
      <c r="DEZ69" s="17"/>
      <c r="DFA69" s="17"/>
      <c r="DFB69" s="17"/>
      <c r="DFC69" s="17"/>
      <c r="DFD69" s="17"/>
      <c r="DFE69" s="17"/>
      <c r="DFF69" s="17"/>
      <c r="DFG69" s="17"/>
      <c r="DFH69" s="17"/>
      <c r="DFI69" s="17"/>
      <c r="DFJ69" s="17"/>
      <c r="DFK69" s="17"/>
      <c r="DFL69" s="17"/>
      <c r="DFM69" s="17"/>
      <c r="DFN69" s="17"/>
      <c r="DFO69" s="17"/>
      <c r="DFP69" s="17"/>
      <c r="DFQ69" s="17"/>
      <c r="DFR69" s="17"/>
      <c r="DFS69" s="17"/>
      <c r="DFT69" s="17"/>
      <c r="DFU69" s="17"/>
      <c r="DFV69" s="17"/>
      <c r="DFW69" s="17"/>
      <c r="DFX69" s="17"/>
      <c r="DFY69" s="17"/>
      <c r="DFZ69" s="17"/>
      <c r="DGA69" s="17"/>
      <c r="DGB69" s="17"/>
      <c r="DGC69" s="17"/>
      <c r="DGD69" s="17"/>
      <c r="DGE69" s="17"/>
      <c r="DGF69" s="17"/>
      <c r="DGG69" s="17"/>
      <c r="DGH69" s="17"/>
      <c r="DGI69" s="17"/>
      <c r="DGJ69" s="17"/>
      <c r="DGK69" s="17"/>
      <c r="DGL69" s="17"/>
      <c r="DGM69" s="17"/>
      <c r="DGN69" s="17"/>
      <c r="DGO69" s="17"/>
      <c r="DGP69" s="17"/>
      <c r="DGQ69" s="17"/>
      <c r="DGR69" s="17"/>
      <c r="DGS69" s="17"/>
      <c r="DGT69" s="17"/>
      <c r="DGU69" s="17"/>
      <c r="DGV69" s="17"/>
      <c r="DGW69" s="17"/>
      <c r="DGX69" s="17"/>
      <c r="DGY69" s="17"/>
      <c r="DGZ69" s="17"/>
      <c r="DHA69" s="17"/>
      <c r="DHB69" s="17"/>
      <c r="DHC69" s="17"/>
      <c r="DHD69" s="17"/>
      <c r="DHE69" s="17"/>
      <c r="DHF69" s="17"/>
      <c r="DHG69" s="17"/>
      <c r="DHH69" s="17"/>
      <c r="DHI69" s="17"/>
      <c r="DHJ69" s="17"/>
      <c r="DHK69" s="17"/>
      <c r="DHL69" s="17"/>
      <c r="DHM69" s="17"/>
      <c r="DHN69" s="17"/>
      <c r="DHO69" s="17"/>
      <c r="DHP69" s="17"/>
      <c r="DHQ69" s="17"/>
      <c r="DHR69" s="17"/>
      <c r="DHS69" s="17"/>
      <c r="DHT69" s="17"/>
      <c r="DHU69" s="17"/>
      <c r="DHV69" s="17"/>
      <c r="DHW69" s="17"/>
      <c r="DHX69" s="17"/>
      <c r="DHY69" s="17"/>
      <c r="DHZ69" s="17"/>
      <c r="DIA69" s="17"/>
      <c r="DIB69" s="17"/>
      <c r="DIC69" s="17"/>
      <c r="DID69" s="17"/>
      <c r="DIE69" s="17"/>
      <c r="DIF69" s="17"/>
      <c r="DIG69" s="17"/>
      <c r="DIH69" s="17"/>
      <c r="DII69" s="17"/>
      <c r="DIJ69" s="17"/>
      <c r="DIK69" s="17"/>
      <c r="DIL69" s="17"/>
      <c r="DIM69" s="17"/>
      <c r="DIN69" s="17"/>
      <c r="DIO69" s="17"/>
      <c r="DIP69" s="17"/>
      <c r="DIQ69" s="17"/>
      <c r="DIR69" s="17"/>
      <c r="DIS69" s="17"/>
      <c r="DIT69" s="17"/>
      <c r="DIU69" s="17"/>
      <c r="DIV69" s="17"/>
      <c r="DIW69" s="17"/>
      <c r="DIX69" s="17"/>
      <c r="DIY69" s="17"/>
      <c r="DIZ69" s="17"/>
      <c r="DJA69" s="17"/>
      <c r="DJB69" s="17"/>
      <c r="DJC69" s="17"/>
      <c r="DJD69" s="17"/>
      <c r="DJE69" s="17"/>
      <c r="DJF69" s="17"/>
      <c r="DJG69" s="17"/>
      <c r="DJH69" s="17"/>
      <c r="DJI69" s="17"/>
      <c r="DJJ69" s="17"/>
      <c r="DJK69" s="17"/>
      <c r="DJL69" s="17"/>
      <c r="DJM69" s="17"/>
      <c r="DJN69" s="17"/>
      <c r="DJO69" s="17"/>
      <c r="DJP69" s="17"/>
      <c r="DJQ69" s="17"/>
      <c r="DJR69" s="17"/>
      <c r="DJS69" s="17"/>
      <c r="DJT69" s="17"/>
      <c r="DJU69" s="17"/>
      <c r="DJV69" s="17"/>
      <c r="DJW69" s="17"/>
      <c r="DJX69" s="17"/>
      <c r="DJY69" s="17"/>
      <c r="DJZ69" s="17"/>
      <c r="DKA69" s="17"/>
      <c r="DKB69" s="17"/>
      <c r="DKC69" s="17"/>
      <c r="DKD69" s="17"/>
      <c r="DKE69" s="17"/>
      <c r="DKF69" s="17"/>
      <c r="DKG69" s="17"/>
      <c r="DKH69" s="17"/>
      <c r="DKI69" s="17"/>
      <c r="DKJ69" s="17"/>
      <c r="DKK69" s="17"/>
      <c r="DKL69" s="17"/>
      <c r="DKM69" s="17"/>
      <c r="DKN69" s="17"/>
      <c r="DKO69" s="17"/>
      <c r="DKP69" s="17"/>
      <c r="DKQ69" s="17"/>
      <c r="DKR69" s="17"/>
      <c r="DKS69" s="17"/>
      <c r="DKT69" s="17"/>
      <c r="DKU69" s="17"/>
      <c r="DKV69" s="17"/>
      <c r="DKW69" s="17"/>
      <c r="DKX69" s="17"/>
      <c r="DKY69" s="17"/>
      <c r="DKZ69" s="17"/>
      <c r="DLA69" s="17"/>
      <c r="DLB69" s="17"/>
      <c r="DLC69" s="17"/>
      <c r="DLD69" s="17"/>
      <c r="DLE69" s="17"/>
      <c r="DLF69" s="17"/>
      <c r="DLG69" s="17"/>
      <c r="DLH69" s="17"/>
      <c r="DLI69" s="17"/>
      <c r="DLJ69" s="17"/>
      <c r="DLK69" s="17"/>
      <c r="DLL69" s="17"/>
      <c r="DLM69" s="17"/>
      <c r="DLN69" s="17"/>
      <c r="DLO69" s="17"/>
      <c r="DLP69" s="17"/>
      <c r="DLQ69" s="17"/>
      <c r="DLR69" s="17"/>
      <c r="DLS69" s="17"/>
      <c r="DLT69" s="17"/>
      <c r="DLU69" s="17"/>
      <c r="DLV69" s="17"/>
      <c r="DLW69" s="17"/>
      <c r="DLX69" s="17"/>
      <c r="DLY69" s="17"/>
      <c r="DLZ69" s="17"/>
      <c r="DMA69" s="17"/>
      <c r="DMB69" s="17"/>
      <c r="DMC69" s="17"/>
      <c r="DMD69" s="17"/>
      <c r="DME69" s="17"/>
      <c r="DMF69" s="17"/>
      <c r="DMG69" s="17"/>
      <c r="DMH69" s="17"/>
      <c r="DMI69" s="17"/>
      <c r="DMJ69" s="17"/>
      <c r="DMK69" s="17"/>
      <c r="DML69" s="17"/>
      <c r="DMM69" s="17"/>
      <c r="DMN69" s="17"/>
      <c r="DMO69" s="17"/>
      <c r="DMP69" s="17"/>
      <c r="DMQ69" s="17"/>
      <c r="DMR69" s="17"/>
      <c r="DMS69" s="17"/>
      <c r="DMT69" s="17"/>
      <c r="DMU69" s="17"/>
      <c r="DMV69" s="17"/>
      <c r="DMW69" s="17"/>
      <c r="DMX69" s="17"/>
      <c r="DMY69" s="17"/>
      <c r="DMZ69" s="17"/>
      <c r="DNA69" s="17"/>
      <c r="DNB69" s="17"/>
      <c r="DNC69" s="17"/>
      <c r="DND69" s="17"/>
      <c r="DNE69" s="17"/>
      <c r="DNF69" s="17"/>
      <c r="DNG69" s="17"/>
      <c r="DNH69" s="17"/>
      <c r="DNI69" s="17"/>
      <c r="DNJ69" s="17"/>
      <c r="DNK69" s="17"/>
      <c r="DNL69" s="17"/>
      <c r="DNM69" s="17"/>
      <c r="DNN69" s="17"/>
      <c r="DNO69" s="17"/>
      <c r="DNP69" s="17"/>
      <c r="DNQ69" s="17"/>
      <c r="DNR69" s="17"/>
      <c r="DNS69" s="17"/>
      <c r="DNT69" s="17"/>
      <c r="DNU69" s="17"/>
      <c r="DNV69" s="17"/>
      <c r="DNW69" s="17"/>
      <c r="DNX69" s="17"/>
      <c r="DNY69" s="17"/>
      <c r="DNZ69" s="17"/>
      <c r="DOA69" s="17"/>
      <c r="DOB69" s="17"/>
      <c r="DOC69" s="17"/>
      <c r="DOD69" s="17"/>
      <c r="DOE69" s="17"/>
      <c r="DOF69" s="17"/>
      <c r="DOG69" s="17"/>
      <c r="DOH69" s="17"/>
      <c r="DOI69" s="17"/>
      <c r="DOJ69" s="17"/>
      <c r="DOK69" s="17"/>
      <c r="DOL69" s="17"/>
      <c r="DOM69" s="17"/>
      <c r="DON69" s="17"/>
      <c r="DOO69" s="17"/>
      <c r="DOP69" s="17"/>
      <c r="DOQ69" s="17"/>
      <c r="DOR69" s="17"/>
      <c r="DOS69" s="17"/>
      <c r="DOT69" s="17"/>
      <c r="DOU69" s="17"/>
      <c r="DOV69" s="17"/>
      <c r="DOW69" s="17"/>
      <c r="DOX69" s="17"/>
      <c r="DOY69" s="17"/>
      <c r="DOZ69" s="17"/>
      <c r="DPA69" s="17"/>
      <c r="DPB69" s="17"/>
      <c r="DPC69" s="17"/>
      <c r="DPD69" s="17"/>
      <c r="DPE69" s="17"/>
      <c r="DPF69" s="17"/>
      <c r="DPG69" s="17"/>
      <c r="DPH69" s="17"/>
      <c r="DPI69" s="17"/>
      <c r="DPJ69" s="17"/>
      <c r="DPK69" s="17"/>
      <c r="DPL69" s="17"/>
      <c r="DPM69" s="17"/>
      <c r="DPN69" s="17"/>
      <c r="DPO69" s="17"/>
      <c r="DPP69" s="17"/>
      <c r="DPQ69" s="17"/>
      <c r="DPR69" s="17"/>
      <c r="DPS69" s="17"/>
      <c r="DPT69" s="17"/>
      <c r="DPU69" s="17"/>
      <c r="DPV69" s="17"/>
      <c r="DPW69" s="17"/>
      <c r="DPX69" s="17"/>
      <c r="DPY69" s="17"/>
      <c r="DPZ69" s="17"/>
      <c r="DQA69" s="17"/>
      <c r="DQB69" s="17"/>
      <c r="DQC69" s="17"/>
      <c r="DQD69" s="17"/>
      <c r="DQE69" s="17"/>
      <c r="DQF69" s="17"/>
      <c r="DQG69" s="17"/>
      <c r="DQH69" s="17"/>
      <c r="DQI69" s="17"/>
      <c r="DQJ69" s="17"/>
      <c r="DQK69" s="17"/>
      <c r="DQL69" s="17"/>
      <c r="DQM69" s="17"/>
      <c r="DQN69" s="17"/>
      <c r="DQO69" s="17"/>
      <c r="DQP69" s="17"/>
      <c r="DQQ69" s="17"/>
      <c r="DQR69" s="17"/>
      <c r="DQS69" s="17"/>
      <c r="DQT69" s="17"/>
      <c r="DQU69" s="17"/>
      <c r="DQV69" s="17"/>
      <c r="DQW69" s="17"/>
      <c r="DQX69" s="17"/>
      <c r="DQY69" s="17"/>
      <c r="DQZ69" s="17"/>
      <c r="DRA69" s="17"/>
      <c r="DRB69" s="17"/>
      <c r="DRC69" s="17"/>
      <c r="DRD69" s="17"/>
      <c r="DRE69" s="17"/>
      <c r="DRF69" s="17"/>
      <c r="DRG69" s="17"/>
      <c r="DRH69" s="17"/>
      <c r="DRI69" s="17"/>
      <c r="DRJ69" s="17"/>
      <c r="DRK69" s="17"/>
      <c r="DRL69" s="17"/>
      <c r="DRM69" s="17"/>
      <c r="DRN69" s="17"/>
      <c r="DRO69" s="17"/>
      <c r="DRP69" s="17"/>
      <c r="DRQ69" s="17"/>
      <c r="DRR69" s="17"/>
      <c r="DRS69" s="17"/>
      <c r="DRT69" s="17"/>
      <c r="DRU69" s="17"/>
      <c r="DRV69" s="17"/>
      <c r="DRW69" s="17"/>
      <c r="DRX69" s="17"/>
      <c r="DRY69" s="17"/>
      <c r="DRZ69" s="17"/>
      <c r="DSA69" s="17"/>
      <c r="DSB69" s="17"/>
      <c r="DSC69" s="17"/>
      <c r="DSD69" s="17"/>
      <c r="DSE69" s="17"/>
      <c r="DSF69" s="17"/>
      <c r="DSG69" s="17"/>
      <c r="DSH69" s="17"/>
      <c r="DSI69" s="17"/>
      <c r="DSJ69" s="17"/>
      <c r="DSK69" s="17"/>
      <c r="DSL69" s="17"/>
      <c r="DSM69" s="17"/>
      <c r="DSN69" s="17"/>
      <c r="DSO69" s="17"/>
      <c r="DSP69" s="17"/>
      <c r="DSQ69" s="17"/>
      <c r="DSR69" s="17"/>
      <c r="DSS69" s="17"/>
      <c r="DST69" s="17"/>
      <c r="DSU69" s="17"/>
      <c r="DSV69" s="17"/>
      <c r="DSW69" s="17"/>
      <c r="DSX69" s="17"/>
      <c r="DSY69" s="17"/>
      <c r="DSZ69" s="17"/>
      <c r="DTA69" s="17"/>
      <c r="DTB69" s="17"/>
      <c r="DTC69" s="17"/>
      <c r="DTD69" s="17"/>
      <c r="DTE69" s="17"/>
      <c r="DTF69" s="17"/>
      <c r="DTG69" s="17"/>
      <c r="DTH69" s="17"/>
      <c r="DTI69" s="17"/>
      <c r="DTJ69" s="17"/>
      <c r="DTK69" s="17"/>
      <c r="DTL69" s="17"/>
      <c r="DTM69" s="17"/>
      <c r="DTN69" s="17"/>
      <c r="DTO69" s="17"/>
      <c r="DTP69" s="17"/>
      <c r="DTQ69" s="17"/>
      <c r="DTR69" s="17"/>
      <c r="DTS69" s="17"/>
      <c r="DTT69" s="17"/>
      <c r="DTU69" s="17"/>
      <c r="DTV69" s="17"/>
      <c r="DTW69" s="17"/>
      <c r="DTX69" s="17"/>
      <c r="DTY69" s="17"/>
      <c r="DTZ69" s="17"/>
      <c r="DUA69" s="17"/>
      <c r="DUB69" s="17"/>
      <c r="DUC69" s="17"/>
      <c r="DUD69" s="17"/>
      <c r="DUE69" s="17"/>
      <c r="DUF69" s="17"/>
      <c r="DUG69" s="17"/>
      <c r="DUH69" s="17"/>
      <c r="DUI69" s="17"/>
      <c r="DUJ69" s="17"/>
      <c r="DUK69" s="17"/>
      <c r="DUL69" s="17"/>
      <c r="DUM69" s="17"/>
      <c r="DUN69" s="17"/>
      <c r="DUO69" s="17"/>
      <c r="DUP69" s="17"/>
      <c r="DUQ69" s="17"/>
      <c r="DUR69" s="17"/>
      <c r="DUS69" s="17"/>
      <c r="DUT69" s="17"/>
      <c r="DUU69" s="17"/>
      <c r="DUV69" s="17"/>
      <c r="DUW69" s="17"/>
      <c r="DUX69" s="17"/>
      <c r="DUY69" s="17"/>
      <c r="DUZ69" s="17"/>
      <c r="DVA69" s="17"/>
      <c r="DVB69" s="17"/>
      <c r="DVC69" s="17"/>
      <c r="DVD69" s="17"/>
      <c r="DVE69" s="17"/>
      <c r="DVF69" s="17"/>
      <c r="DVG69" s="17"/>
      <c r="DVH69" s="17"/>
      <c r="DVI69" s="17"/>
      <c r="DVJ69" s="17"/>
      <c r="DVK69" s="17"/>
      <c r="DVL69" s="17"/>
      <c r="DVM69" s="17"/>
      <c r="DVN69" s="17"/>
      <c r="DVO69" s="17"/>
      <c r="DVP69" s="17"/>
      <c r="DVQ69" s="17"/>
      <c r="DVR69" s="17"/>
      <c r="DVS69" s="17"/>
      <c r="DVT69" s="17"/>
      <c r="DVU69" s="17"/>
      <c r="DVV69" s="17"/>
      <c r="DVW69" s="17"/>
      <c r="DVX69" s="17"/>
      <c r="DVY69" s="17"/>
      <c r="DVZ69" s="17"/>
      <c r="DWA69" s="17"/>
      <c r="DWB69" s="17"/>
      <c r="DWC69" s="17"/>
      <c r="DWD69" s="17"/>
      <c r="DWE69" s="17"/>
      <c r="DWF69" s="17"/>
      <c r="DWG69" s="17"/>
      <c r="DWH69" s="17"/>
      <c r="DWI69" s="17"/>
      <c r="DWJ69" s="17"/>
      <c r="DWK69" s="17"/>
      <c r="DWL69" s="17"/>
      <c r="DWM69" s="17"/>
      <c r="DWN69" s="17"/>
      <c r="DWO69" s="17"/>
      <c r="DWP69" s="17"/>
      <c r="DWQ69" s="17"/>
      <c r="DWR69" s="17"/>
      <c r="DWS69" s="17"/>
      <c r="DWT69" s="17"/>
      <c r="DWU69" s="17"/>
      <c r="DWV69" s="17"/>
      <c r="DWW69" s="17"/>
      <c r="DWX69" s="17"/>
      <c r="DWY69" s="17"/>
      <c r="DWZ69" s="17"/>
      <c r="DXA69" s="17"/>
      <c r="DXB69" s="17"/>
      <c r="DXC69" s="17"/>
      <c r="DXD69" s="17"/>
      <c r="DXE69" s="17"/>
      <c r="DXF69" s="17"/>
      <c r="DXG69" s="17"/>
      <c r="DXH69" s="17"/>
      <c r="DXI69" s="17"/>
      <c r="DXJ69" s="17"/>
      <c r="DXK69" s="17"/>
      <c r="DXL69" s="17"/>
      <c r="DXM69" s="17"/>
      <c r="DXN69" s="17"/>
      <c r="DXO69" s="17"/>
      <c r="DXP69" s="17"/>
      <c r="DXQ69" s="17"/>
      <c r="DXR69" s="17"/>
      <c r="DXS69" s="17"/>
      <c r="DXT69" s="17"/>
      <c r="DXU69" s="17"/>
      <c r="DXV69" s="17"/>
      <c r="DXW69" s="17"/>
      <c r="DXX69" s="17"/>
      <c r="DXY69" s="17"/>
      <c r="DXZ69" s="17"/>
      <c r="DYA69" s="17"/>
      <c r="DYB69" s="17"/>
      <c r="DYC69" s="17"/>
      <c r="DYD69" s="17"/>
      <c r="DYE69" s="17"/>
      <c r="DYF69" s="17"/>
      <c r="DYG69" s="17"/>
      <c r="DYH69" s="17"/>
      <c r="DYI69" s="17"/>
      <c r="DYJ69" s="17"/>
      <c r="DYK69" s="17"/>
      <c r="DYL69" s="17"/>
      <c r="DYM69" s="17"/>
      <c r="DYN69" s="17"/>
      <c r="DYO69" s="17"/>
      <c r="DYP69" s="17"/>
      <c r="DYQ69" s="17"/>
      <c r="DYR69" s="17"/>
      <c r="DYS69" s="17"/>
      <c r="DYT69" s="17"/>
      <c r="DYU69" s="17"/>
      <c r="DYV69" s="17"/>
      <c r="DYW69" s="17"/>
      <c r="DYX69" s="17"/>
      <c r="DYY69" s="17"/>
      <c r="DYZ69" s="17"/>
      <c r="DZA69" s="17"/>
      <c r="DZB69" s="17"/>
      <c r="DZC69" s="17"/>
      <c r="DZD69" s="17"/>
      <c r="DZE69" s="17"/>
      <c r="DZF69" s="17"/>
      <c r="DZG69" s="17"/>
      <c r="DZH69" s="17"/>
      <c r="DZI69" s="17"/>
      <c r="DZJ69" s="17"/>
      <c r="DZK69" s="17"/>
      <c r="DZL69" s="17"/>
      <c r="DZM69" s="17"/>
      <c r="DZN69" s="17"/>
      <c r="DZO69" s="17"/>
      <c r="DZP69" s="17"/>
      <c r="DZQ69" s="17"/>
      <c r="DZR69" s="17"/>
      <c r="DZS69" s="17"/>
      <c r="DZT69" s="17"/>
      <c r="DZU69" s="17"/>
      <c r="DZV69" s="17"/>
      <c r="DZW69" s="17"/>
      <c r="DZX69" s="17"/>
      <c r="DZY69" s="17"/>
      <c r="DZZ69" s="17"/>
      <c r="EAA69" s="17"/>
      <c r="EAB69" s="17"/>
      <c r="EAC69" s="17"/>
      <c r="EAD69" s="17"/>
      <c r="EAE69" s="17"/>
      <c r="EAF69" s="17"/>
      <c r="EAG69" s="17"/>
      <c r="EAH69" s="17"/>
      <c r="EAI69" s="17"/>
      <c r="EAJ69" s="17"/>
      <c r="EAK69" s="17"/>
      <c r="EAL69" s="17"/>
      <c r="EAM69" s="17"/>
      <c r="EAN69" s="17"/>
      <c r="EAO69" s="17"/>
      <c r="EAP69" s="17"/>
      <c r="EAQ69" s="17"/>
      <c r="EAR69" s="17"/>
      <c r="EAS69" s="17"/>
      <c r="EAT69" s="17"/>
      <c r="EAU69" s="17"/>
      <c r="EAV69" s="17"/>
      <c r="EAW69" s="17"/>
      <c r="EAX69" s="17"/>
      <c r="EAY69" s="17"/>
      <c r="EAZ69" s="17"/>
      <c r="EBA69" s="17"/>
      <c r="EBB69" s="17"/>
      <c r="EBC69" s="17"/>
      <c r="EBD69" s="17"/>
      <c r="EBE69" s="17"/>
      <c r="EBF69" s="17"/>
      <c r="EBG69" s="17"/>
      <c r="EBH69" s="17"/>
      <c r="EBI69" s="17"/>
      <c r="EBJ69" s="17"/>
      <c r="EBK69" s="17"/>
      <c r="EBL69" s="17"/>
      <c r="EBM69" s="17"/>
      <c r="EBN69" s="17"/>
      <c r="EBO69" s="17"/>
      <c r="EBP69" s="17"/>
      <c r="EBQ69" s="17"/>
      <c r="EBR69" s="17"/>
      <c r="EBS69" s="17"/>
      <c r="EBT69" s="17"/>
      <c r="EBU69" s="17"/>
      <c r="EBV69" s="17"/>
      <c r="EBW69" s="17"/>
      <c r="EBX69" s="17"/>
      <c r="EBY69" s="17"/>
      <c r="EBZ69" s="17"/>
      <c r="ECA69" s="17"/>
      <c r="ECB69" s="17"/>
      <c r="ECC69" s="17"/>
      <c r="ECD69" s="17"/>
      <c r="ECE69" s="17"/>
      <c r="ECF69" s="17"/>
      <c r="ECG69" s="17"/>
      <c r="ECH69" s="17"/>
      <c r="ECI69" s="17"/>
      <c r="ECJ69" s="17"/>
      <c r="ECK69" s="17"/>
      <c r="ECL69" s="17"/>
      <c r="ECM69" s="17"/>
      <c r="ECN69" s="17"/>
      <c r="ECO69" s="17"/>
      <c r="ECP69" s="17"/>
      <c r="ECQ69" s="17"/>
      <c r="ECR69" s="17"/>
      <c r="ECS69" s="17"/>
      <c r="ECT69" s="17"/>
      <c r="ECU69" s="17"/>
      <c r="ECV69" s="17"/>
      <c r="ECW69" s="17"/>
      <c r="ECX69" s="17"/>
      <c r="ECY69" s="17"/>
      <c r="ECZ69" s="17"/>
      <c r="EDA69" s="17"/>
      <c r="EDB69" s="17"/>
      <c r="EDC69" s="17"/>
      <c r="EDD69" s="17"/>
      <c r="EDE69" s="17"/>
      <c r="EDF69" s="17"/>
      <c r="EDG69" s="17"/>
      <c r="EDH69" s="17"/>
      <c r="EDI69" s="17"/>
      <c r="EDJ69" s="17"/>
      <c r="EDK69" s="17"/>
      <c r="EDL69" s="17"/>
      <c r="EDM69" s="17"/>
      <c r="EDN69" s="17"/>
      <c r="EDO69" s="17"/>
      <c r="EDP69" s="17"/>
      <c r="EDQ69" s="17"/>
      <c r="EDR69" s="17"/>
      <c r="EDS69" s="17"/>
      <c r="EDT69" s="17"/>
      <c r="EDU69" s="17"/>
      <c r="EDV69" s="17"/>
      <c r="EDW69" s="17"/>
      <c r="EDX69" s="17"/>
      <c r="EDY69" s="17"/>
      <c r="EDZ69" s="17"/>
      <c r="EEA69" s="17"/>
      <c r="EEB69" s="17"/>
      <c r="EEC69" s="17"/>
      <c r="EED69" s="17"/>
      <c r="EEE69" s="17"/>
      <c r="EEF69" s="17"/>
      <c r="EEG69" s="17"/>
      <c r="EEH69" s="17"/>
      <c r="EEI69" s="17"/>
      <c r="EEJ69" s="17"/>
      <c r="EEK69" s="17"/>
      <c r="EEL69" s="17"/>
      <c r="EEM69" s="17"/>
      <c r="EEN69" s="17"/>
      <c r="EEO69" s="17"/>
      <c r="EEP69" s="17"/>
      <c r="EEQ69" s="17"/>
      <c r="EER69" s="17"/>
      <c r="EES69" s="17"/>
      <c r="EET69" s="17"/>
      <c r="EEU69" s="17"/>
      <c r="EEV69" s="17"/>
      <c r="EEW69" s="17"/>
      <c r="EEX69" s="17"/>
      <c r="EEY69" s="17"/>
      <c r="EEZ69" s="17"/>
      <c r="EFA69" s="17"/>
      <c r="EFB69" s="17"/>
      <c r="EFC69" s="17"/>
      <c r="EFD69" s="17"/>
      <c r="EFE69" s="17"/>
      <c r="EFF69" s="17"/>
      <c r="EFG69" s="17"/>
      <c r="EFH69" s="17"/>
      <c r="EFI69" s="17"/>
      <c r="EFJ69" s="17"/>
      <c r="EFK69" s="17"/>
      <c r="EFL69" s="17"/>
      <c r="EFM69" s="17"/>
      <c r="EFN69" s="17"/>
      <c r="EFO69" s="17"/>
      <c r="EFP69" s="17"/>
      <c r="EFQ69" s="17"/>
      <c r="EFR69" s="17"/>
      <c r="EFS69" s="17"/>
      <c r="EFT69" s="17"/>
      <c r="EFU69" s="17"/>
      <c r="EFV69" s="17"/>
      <c r="EFW69" s="17"/>
      <c r="EFX69" s="17"/>
      <c r="EFY69" s="17"/>
      <c r="EFZ69" s="17"/>
      <c r="EGA69" s="17"/>
      <c r="EGB69" s="17"/>
      <c r="EGC69" s="17"/>
      <c r="EGD69" s="17"/>
      <c r="EGE69" s="17"/>
      <c r="EGF69" s="17"/>
      <c r="EGG69" s="17"/>
      <c r="EGH69" s="17"/>
      <c r="EGI69" s="17"/>
      <c r="EGJ69" s="17"/>
      <c r="EGK69" s="17"/>
      <c r="EGL69" s="17"/>
      <c r="EGM69" s="17"/>
      <c r="EGN69" s="17"/>
      <c r="EGO69" s="17"/>
      <c r="EGP69" s="17"/>
      <c r="EGQ69" s="17"/>
      <c r="EGR69" s="17"/>
      <c r="EGS69" s="17"/>
      <c r="EGT69" s="17"/>
      <c r="EGU69" s="17"/>
      <c r="EGV69" s="17"/>
      <c r="EGW69" s="17"/>
      <c r="EGX69" s="17"/>
      <c r="EGY69" s="17"/>
      <c r="EGZ69" s="17"/>
      <c r="EHA69" s="17"/>
      <c r="EHB69" s="17"/>
      <c r="EHC69" s="17"/>
      <c r="EHD69" s="17"/>
      <c r="EHE69" s="17"/>
      <c r="EHF69" s="17"/>
      <c r="EHG69" s="17"/>
      <c r="EHH69" s="17"/>
      <c r="EHI69" s="17"/>
      <c r="EHJ69" s="17"/>
      <c r="EHK69" s="17"/>
      <c r="EHL69" s="17"/>
      <c r="EHM69" s="17"/>
      <c r="EHN69" s="17"/>
      <c r="EHO69" s="17"/>
      <c r="EHP69" s="17"/>
      <c r="EHQ69" s="17"/>
      <c r="EHR69" s="17"/>
      <c r="EHS69" s="17"/>
      <c r="EHT69" s="17"/>
      <c r="EHU69" s="17"/>
      <c r="EHV69" s="17"/>
      <c r="EHW69" s="17"/>
      <c r="EHX69" s="17"/>
      <c r="EHY69" s="17"/>
      <c r="EHZ69" s="17"/>
      <c r="EIA69" s="17"/>
      <c r="EIB69" s="17"/>
      <c r="EIC69" s="17"/>
      <c r="EID69" s="17"/>
      <c r="EIE69" s="17"/>
      <c r="EIF69" s="17"/>
      <c r="EIG69" s="17"/>
      <c r="EIH69" s="17"/>
      <c r="EII69" s="17"/>
      <c r="EIJ69" s="17"/>
      <c r="EIK69" s="17"/>
      <c r="EIL69" s="17"/>
      <c r="EIM69" s="17"/>
      <c r="EIN69" s="17"/>
      <c r="EIO69" s="17"/>
      <c r="EIP69" s="17"/>
      <c r="EIQ69" s="17"/>
      <c r="EIR69" s="17"/>
      <c r="EIS69" s="17"/>
      <c r="EIT69" s="17"/>
      <c r="EIU69" s="17"/>
      <c r="EIV69" s="17"/>
      <c r="EIW69" s="17"/>
      <c r="EIX69" s="17"/>
      <c r="EIY69" s="17"/>
      <c r="EIZ69" s="17"/>
      <c r="EJA69" s="17"/>
      <c r="EJB69" s="17"/>
      <c r="EJC69" s="17"/>
      <c r="EJD69" s="17"/>
      <c r="EJE69" s="17"/>
      <c r="EJF69" s="17"/>
      <c r="EJG69" s="17"/>
      <c r="EJH69" s="17"/>
      <c r="EJI69" s="17"/>
      <c r="EJJ69" s="17"/>
      <c r="EJK69" s="17"/>
      <c r="EJL69" s="17"/>
      <c r="EJM69" s="17"/>
      <c r="EJN69" s="17"/>
      <c r="EJO69" s="17"/>
      <c r="EJP69" s="17"/>
      <c r="EJQ69" s="17"/>
      <c r="EJR69" s="17"/>
      <c r="EJS69" s="17"/>
      <c r="EJT69" s="17"/>
      <c r="EJU69" s="17"/>
      <c r="EJV69" s="17"/>
      <c r="EJW69" s="17"/>
      <c r="EJX69" s="17"/>
      <c r="EJY69" s="17"/>
      <c r="EJZ69" s="17"/>
      <c r="EKA69" s="17"/>
      <c r="EKB69" s="17"/>
      <c r="EKC69" s="17"/>
      <c r="EKD69" s="17"/>
      <c r="EKE69" s="17"/>
      <c r="EKF69" s="17"/>
      <c r="EKG69" s="17"/>
      <c r="EKH69" s="17"/>
      <c r="EKI69" s="17"/>
      <c r="EKJ69" s="17"/>
      <c r="EKK69" s="17"/>
      <c r="EKL69" s="17"/>
      <c r="EKM69" s="17"/>
      <c r="EKN69" s="17"/>
      <c r="EKO69" s="17"/>
      <c r="EKP69" s="17"/>
      <c r="EKQ69" s="17"/>
      <c r="EKR69" s="17"/>
      <c r="EKS69" s="17"/>
      <c r="EKT69" s="17"/>
      <c r="EKU69" s="17"/>
      <c r="EKV69" s="17"/>
      <c r="EKW69" s="17"/>
      <c r="EKX69" s="17"/>
      <c r="EKY69" s="17"/>
      <c r="EKZ69" s="17"/>
      <c r="ELA69" s="17"/>
      <c r="ELB69" s="17"/>
      <c r="ELC69" s="17"/>
      <c r="ELD69" s="17"/>
      <c r="ELE69" s="17"/>
      <c r="ELF69" s="17"/>
      <c r="ELG69" s="17"/>
      <c r="ELH69" s="17"/>
      <c r="ELI69" s="17"/>
      <c r="ELJ69" s="17"/>
      <c r="ELK69" s="17"/>
      <c r="ELL69" s="17"/>
      <c r="ELM69" s="17"/>
      <c r="ELN69" s="17"/>
      <c r="ELO69" s="17"/>
      <c r="ELP69" s="17"/>
      <c r="ELQ69" s="17"/>
      <c r="ELR69" s="17"/>
      <c r="ELS69" s="17"/>
      <c r="ELT69" s="17"/>
      <c r="ELU69" s="17"/>
      <c r="ELV69" s="17"/>
      <c r="ELW69" s="17"/>
      <c r="ELX69" s="17"/>
      <c r="ELY69" s="17"/>
      <c r="ELZ69" s="17"/>
      <c r="EMA69" s="17"/>
      <c r="EMB69" s="17"/>
      <c r="EMC69" s="17"/>
      <c r="EMD69" s="17"/>
      <c r="EME69" s="17"/>
      <c r="EMF69" s="17"/>
      <c r="EMG69" s="17"/>
      <c r="EMH69" s="17"/>
      <c r="EMI69" s="17"/>
      <c r="EMJ69" s="17"/>
      <c r="EMK69" s="17"/>
      <c r="EML69" s="17"/>
      <c r="EMM69" s="17"/>
      <c r="EMN69" s="17"/>
      <c r="EMO69" s="17"/>
      <c r="EMP69" s="17"/>
      <c r="EMQ69" s="17"/>
      <c r="EMR69" s="17"/>
      <c r="EMS69" s="17"/>
      <c r="EMT69" s="17"/>
      <c r="EMU69" s="17"/>
      <c r="EMV69" s="17"/>
      <c r="EMW69" s="17"/>
      <c r="EMX69" s="17"/>
      <c r="EMY69" s="17"/>
      <c r="EMZ69" s="17"/>
      <c r="ENA69" s="17"/>
      <c r="ENB69" s="17"/>
      <c r="ENC69" s="17"/>
      <c r="END69" s="17"/>
      <c r="ENE69" s="17"/>
      <c r="ENF69" s="17"/>
      <c r="ENG69" s="17"/>
      <c r="ENH69" s="17"/>
      <c r="ENI69" s="17"/>
      <c r="ENJ69" s="17"/>
      <c r="ENK69" s="17"/>
      <c r="ENL69" s="17"/>
      <c r="ENM69" s="17"/>
      <c r="ENN69" s="17"/>
      <c r="ENO69" s="17"/>
      <c r="ENP69" s="17"/>
      <c r="ENQ69" s="17"/>
      <c r="ENR69" s="17"/>
      <c r="ENS69" s="17"/>
      <c r="ENT69" s="17"/>
      <c r="ENU69" s="17"/>
      <c r="ENV69" s="17"/>
      <c r="ENW69" s="17"/>
      <c r="ENX69" s="17"/>
      <c r="ENY69" s="17"/>
      <c r="ENZ69" s="17"/>
      <c r="EOA69" s="17"/>
      <c r="EOB69" s="17"/>
      <c r="EOC69" s="17"/>
      <c r="EOD69" s="17"/>
      <c r="EOE69" s="17"/>
      <c r="EOF69" s="17"/>
      <c r="EOG69" s="17"/>
      <c r="EOH69" s="17"/>
      <c r="EOI69" s="17"/>
      <c r="EOJ69" s="17"/>
      <c r="EOK69" s="17"/>
      <c r="EOL69" s="17"/>
      <c r="EOM69" s="17"/>
      <c r="EON69" s="17"/>
      <c r="EOO69" s="17"/>
      <c r="EOP69" s="17"/>
      <c r="EOQ69" s="17"/>
      <c r="EOR69" s="17"/>
      <c r="EOS69" s="17"/>
      <c r="EOT69" s="17"/>
      <c r="EOU69" s="17"/>
      <c r="EOV69" s="17"/>
      <c r="EOW69" s="17"/>
      <c r="EOX69" s="17"/>
      <c r="EOY69" s="17"/>
      <c r="EOZ69" s="17"/>
      <c r="EPA69" s="17"/>
      <c r="EPB69" s="17"/>
      <c r="EPC69" s="17"/>
      <c r="EPD69" s="17"/>
      <c r="EPE69" s="17"/>
      <c r="EPF69" s="17"/>
      <c r="EPG69" s="17"/>
      <c r="EPH69" s="17"/>
      <c r="EPI69" s="17"/>
      <c r="EPJ69" s="17"/>
      <c r="EPK69" s="17"/>
      <c r="EPL69" s="17"/>
      <c r="EPM69" s="17"/>
      <c r="EPN69" s="17"/>
      <c r="EPO69" s="17"/>
      <c r="EPP69" s="17"/>
      <c r="EPQ69" s="17"/>
      <c r="EPR69" s="17"/>
      <c r="EPS69" s="17"/>
      <c r="EPT69" s="17"/>
      <c r="EPU69" s="17"/>
      <c r="EPV69" s="17"/>
      <c r="EPW69" s="17"/>
      <c r="EPX69" s="17"/>
      <c r="EPY69" s="17"/>
      <c r="EPZ69" s="17"/>
      <c r="EQA69" s="17"/>
      <c r="EQB69" s="17"/>
      <c r="EQC69" s="17"/>
      <c r="EQD69" s="17"/>
      <c r="EQE69" s="17"/>
      <c r="EQF69" s="17"/>
      <c r="EQG69" s="17"/>
      <c r="EQH69" s="17"/>
      <c r="EQI69" s="17"/>
      <c r="EQJ69" s="17"/>
      <c r="EQK69" s="17"/>
      <c r="EQL69" s="17"/>
      <c r="EQM69" s="17"/>
      <c r="EQN69" s="17"/>
      <c r="EQO69" s="17"/>
      <c r="EQP69" s="17"/>
      <c r="EQQ69" s="17"/>
      <c r="EQR69" s="17"/>
      <c r="EQS69" s="17"/>
      <c r="EQT69" s="17"/>
      <c r="EQU69" s="17"/>
      <c r="EQV69" s="17"/>
      <c r="EQW69" s="17"/>
      <c r="EQX69" s="17"/>
      <c r="EQY69" s="17"/>
      <c r="EQZ69" s="17"/>
      <c r="ERA69" s="17"/>
      <c r="ERB69" s="17"/>
      <c r="ERC69" s="17"/>
      <c r="ERD69" s="17"/>
      <c r="ERE69" s="17"/>
      <c r="ERF69" s="17"/>
      <c r="ERG69" s="17"/>
      <c r="ERH69" s="17"/>
      <c r="ERI69" s="17"/>
      <c r="ERJ69" s="17"/>
      <c r="ERK69" s="17"/>
      <c r="ERL69" s="17"/>
      <c r="ERM69" s="17"/>
      <c r="ERN69" s="17"/>
      <c r="ERO69" s="17"/>
      <c r="ERP69" s="17"/>
      <c r="ERQ69" s="17"/>
      <c r="ERR69" s="17"/>
      <c r="ERS69" s="17"/>
      <c r="ERT69" s="17"/>
      <c r="ERU69" s="17"/>
      <c r="ERV69" s="17"/>
      <c r="ERW69" s="17"/>
      <c r="ERX69" s="17"/>
      <c r="ERY69" s="17"/>
      <c r="ERZ69" s="17"/>
      <c r="ESA69" s="17"/>
      <c r="ESB69" s="17"/>
      <c r="ESC69" s="17"/>
      <c r="ESD69" s="17"/>
      <c r="ESE69" s="17"/>
      <c r="ESF69" s="17"/>
      <c r="ESG69" s="17"/>
      <c r="ESH69" s="17"/>
      <c r="ESI69" s="17"/>
      <c r="ESJ69" s="17"/>
      <c r="ESK69" s="17"/>
      <c r="ESL69" s="17"/>
      <c r="ESM69" s="17"/>
      <c r="ESN69" s="17"/>
      <c r="ESO69" s="17"/>
      <c r="ESP69" s="17"/>
      <c r="ESQ69" s="17"/>
      <c r="ESR69" s="17"/>
      <c r="ESS69" s="17"/>
      <c r="EST69" s="17"/>
      <c r="ESU69" s="17"/>
      <c r="ESV69" s="17"/>
      <c r="ESW69" s="17"/>
      <c r="ESX69" s="17"/>
      <c r="ESY69" s="17"/>
      <c r="ESZ69" s="17"/>
      <c r="ETA69" s="17"/>
      <c r="ETB69" s="17"/>
      <c r="ETC69" s="17"/>
      <c r="ETD69" s="17"/>
      <c r="ETE69" s="17"/>
      <c r="ETF69" s="17"/>
      <c r="ETG69" s="17"/>
      <c r="ETH69" s="17"/>
      <c r="ETI69" s="17"/>
      <c r="ETJ69" s="17"/>
      <c r="ETK69" s="17"/>
      <c r="ETL69" s="17"/>
      <c r="ETM69" s="17"/>
      <c r="ETN69" s="17"/>
      <c r="ETO69" s="17"/>
      <c r="ETP69" s="17"/>
      <c r="ETQ69" s="17"/>
      <c r="ETR69" s="17"/>
      <c r="ETS69" s="17"/>
      <c r="ETT69" s="17"/>
      <c r="ETU69" s="17"/>
      <c r="ETV69" s="17"/>
      <c r="ETW69" s="17"/>
      <c r="ETX69" s="17"/>
      <c r="ETY69" s="17"/>
      <c r="ETZ69" s="17"/>
      <c r="EUA69" s="17"/>
      <c r="EUB69" s="17"/>
      <c r="EUC69" s="17"/>
      <c r="EUD69" s="17"/>
      <c r="EUE69" s="17"/>
      <c r="EUF69" s="17"/>
      <c r="EUG69" s="17"/>
      <c r="EUH69" s="17"/>
      <c r="EUI69" s="17"/>
      <c r="EUJ69" s="17"/>
      <c r="EUK69" s="17"/>
      <c r="EUL69" s="17"/>
      <c r="EUM69" s="17"/>
      <c r="EUN69" s="17"/>
      <c r="EUO69" s="17"/>
      <c r="EUP69" s="17"/>
      <c r="EUQ69" s="17"/>
      <c r="EUR69" s="17"/>
      <c r="EUS69" s="17"/>
      <c r="EUT69" s="17"/>
      <c r="EUU69" s="17"/>
      <c r="EUV69" s="17"/>
      <c r="EUW69" s="17"/>
      <c r="EUX69" s="17"/>
      <c r="EUY69" s="17"/>
      <c r="EUZ69" s="17"/>
      <c r="EVA69" s="17"/>
      <c r="EVB69" s="17"/>
      <c r="EVC69" s="17"/>
      <c r="EVD69" s="17"/>
      <c r="EVE69" s="17"/>
      <c r="EVF69" s="17"/>
      <c r="EVG69" s="17"/>
      <c r="EVH69" s="17"/>
      <c r="EVI69" s="17"/>
      <c r="EVJ69" s="17"/>
      <c r="EVK69" s="17"/>
      <c r="EVL69" s="17"/>
      <c r="EVM69" s="17"/>
      <c r="EVN69" s="17"/>
      <c r="EVO69" s="17"/>
      <c r="EVP69" s="17"/>
      <c r="EVQ69" s="17"/>
      <c r="EVR69" s="17"/>
      <c r="EVS69" s="17"/>
      <c r="EVT69" s="17"/>
      <c r="EVU69" s="17"/>
      <c r="EVV69" s="17"/>
      <c r="EVW69" s="17"/>
      <c r="EVX69" s="17"/>
      <c r="EVY69" s="17"/>
      <c r="EVZ69" s="17"/>
      <c r="EWA69" s="17"/>
      <c r="EWB69" s="17"/>
      <c r="EWC69" s="17"/>
      <c r="EWD69" s="17"/>
      <c r="EWE69" s="17"/>
      <c r="EWF69" s="17"/>
      <c r="EWG69" s="17"/>
      <c r="EWH69" s="17"/>
      <c r="EWI69" s="17"/>
      <c r="EWJ69" s="17"/>
      <c r="EWK69" s="17"/>
      <c r="EWL69" s="17"/>
      <c r="EWM69" s="17"/>
      <c r="EWN69" s="17"/>
      <c r="EWO69" s="17"/>
      <c r="EWP69" s="17"/>
      <c r="EWQ69" s="17"/>
      <c r="EWR69" s="17"/>
      <c r="EWS69" s="17"/>
      <c r="EWT69" s="17"/>
      <c r="EWU69" s="17"/>
      <c r="EWV69" s="17"/>
      <c r="EWW69" s="17"/>
      <c r="EWX69" s="17"/>
      <c r="EWY69" s="17"/>
      <c r="EWZ69" s="17"/>
      <c r="EXA69" s="17"/>
      <c r="EXB69" s="17"/>
      <c r="EXC69" s="17"/>
      <c r="EXD69" s="17"/>
      <c r="EXE69" s="17"/>
      <c r="EXF69" s="17"/>
      <c r="EXG69" s="17"/>
      <c r="EXH69" s="17"/>
      <c r="EXI69" s="17"/>
      <c r="EXJ69" s="17"/>
      <c r="EXK69" s="17"/>
      <c r="EXL69" s="17"/>
      <c r="EXM69" s="17"/>
      <c r="EXN69" s="17"/>
      <c r="EXO69" s="17"/>
      <c r="EXP69" s="17"/>
      <c r="EXQ69" s="17"/>
      <c r="EXR69" s="17"/>
      <c r="EXS69" s="17"/>
      <c r="EXT69" s="17"/>
      <c r="EXU69" s="17"/>
      <c r="EXV69" s="17"/>
      <c r="EXW69" s="17"/>
      <c r="EXX69" s="17"/>
      <c r="EXY69" s="17"/>
      <c r="EXZ69" s="17"/>
      <c r="EYA69" s="17"/>
      <c r="EYB69" s="17"/>
      <c r="EYC69" s="17"/>
      <c r="EYD69" s="17"/>
      <c r="EYE69" s="17"/>
      <c r="EYF69" s="17"/>
      <c r="EYG69" s="17"/>
      <c r="EYH69" s="17"/>
      <c r="EYI69" s="17"/>
      <c r="EYJ69" s="17"/>
      <c r="EYK69" s="17"/>
      <c r="EYL69" s="17"/>
      <c r="EYM69" s="17"/>
      <c r="EYN69" s="17"/>
      <c r="EYO69" s="17"/>
      <c r="EYP69" s="17"/>
      <c r="EYQ69" s="17"/>
      <c r="EYR69" s="17"/>
      <c r="EYS69" s="17"/>
      <c r="EYT69" s="17"/>
      <c r="EYU69" s="17"/>
      <c r="EYV69" s="17"/>
      <c r="EYW69" s="17"/>
      <c r="EYX69" s="17"/>
      <c r="EYY69" s="17"/>
      <c r="EYZ69" s="17"/>
      <c r="EZA69" s="17"/>
      <c r="EZB69" s="17"/>
      <c r="EZC69" s="17"/>
      <c r="EZD69" s="17"/>
      <c r="EZE69" s="17"/>
      <c r="EZF69" s="17"/>
      <c r="EZG69" s="17"/>
      <c r="EZH69" s="17"/>
      <c r="EZI69" s="17"/>
      <c r="EZJ69" s="17"/>
      <c r="EZK69" s="17"/>
      <c r="EZL69" s="17"/>
      <c r="EZM69" s="17"/>
      <c r="EZN69" s="17"/>
      <c r="EZO69" s="17"/>
      <c r="EZP69" s="17"/>
      <c r="EZQ69" s="17"/>
      <c r="EZR69" s="17"/>
      <c r="EZS69" s="17"/>
      <c r="EZT69" s="17"/>
      <c r="EZU69" s="17"/>
      <c r="EZV69" s="17"/>
      <c r="EZW69" s="17"/>
      <c r="EZX69" s="17"/>
      <c r="EZY69" s="17"/>
      <c r="EZZ69" s="17"/>
      <c r="FAA69" s="17"/>
      <c r="FAB69" s="17"/>
      <c r="FAC69" s="17"/>
      <c r="FAD69" s="17"/>
      <c r="FAE69" s="17"/>
      <c r="FAF69" s="17"/>
      <c r="FAG69" s="17"/>
      <c r="FAH69" s="17"/>
      <c r="FAI69" s="17"/>
      <c r="FAJ69" s="17"/>
      <c r="FAK69" s="17"/>
      <c r="FAL69" s="17"/>
      <c r="FAM69" s="17"/>
      <c r="FAN69" s="17"/>
      <c r="FAO69" s="17"/>
      <c r="FAP69" s="17"/>
      <c r="FAQ69" s="17"/>
      <c r="FAR69" s="17"/>
      <c r="FAS69" s="17"/>
      <c r="FAT69" s="17"/>
      <c r="FAU69" s="17"/>
      <c r="FAV69" s="17"/>
      <c r="FAW69" s="17"/>
      <c r="FAX69" s="17"/>
      <c r="FAY69" s="17"/>
      <c r="FAZ69" s="17"/>
      <c r="FBA69" s="17"/>
      <c r="FBB69" s="17"/>
      <c r="FBC69" s="17"/>
      <c r="FBD69" s="17"/>
      <c r="FBE69" s="17"/>
      <c r="FBF69" s="17"/>
      <c r="FBG69" s="17"/>
      <c r="FBH69" s="17"/>
      <c r="FBI69" s="17"/>
      <c r="FBJ69" s="17"/>
      <c r="FBK69" s="17"/>
      <c r="FBL69" s="17"/>
      <c r="FBM69" s="17"/>
      <c r="FBN69" s="17"/>
      <c r="FBO69" s="17"/>
      <c r="FBP69" s="17"/>
      <c r="FBQ69" s="17"/>
      <c r="FBR69" s="17"/>
      <c r="FBS69" s="17"/>
      <c r="FBT69" s="17"/>
      <c r="FBU69" s="17"/>
      <c r="FBV69" s="17"/>
      <c r="FBW69" s="17"/>
      <c r="FBX69" s="17"/>
      <c r="FBY69" s="17"/>
      <c r="FBZ69" s="17"/>
      <c r="FCA69" s="17"/>
      <c r="FCB69" s="17"/>
      <c r="FCC69" s="17"/>
      <c r="FCD69" s="17"/>
      <c r="FCE69" s="17"/>
      <c r="FCF69" s="17"/>
      <c r="FCG69" s="17"/>
      <c r="FCH69" s="17"/>
      <c r="FCI69" s="17"/>
      <c r="FCJ69" s="17"/>
      <c r="FCK69" s="17"/>
      <c r="FCL69" s="17"/>
      <c r="FCM69" s="17"/>
      <c r="FCN69" s="17"/>
      <c r="FCO69" s="17"/>
      <c r="FCP69" s="17"/>
      <c r="FCQ69" s="17"/>
      <c r="FCR69" s="17"/>
      <c r="FCS69" s="17"/>
      <c r="FCT69" s="17"/>
      <c r="FCU69" s="17"/>
      <c r="FCV69" s="17"/>
      <c r="FCW69" s="17"/>
      <c r="FCX69" s="17"/>
      <c r="FCY69" s="17"/>
      <c r="FCZ69" s="17"/>
      <c r="FDA69" s="17"/>
      <c r="FDB69" s="17"/>
      <c r="FDC69" s="17"/>
      <c r="FDD69" s="17"/>
      <c r="FDE69" s="17"/>
      <c r="FDF69" s="17"/>
      <c r="FDG69" s="17"/>
      <c r="FDH69" s="17"/>
      <c r="FDI69" s="17"/>
      <c r="FDJ69" s="17"/>
      <c r="FDK69" s="17"/>
      <c r="FDL69" s="17"/>
      <c r="FDM69" s="17"/>
      <c r="FDN69" s="17"/>
      <c r="FDO69" s="17"/>
      <c r="FDP69" s="17"/>
      <c r="FDQ69" s="17"/>
      <c r="FDR69" s="17"/>
      <c r="FDS69" s="17"/>
      <c r="FDT69" s="17"/>
      <c r="FDU69" s="17"/>
      <c r="FDV69" s="17"/>
      <c r="FDW69" s="17"/>
      <c r="FDX69" s="17"/>
      <c r="FDY69" s="17"/>
      <c r="FDZ69" s="17"/>
      <c r="FEA69" s="17"/>
      <c r="FEB69" s="17"/>
      <c r="FEC69" s="17"/>
      <c r="FED69" s="17"/>
      <c r="FEE69" s="17"/>
      <c r="FEF69" s="17"/>
      <c r="FEG69" s="17"/>
      <c r="FEH69" s="17"/>
      <c r="FEI69" s="17"/>
      <c r="FEJ69" s="17"/>
      <c r="FEK69" s="17"/>
      <c r="FEL69" s="17"/>
      <c r="FEM69" s="17"/>
      <c r="FEN69" s="17"/>
      <c r="FEO69" s="17"/>
      <c r="FEP69" s="17"/>
      <c r="FEQ69" s="17"/>
      <c r="FER69" s="17"/>
      <c r="FES69" s="17"/>
      <c r="FET69" s="17"/>
      <c r="FEU69" s="17"/>
      <c r="FEV69" s="17"/>
      <c r="FEW69" s="17"/>
      <c r="FEX69" s="17"/>
      <c r="FEY69" s="17"/>
      <c r="FEZ69" s="17"/>
      <c r="FFA69" s="17"/>
      <c r="FFB69" s="17"/>
      <c r="FFC69" s="17"/>
      <c r="FFD69" s="17"/>
      <c r="FFE69" s="17"/>
      <c r="FFF69" s="17"/>
      <c r="FFG69" s="17"/>
      <c r="FFH69" s="17"/>
      <c r="FFI69" s="17"/>
      <c r="FFJ69" s="17"/>
      <c r="FFK69" s="17"/>
      <c r="FFL69" s="17"/>
      <c r="FFM69" s="17"/>
      <c r="FFN69" s="17"/>
      <c r="FFO69" s="17"/>
      <c r="FFP69" s="17"/>
      <c r="FFQ69" s="17"/>
      <c r="FFR69" s="17"/>
      <c r="FFS69" s="17"/>
      <c r="FFT69" s="17"/>
      <c r="FFU69" s="17"/>
      <c r="FFV69" s="17"/>
      <c r="FFW69" s="17"/>
      <c r="FFX69" s="17"/>
      <c r="FFY69" s="17"/>
      <c r="FFZ69" s="17"/>
      <c r="FGA69" s="17"/>
      <c r="FGB69" s="17"/>
      <c r="FGC69" s="17"/>
      <c r="FGD69" s="17"/>
      <c r="FGE69" s="17"/>
      <c r="FGF69" s="17"/>
      <c r="FGG69" s="17"/>
      <c r="FGH69" s="17"/>
      <c r="FGI69" s="17"/>
      <c r="FGJ69" s="17"/>
      <c r="FGK69" s="17"/>
      <c r="FGL69" s="17"/>
      <c r="FGM69" s="17"/>
      <c r="FGN69" s="17"/>
      <c r="FGO69" s="17"/>
      <c r="FGP69" s="17"/>
      <c r="FGQ69" s="17"/>
      <c r="FGR69" s="17"/>
      <c r="FGS69" s="17"/>
      <c r="FGT69" s="17"/>
      <c r="FGU69" s="17"/>
      <c r="FGV69" s="17"/>
      <c r="FGW69" s="17"/>
      <c r="FGX69" s="17"/>
      <c r="FGY69" s="17"/>
      <c r="FGZ69" s="17"/>
      <c r="FHA69" s="17"/>
      <c r="FHB69" s="17"/>
      <c r="FHC69" s="17"/>
      <c r="FHD69" s="17"/>
      <c r="FHE69" s="17"/>
      <c r="FHF69" s="17"/>
      <c r="FHG69" s="17"/>
      <c r="FHH69" s="17"/>
      <c r="FHI69" s="17"/>
      <c r="FHJ69" s="17"/>
      <c r="FHK69" s="17"/>
      <c r="FHL69" s="17"/>
      <c r="FHM69" s="17"/>
      <c r="FHN69" s="17"/>
      <c r="FHO69" s="17"/>
      <c r="FHP69" s="17"/>
      <c r="FHQ69" s="17"/>
      <c r="FHR69" s="17"/>
      <c r="FHS69" s="17"/>
      <c r="FHT69" s="17"/>
      <c r="FHU69" s="17"/>
      <c r="FHV69" s="17"/>
      <c r="FHW69" s="17"/>
      <c r="FHX69" s="17"/>
      <c r="FHY69" s="17"/>
      <c r="FHZ69" s="17"/>
      <c r="FIA69" s="17"/>
      <c r="FIB69" s="17"/>
      <c r="FIC69" s="17"/>
      <c r="FID69" s="17"/>
      <c r="FIE69" s="17"/>
      <c r="FIF69" s="17"/>
      <c r="FIG69" s="17"/>
      <c r="FIH69" s="17"/>
      <c r="FII69" s="17"/>
      <c r="FIJ69" s="17"/>
      <c r="FIK69" s="17"/>
      <c r="FIL69" s="17"/>
      <c r="FIM69" s="17"/>
      <c r="FIN69" s="17"/>
      <c r="FIO69" s="17"/>
      <c r="FIP69" s="17"/>
      <c r="FIQ69" s="17"/>
      <c r="FIR69" s="17"/>
      <c r="FIS69" s="17"/>
      <c r="FIT69" s="17"/>
      <c r="FIU69" s="17"/>
      <c r="FIV69" s="17"/>
      <c r="FIW69" s="17"/>
      <c r="FIX69" s="17"/>
      <c r="FIY69" s="17"/>
      <c r="FIZ69" s="17"/>
      <c r="FJA69" s="17"/>
      <c r="FJB69" s="17"/>
      <c r="FJC69" s="17"/>
      <c r="FJD69" s="17"/>
      <c r="FJE69" s="17"/>
      <c r="FJF69" s="17"/>
      <c r="FJG69" s="17"/>
      <c r="FJH69" s="17"/>
      <c r="FJI69" s="17"/>
      <c r="FJJ69" s="17"/>
      <c r="FJK69" s="17"/>
      <c r="FJL69" s="17"/>
      <c r="FJM69" s="17"/>
      <c r="FJN69" s="17"/>
      <c r="FJO69" s="17"/>
      <c r="FJP69" s="17"/>
      <c r="FJQ69" s="17"/>
      <c r="FJR69" s="17"/>
      <c r="FJS69" s="17"/>
      <c r="FJT69" s="17"/>
      <c r="FJU69" s="17"/>
      <c r="FJV69" s="17"/>
      <c r="FJW69" s="17"/>
      <c r="FJX69" s="17"/>
      <c r="FJY69" s="17"/>
      <c r="FJZ69" s="17"/>
      <c r="FKA69" s="17"/>
      <c r="FKB69" s="17"/>
      <c r="FKC69" s="17"/>
      <c r="FKD69" s="17"/>
      <c r="FKE69" s="17"/>
      <c r="FKF69" s="17"/>
      <c r="FKG69" s="17"/>
      <c r="FKH69" s="17"/>
      <c r="FKI69" s="17"/>
      <c r="FKJ69" s="17"/>
      <c r="FKK69" s="17"/>
      <c r="FKL69" s="17"/>
      <c r="FKM69" s="17"/>
      <c r="FKN69" s="17"/>
      <c r="FKO69" s="17"/>
      <c r="FKP69" s="17"/>
      <c r="FKQ69" s="17"/>
      <c r="FKR69" s="17"/>
      <c r="FKS69" s="17"/>
      <c r="FKT69" s="17"/>
      <c r="FKU69" s="17"/>
      <c r="FKV69" s="17"/>
      <c r="FKW69" s="17"/>
      <c r="FKX69" s="17"/>
      <c r="FKY69" s="17"/>
      <c r="FKZ69" s="17"/>
      <c r="FLA69" s="17"/>
      <c r="FLB69" s="17"/>
      <c r="FLC69" s="17"/>
      <c r="FLD69" s="17"/>
      <c r="FLE69" s="17"/>
      <c r="FLF69" s="17"/>
      <c r="FLG69" s="17"/>
      <c r="FLH69" s="17"/>
      <c r="FLI69" s="17"/>
      <c r="FLJ69" s="17"/>
      <c r="FLK69" s="17"/>
      <c r="FLL69" s="17"/>
      <c r="FLM69" s="17"/>
      <c r="FLN69" s="17"/>
      <c r="FLO69" s="17"/>
      <c r="FLP69" s="17"/>
      <c r="FLQ69" s="17"/>
      <c r="FLR69" s="17"/>
      <c r="FLS69" s="17"/>
      <c r="FLT69" s="17"/>
      <c r="FLU69" s="17"/>
      <c r="FLV69" s="17"/>
      <c r="FLW69" s="17"/>
      <c r="FLX69" s="17"/>
      <c r="FLY69" s="17"/>
      <c r="FLZ69" s="17"/>
      <c r="FMA69" s="17"/>
      <c r="FMB69" s="17"/>
      <c r="FMC69" s="17"/>
      <c r="FMD69" s="17"/>
      <c r="FME69" s="17"/>
      <c r="FMF69" s="17"/>
      <c r="FMG69" s="17"/>
      <c r="FMH69" s="17"/>
      <c r="FMI69" s="17"/>
      <c r="FMJ69" s="17"/>
      <c r="FMK69" s="17"/>
      <c r="FML69" s="17"/>
      <c r="FMM69" s="17"/>
      <c r="FMN69" s="17"/>
      <c r="FMO69" s="17"/>
      <c r="FMP69" s="17"/>
      <c r="FMQ69" s="17"/>
      <c r="FMR69" s="17"/>
      <c r="FMS69" s="17"/>
      <c r="FMT69" s="17"/>
      <c r="FMU69" s="17"/>
      <c r="FMV69" s="17"/>
      <c r="FMW69" s="17"/>
      <c r="FMX69" s="17"/>
      <c r="FMY69" s="17"/>
      <c r="FMZ69" s="17"/>
      <c r="FNA69" s="17"/>
      <c r="FNB69" s="17"/>
      <c r="FNC69" s="17"/>
      <c r="FND69" s="17"/>
      <c r="FNE69" s="17"/>
      <c r="FNF69" s="17"/>
      <c r="FNG69" s="17"/>
      <c r="FNH69" s="17"/>
      <c r="FNI69" s="17"/>
      <c r="FNJ69" s="17"/>
      <c r="FNK69" s="17"/>
      <c r="FNL69" s="17"/>
      <c r="FNM69" s="17"/>
      <c r="FNN69" s="17"/>
      <c r="FNO69" s="17"/>
      <c r="FNP69" s="17"/>
      <c r="FNQ69" s="17"/>
      <c r="FNR69" s="17"/>
      <c r="FNS69" s="17"/>
      <c r="FNT69" s="17"/>
      <c r="FNU69" s="17"/>
      <c r="FNV69" s="17"/>
      <c r="FNW69" s="17"/>
      <c r="FNX69" s="17"/>
      <c r="FNY69" s="17"/>
      <c r="FNZ69" s="17"/>
      <c r="FOA69" s="17"/>
      <c r="FOB69" s="17"/>
      <c r="FOC69" s="17"/>
      <c r="FOD69" s="17"/>
      <c r="FOE69" s="17"/>
      <c r="FOF69" s="17"/>
      <c r="FOG69" s="17"/>
      <c r="FOH69" s="17"/>
      <c r="FOI69" s="17"/>
      <c r="FOJ69" s="17"/>
      <c r="FOK69" s="17"/>
      <c r="FOL69" s="17"/>
      <c r="FOM69" s="17"/>
      <c r="FON69" s="17"/>
      <c r="FOO69" s="17"/>
      <c r="FOP69" s="17"/>
      <c r="FOQ69" s="17"/>
      <c r="FOR69" s="17"/>
      <c r="FOS69" s="17"/>
      <c r="FOT69" s="17"/>
      <c r="FOU69" s="17"/>
      <c r="FOV69" s="17"/>
      <c r="FOW69" s="17"/>
      <c r="FOX69" s="17"/>
      <c r="FOY69" s="17"/>
      <c r="FOZ69" s="17"/>
      <c r="FPA69" s="17"/>
      <c r="FPB69" s="17"/>
      <c r="FPC69" s="17"/>
      <c r="FPD69" s="17"/>
      <c r="FPE69" s="17"/>
      <c r="FPF69" s="17"/>
      <c r="FPG69" s="17"/>
      <c r="FPH69" s="17"/>
      <c r="FPI69" s="17"/>
      <c r="FPJ69" s="17"/>
      <c r="FPK69" s="17"/>
      <c r="FPL69" s="17"/>
      <c r="FPM69" s="17"/>
      <c r="FPN69" s="17"/>
      <c r="FPO69" s="17"/>
      <c r="FPP69" s="17"/>
      <c r="FPQ69" s="17"/>
      <c r="FPR69" s="17"/>
      <c r="FPS69" s="17"/>
      <c r="FPT69" s="17"/>
      <c r="FPU69" s="17"/>
      <c r="FPV69" s="17"/>
      <c r="FPW69" s="17"/>
      <c r="FPX69" s="17"/>
      <c r="FPY69" s="17"/>
      <c r="FPZ69" s="17"/>
      <c r="FQA69" s="17"/>
      <c r="FQB69" s="17"/>
      <c r="FQC69" s="17"/>
      <c r="FQD69" s="17"/>
      <c r="FQE69" s="17"/>
      <c r="FQF69" s="17"/>
      <c r="FQG69" s="17"/>
      <c r="FQH69" s="17"/>
      <c r="FQI69" s="17"/>
      <c r="FQJ69" s="17"/>
      <c r="FQK69" s="17"/>
      <c r="FQL69" s="17"/>
      <c r="FQM69" s="17"/>
      <c r="FQN69" s="17"/>
      <c r="FQO69" s="17"/>
      <c r="FQP69" s="17"/>
      <c r="FQQ69" s="17"/>
      <c r="FQR69" s="17"/>
      <c r="FQS69" s="17"/>
      <c r="FQT69" s="17"/>
      <c r="FQU69" s="17"/>
      <c r="FQV69" s="17"/>
      <c r="FQW69" s="17"/>
      <c r="FQX69" s="17"/>
      <c r="FQY69" s="17"/>
      <c r="FQZ69" s="17"/>
      <c r="FRA69" s="17"/>
      <c r="FRB69" s="17"/>
      <c r="FRC69" s="17"/>
      <c r="FRD69" s="17"/>
      <c r="FRE69" s="17"/>
      <c r="FRF69" s="17"/>
      <c r="FRG69" s="17"/>
      <c r="FRH69" s="17"/>
      <c r="FRI69" s="17"/>
      <c r="FRJ69" s="17"/>
      <c r="FRK69" s="17"/>
      <c r="FRL69" s="17"/>
      <c r="FRM69" s="17"/>
      <c r="FRN69" s="17"/>
      <c r="FRO69" s="17"/>
      <c r="FRP69" s="17"/>
      <c r="FRQ69" s="17"/>
      <c r="FRR69" s="17"/>
      <c r="FRS69" s="17"/>
      <c r="FRT69" s="17"/>
      <c r="FRU69" s="17"/>
      <c r="FRV69" s="17"/>
      <c r="FRW69" s="17"/>
      <c r="FRX69" s="17"/>
      <c r="FRY69" s="17"/>
      <c r="FRZ69" s="17"/>
      <c r="FSA69" s="17"/>
      <c r="FSB69" s="17"/>
      <c r="FSC69" s="17"/>
      <c r="FSD69" s="17"/>
      <c r="FSE69" s="17"/>
      <c r="FSF69" s="17"/>
      <c r="FSG69" s="17"/>
      <c r="FSH69" s="17"/>
      <c r="FSI69" s="17"/>
      <c r="FSJ69" s="17"/>
      <c r="FSK69" s="17"/>
      <c r="FSL69" s="17"/>
      <c r="FSM69" s="17"/>
      <c r="FSN69" s="17"/>
      <c r="FSO69" s="17"/>
      <c r="FSP69" s="17"/>
      <c r="FSQ69" s="17"/>
      <c r="FSR69" s="17"/>
      <c r="FSS69" s="17"/>
      <c r="FST69" s="17"/>
      <c r="FSU69" s="17"/>
      <c r="FSV69" s="17"/>
      <c r="FSW69" s="17"/>
      <c r="FSX69" s="17"/>
      <c r="FSY69" s="17"/>
      <c r="FSZ69" s="17"/>
      <c r="FTA69" s="17"/>
      <c r="FTB69" s="17"/>
      <c r="FTC69" s="17"/>
      <c r="FTD69" s="17"/>
      <c r="FTE69" s="17"/>
      <c r="FTF69" s="17"/>
      <c r="FTG69" s="17"/>
      <c r="FTH69" s="17"/>
      <c r="FTI69" s="17"/>
      <c r="FTJ69" s="17"/>
      <c r="FTK69" s="17"/>
      <c r="FTL69" s="17"/>
      <c r="FTM69" s="17"/>
      <c r="FTN69" s="17"/>
      <c r="FTO69" s="17"/>
      <c r="FTP69" s="17"/>
      <c r="FTQ69" s="17"/>
      <c r="FTR69" s="17"/>
      <c r="FTS69" s="17"/>
      <c r="FTT69" s="17"/>
      <c r="FTU69" s="17"/>
      <c r="FTV69" s="17"/>
      <c r="FTW69" s="17"/>
      <c r="FTX69" s="17"/>
      <c r="FTY69" s="17"/>
      <c r="FTZ69" s="17"/>
      <c r="FUA69" s="17"/>
      <c r="FUB69" s="17"/>
      <c r="FUC69" s="17"/>
      <c r="FUD69" s="17"/>
      <c r="FUE69" s="17"/>
      <c r="FUF69" s="17"/>
      <c r="FUG69" s="17"/>
      <c r="FUH69" s="17"/>
      <c r="FUI69" s="17"/>
      <c r="FUJ69" s="17"/>
      <c r="FUK69" s="17"/>
      <c r="FUL69" s="17"/>
      <c r="FUM69" s="17"/>
      <c r="FUN69" s="17"/>
      <c r="FUO69" s="17"/>
      <c r="FUP69" s="17"/>
      <c r="FUQ69" s="17"/>
      <c r="FUR69" s="17"/>
      <c r="FUS69" s="17"/>
      <c r="FUT69" s="17"/>
      <c r="FUU69" s="17"/>
      <c r="FUV69" s="17"/>
      <c r="FUW69" s="17"/>
      <c r="FUX69" s="17"/>
      <c r="FUY69" s="17"/>
      <c r="FUZ69" s="17"/>
      <c r="FVA69" s="17"/>
      <c r="FVB69" s="17"/>
      <c r="FVC69" s="17"/>
      <c r="FVD69" s="17"/>
      <c r="FVE69" s="17"/>
      <c r="FVF69" s="17"/>
      <c r="FVG69" s="17"/>
      <c r="FVH69" s="17"/>
      <c r="FVI69" s="17"/>
      <c r="FVJ69" s="17"/>
      <c r="FVK69" s="17"/>
      <c r="FVL69" s="17"/>
      <c r="FVM69" s="17"/>
      <c r="FVN69" s="17"/>
      <c r="FVO69" s="17"/>
      <c r="FVP69" s="17"/>
      <c r="FVQ69" s="17"/>
      <c r="FVR69" s="17"/>
      <c r="FVS69" s="17"/>
      <c r="FVT69" s="17"/>
      <c r="FVU69" s="17"/>
      <c r="FVV69" s="17"/>
      <c r="FVW69" s="17"/>
      <c r="FVX69" s="17"/>
      <c r="FVY69" s="17"/>
      <c r="FVZ69" s="17"/>
      <c r="FWA69" s="17"/>
      <c r="FWB69" s="17"/>
      <c r="FWC69" s="17"/>
      <c r="FWD69" s="17"/>
      <c r="FWE69" s="17"/>
      <c r="FWF69" s="17"/>
      <c r="FWG69" s="17"/>
      <c r="FWH69" s="17"/>
      <c r="FWI69" s="17"/>
      <c r="FWJ69" s="17"/>
      <c r="FWK69" s="17"/>
      <c r="FWL69" s="17"/>
      <c r="FWM69" s="17"/>
      <c r="FWN69" s="17"/>
      <c r="FWO69" s="17"/>
      <c r="FWP69" s="17"/>
      <c r="FWQ69" s="17"/>
      <c r="FWR69" s="17"/>
      <c r="FWS69" s="17"/>
      <c r="FWT69" s="17"/>
      <c r="FWU69" s="17"/>
      <c r="FWV69" s="17"/>
      <c r="FWW69" s="17"/>
      <c r="FWX69" s="17"/>
      <c r="FWY69" s="17"/>
      <c r="FWZ69" s="17"/>
      <c r="FXA69" s="17"/>
      <c r="FXB69" s="17"/>
      <c r="FXC69" s="17"/>
      <c r="FXD69" s="17"/>
      <c r="FXE69" s="17"/>
      <c r="FXF69" s="17"/>
      <c r="FXG69" s="17"/>
      <c r="FXH69" s="17"/>
      <c r="FXI69" s="17"/>
      <c r="FXJ69" s="17"/>
      <c r="FXK69" s="17"/>
      <c r="FXL69" s="17"/>
      <c r="FXM69" s="17"/>
      <c r="FXN69" s="17"/>
      <c r="FXO69" s="17"/>
      <c r="FXP69" s="17"/>
      <c r="FXQ69" s="17"/>
      <c r="FXR69" s="17"/>
      <c r="FXS69" s="17"/>
      <c r="FXT69" s="17"/>
      <c r="FXU69" s="17"/>
      <c r="FXV69" s="17"/>
      <c r="FXW69" s="17"/>
      <c r="FXX69" s="17"/>
      <c r="FXY69" s="17"/>
      <c r="FXZ69" s="17"/>
      <c r="FYA69" s="17"/>
      <c r="FYB69" s="17"/>
      <c r="FYC69" s="17"/>
      <c r="FYD69" s="17"/>
      <c r="FYE69" s="17"/>
      <c r="FYF69" s="17"/>
      <c r="FYG69" s="17"/>
      <c r="FYH69" s="17"/>
      <c r="FYI69" s="17"/>
      <c r="FYJ69" s="17"/>
      <c r="FYK69" s="17"/>
      <c r="FYL69" s="17"/>
      <c r="FYM69" s="17"/>
      <c r="FYN69" s="17"/>
      <c r="FYO69" s="17"/>
      <c r="FYP69" s="17"/>
      <c r="FYQ69" s="17"/>
      <c r="FYR69" s="17"/>
      <c r="FYS69" s="17"/>
      <c r="FYT69" s="17"/>
      <c r="FYU69" s="17"/>
      <c r="FYV69" s="17"/>
      <c r="FYW69" s="17"/>
      <c r="FYX69" s="17"/>
      <c r="FYY69" s="17"/>
      <c r="FYZ69" s="17"/>
      <c r="FZA69" s="17"/>
      <c r="FZB69" s="17"/>
      <c r="FZC69" s="17"/>
      <c r="FZD69" s="17"/>
      <c r="FZE69" s="17"/>
      <c r="FZF69" s="17"/>
      <c r="FZG69" s="17"/>
      <c r="FZH69" s="17"/>
      <c r="FZI69" s="17"/>
      <c r="FZJ69" s="17"/>
      <c r="FZK69" s="17"/>
      <c r="FZL69" s="17"/>
      <c r="FZM69" s="17"/>
      <c r="FZN69" s="17"/>
      <c r="FZO69" s="17"/>
      <c r="FZP69" s="17"/>
      <c r="FZQ69" s="17"/>
      <c r="FZR69" s="17"/>
      <c r="FZS69" s="17"/>
      <c r="FZT69" s="17"/>
      <c r="FZU69" s="17"/>
      <c r="FZV69" s="17"/>
      <c r="FZW69" s="17"/>
      <c r="FZX69" s="17"/>
      <c r="FZY69" s="17"/>
      <c r="FZZ69" s="17"/>
      <c r="GAA69" s="17"/>
      <c r="GAB69" s="17"/>
      <c r="GAC69" s="17"/>
      <c r="GAD69" s="17"/>
      <c r="GAE69" s="17"/>
      <c r="GAF69" s="17"/>
      <c r="GAG69" s="17"/>
      <c r="GAH69" s="17"/>
      <c r="GAI69" s="17"/>
      <c r="GAJ69" s="17"/>
      <c r="GAK69" s="17"/>
      <c r="GAL69" s="17"/>
      <c r="GAM69" s="17"/>
      <c r="GAN69" s="17"/>
      <c r="GAO69" s="17"/>
      <c r="GAP69" s="17"/>
      <c r="GAQ69" s="17"/>
      <c r="GAR69" s="17"/>
      <c r="GAS69" s="17"/>
      <c r="GAT69" s="17"/>
      <c r="GAU69" s="17"/>
      <c r="GAV69" s="17"/>
      <c r="GAW69" s="17"/>
      <c r="GAX69" s="17"/>
      <c r="GAY69" s="17"/>
      <c r="GAZ69" s="17"/>
      <c r="GBA69" s="17"/>
      <c r="GBB69" s="17"/>
      <c r="GBC69" s="17"/>
      <c r="GBD69" s="17"/>
      <c r="GBE69" s="17"/>
      <c r="GBF69" s="17"/>
      <c r="GBG69" s="17"/>
      <c r="GBH69" s="17"/>
      <c r="GBI69" s="17"/>
      <c r="GBJ69" s="17"/>
      <c r="GBK69" s="17"/>
      <c r="GBL69" s="17"/>
      <c r="GBM69" s="17"/>
      <c r="GBN69" s="17"/>
      <c r="GBO69" s="17"/>
      <c r="GBP69" s="17"/>
      <c r="GBQ69" s="17"/>
      <c r="GBR69" s="17"/>
      <c r="GBS69" s="17"/>
      <c r="GBT69" s="17"/>
      <c r="GBU69" s="17"/>
      <c r="GBV69" s="17"/>
      <c r="GBW69" s="17"/>
      <c r="GBX69" s="17"/>
      <c r="GBY69" s="17"/>
      <c r="GBZ69" s="17"/>
      <c r="GCA69" s="17"/>
      <c r="GCB69" s="17"/>
      <c r="GCC69" s="17"/>
      <c r="GCD69" s="17"/>
      <c r="GCE69" s="17"/>
      <c r="GCF69" s="17"/>
      <c r="GCG69" s="17"/>
      <c r="GCH69" s="17"/>
      <c r="GCI69" s="17"/>
      <c r="GCJ69" s="17"/>
      <c r="GCK69" s="17"/>
      <c r="GCL69" s="17"/>
      <c r="GCM69" s="17"/>
      <c r="GCN69" s="17"/>
      <c r="GCO69" s="17"/>
      <c r="GCP69" s="17"/>
      <c r="GCQ69" s="17"/>
      <c r="GCR69" s="17"/>
      <c r="GCS69" s="17"/>
      <c r="GCT69" s="17"/>
      <c r="GCU69" s="17"/>
      <c r="GCV69" s="17"/>
      <c r="GCW69" s="17"/>
      <c r="GCX69" s="17"/>
      <c r="GCY69" s="17"/>
      <c r="GCZ69" s="17"/>
      <c r="GDA69" s="17"/>
      <c r="GDB69" s="17"/>
      <c r="GDC69" s="17"/>
      <c r="GDD69" s="17"/>
      <c r="GDE69" s="17"/>
      <c r="GDF69" s="17"/>
      <c r="GDG69" s="17"/>
      <c r="GDH69" s="17"/>
      <c r="GDI69" s="17"/>
      <c r="GDJ69" s="17"/>
      <c r="GDK69" s="17"/>
      <c r="GDL69" s="17"/>
      <c r="GDM69" s="17"/>
      <c r="GDN69" s="17"/>
      <c r="GDO69" s="17"/>
      <c r="GDP69" s="17"/>
      <c r="GDQ69" s="17"/>
      <c r="GDR69" s="17"/>
      <c r="GDS69" s="17"/>
      <c r="GDT69" s="17"/>
      <c r="GDU69" s="17"/>
      <c r="GDV69" s="17"/>
      <c r="GDW69" s="17"/>
      <c r="GDX69" s="17"/>
      <c r="GDY69" s="17"/>
      <c r="GDZ69" s="17"/>
      <c r="GEA69" s="17"/>
      <c r="GEB69" s="17"/>
      <c r="GEC69" s="17"/>
      <c r="GED69" s="17"/>
      <c r="GEE69" s="17"/>
      <c r="GEF69" s="17"/>
      <c r="GEG69" s="17"/>
      <c r="GEH69" s="17"/>
      <c r="GEI69" s="17"/>
      <c r="GEJ69" s="17"/>
      <c r="GEK69" s="17"/>
      <c r="GEL69" s="17"/>
      <c r="GEM69" s="17"/>
      <c r="GEN69" s="17"/>
      <c r="GEO69" s="17"/>
      <c r="GEP69" s="17"/>
      <c r="GEQ69" s="17"/>
      <c r="GER69" s="17"/>
      <c r="GES69" s="17"/>
      <c r="GET69" s="17"/>
      <c r="GEU69" s="17"/>
      <c r="GEV69" s="17"/>
      <c r="GEW69" s="17"/>
      <c r="GEX69" s="17"/>
      <c r="GEY69" s="17"/>
      <c r="GEZ69" s="17"/>
      <c r="GFA69" s="17"/>
      <c r="GFB69" s="17"/>
      <c r="GFC69" s="17"/>
      <c r="GFD69" s="17"/>
      <c r="GFE69" s="17"/>
      <c r="GFF69" s="17"/>
      <c r="GFG69" s="17"/>
      <c r="GFH69" s="17"/>
      <c r="GFI69" s="17"/>
      <c r="GFJ69" s="17"/>
      <c r="GFK69" s="17"/>
      <c r="GFL69" s="17"/>
      <c r="GFM69" s="17"/>
      <c r="GFN69" s="17"/>
      <c r="GFO69" s="17"/>
      <c r="GFP69" s="17"/>
      <c r="GFQ69" s="17"/>
      <c r="GFR69" s="17"/>
      <c r="GFS69" s="17"/>
      <c r="GFT69" s="17"/>
      <c r="GFU69" s="17"/>
      <c r="GFV69" s="17"/>
      <c r="GFW69" s="17"/>
      <c r="GFX69" s="17"/>
      <c r="GFY69" s="17"/>
      <c r="GFZ69" s="17"/>
      <c r="GGA69" s="17"/>
      <c r="GGB69" s="17"/>
      <c r="GGC69" s="17"/>
      <c r="GGD69" s="17"/>
      <c r="GGE69" s="17"/>
      <c r="GGF69" s="17"/>
      <c r="GGG69" s="17"/>
      <c r="GGH69" s="17"/>
      <c r="GGI69" s="17"/>
      <c r="GGJ69" s="17"/>
      <c r="GGK69" s="17"/>
      <c r="GGL69" s="17"/>
      <c r="GGM69" s="17"/>
      <c r="GGN69" s="17"/>
      <c r="GGO69" s="17"/>
      <c r="GGP69" s="17"/>
      <c r="GGQ69" s="17"/>
      <c r="GGR69" s="17"/>
      <c r="GGS69" s="17"/>
      <c r="GGT69" s="17"/>
      <c r="GGU69" s="17"/>
      <c r="GGV69" s="17"/>
      <c r="GGW69" s="17"/>
      <c r="GGX69" s="17"/>
      <c r="GGY69" s="17"/>
      <c r="GGZ69" s="17"/>
      <c r="GHA69" s="17"/>
      <c r="GHB69" s="17"/>
      <c r="GHC69" s="17"/>
      <c r="GHD69" s="17"/>
      <c r="GHE69" s="17"/>
      <c r="GHF69" s="17"/>
      <c r="GHG69" s="17"/>
      <c r="GHH69" s="17"/>
      <c r="GHI69" s="17"/>
      <c r="GHJ69" s="17"/>
      <c r="GHK69" s="17"/>
      <c r="GHL69" s="17"/>
      <c r="GHM69" s="17"/>
      <c r="GHN69" s="17"/>
      <c r="GHO69" s="17"/>
      <c r="GHP69" s="17"/>
      <c r="GHQ69" s="17"/>
      <c r="GHR69" s="17"/>
      <c r="GHS69" s="17"/>
      <c r="GHT69" s="17"/>
      <c r="GHU69" s="17"/>
      <c r="GHV69" s="17"/>
      <c r="GHW69" s="17"/>
      <c r="GHX69" s="17"/>
      <c r="GHY69" s="17"/>
      <c r="GHZ69" s="17"/>
      <c r="GIA69" s="17"/>
      <c r="GIB69" s="17"/>
      <c r="GIC69" s="17"/>
      <c r="GID69" s="17"/>
      <c r="GIE69" s="17"/>
      <c r="GIF69" s="17"/>
      <c r="GIG69" s="17"/>
      <c r="GIH69" s="17"/>
      <c r="GII69" s="17"/>
      <c r="GIJ69" s="17"/>
      <c r="GIK69" s="17"/>
      <c r="GIL69" s="17"/>
      <c r="GIM69" s="17"/>
      <c r="GIN69" s="17"/>
      <c r="GIO69" s="17"/>
      <c r="GIP69" s="17"/>
      <c r="GIQ69" s="17"/>
      <c r="GIR69" s="17"/>
      <c r="GIS69" s="17"/>
      <c r="GIT69" s="17"/>
      <c r="GIU69" s="17"/>
      <c r="GIV69" s="17"/>
      <c r="GIW69" s="17"/>
      <c r="GIX69" s="17"/>
      <c r="GIY69" s="17"/>
      <c r="GIZ69" s="17"/>
      <c r="GJA69" s="17"/>
      <c r="GJB69" s="17"/>
      <c r="GJC69" s="17"/>
      <c r="GJD69" s="17"/>
      <c r="GJE69" s="17"/>
      <c r="GJF69" s="17"/>
      <c r="GJG69" s="17"/>
      <c r="GJH69" s="17"/>
      <c r="GJI69" s="17"/>
      <c r="GJJ69" s="17"/>
      <c r="GJK69" s="17"/>
      <c r="GJL69" s="17"/>
      <c r="GJM69" s="17"/>
      <c r="GJN69" s="17"/>
      <c r="GJO69" s="17"/>
      <c r="GJP69" s="17"/>
      <c r="GJQ69" s="17"/>
      <c r="GJR69" s="17"/>
      <c r="GJS69" s="17"/>
      <c r="GJT69" s="17"/>
      <c r="GJU69" s="17"/>
      <c r="GJV69" s="17"/>
      <c r="GJW69" s="17"/>
      <c r="GJX69" s="17"/>
      <c r="GJY69" s="17"/>
      <c r="GJZ69" s="17"/>
      <c r="GKA69" s="17"/>
      <c r="GKB69" s="17"/>
      <c r="GKC69" s="17"/>
      <c r="GKD69" s="17"/>
      <c r="GKE69" s="17"/>
      <c r="GKF69" s="17"/>
      <c r="GKG69" s="17"/>
      <c r="GKH69" s="17"/>
      <c r="GKI69" s="17"/>
      <c r="GKJ69" s="17"/>
      <c r="GKK69" s="17"/>
      <c r="GKL69" s="17"/>
      <c r="GKM69" s="17"/>
      <c r="GKN69" s="17"/>
      <c r="GKO69" s="17"/>
      <c r="GKP69" s="17"/>
      <c r="GKQ69" s="17"/>
      <c r="GKR69" s="17"/>
      <c r="GKS69" s="17"/>
      <c r="GKT69" s="17"/>
      <c r="GKU69" s="17"/>
      <c r="GKV69" s="17"/>
      <c r="GKW69" s="17"/>
      <c r="GKX69" s="17"/>
      <c r="GKY69" s="17"/>
      <c r="GKZ69" s="17"/>
      <c r="GLA69" s="17"/>
      <c r="GLB69" s="17"/>
      <c r="GLC69" s="17"/>
      <c r="GLD69" s="17"/>
      <c r="GLE69" s="17"/>
      <c r="GLF69" s="17"/>
      <c r="GLG69" s="17"/>
      <c r="GLH69" s="17"/>
      <c r="GLI69" s="17"/>
      <c r="GLJ69" s="17"/>
      <c r="GLK69" s="17"/>
      <c r="GLL69" s="17"/>
      <c r="GLM69" s="17"/>
      <c r="GLN69" s="17"/>
      <c r="GLO69" s="17"/>
      <c r="GLP69" s="17"/>
      <c r="GLQ69" s="17"/>
      <c r="GLR69" s="17"/>
      <c r="GLS69" s="17"/>
      <c r="GLT69" s="17"/>
      <c r="GLU69" s="17"/>
      <c r="GLV69" s="17"/>
      <c r="GLW69" s="17"/>
      <c r="GLX69" s="17"/>
      <c r="GLY69" s="17"/>
      <c r="GLZ69" s="17"/>
      <c r="GMA69" s="17"/>
      <c r="GMB69" s="17"/>
      <c r="GMC69" s="17"/>
      <c r="GMD69" s="17"/>
      <c r="GME69" s="17"/>
      <c r="GMF69" s="17"/>
      <c r="GMG69" s="17"/>
      <c r="GMH69" s="17"/>
      <c r="GMI69" s="17"/>
      <c r="GMJ69" s="17"/>
      <c r="GMK69" s="17"/>
      <c r="GML69" s="17"/>
      <c r="GMM69" s="17"/>
      <c r="GMN69" s="17"/>
      <c r="GMO69" s="17"/>
      <c r="GMP69" s="17"/>
      <c r="GMQ69" s="17"/>
      <c r="GMR69" s="17"/>
      <c r="GMS69" s="17"/>
      <c r="GMT69" s="17"/>
      <c r="GMU69" s="17"/>
      <c r="GMV69" s="17"/>
      <c r="GMW69" s="17"/>
      <c r="GMX69" s="17"/>
      <c r="GMY69" s="17"/>
      <c r="GMZ69" s="17"/>
      <c r="GNA69" s="17"/>
      <c r="GNB69" s="17"/>
      <c r="GNC69" s="17"/>
      <c r="GND69" s="17"/>
      <c r="GNE69" s="17"/>
      <c r="GNF69" s="17"/>
      <c r="GNG69" s="17"/>
      <c r="GNH69" s="17"/>
      <c r="GNI69" s="17"/>
      <c r="GNJ69" s="17"/>
      <c r="GNK69" s="17"/>
      <c r="GNL69" s="17"/>
      <c r="GNM69" s="17"/>
      <c r="GNN69" s="17"/>
      <c r="GNO69" s="17"/>
      <c r="GNP69" s="17"/>
      <c r="GNQ69" s="17"/>
      <c r="GNR69" s="17"/>
      <c r="GNS69" s="17"/>
      <c r="GNT69" s="17"/>
      <c r="GNU69" s="17"/>
      <c r="GNV69" s="17"/>
      <c r="GNW69" s="17"/>
      <c r="GNX69" s="17"/>
      <c r="GNY69" s="17"/>
      <c r="GNZ69" s="17"/>
      <c r="GOA69" s="17"/>
      <c r="GOB69" s="17"/>
      <c r="GOC69" s="17"/>
      <c r="GOD69" s="17"/>
      <c r="GOE69" s="17"/>
      <c r="GOF69" s="17"/>
      <c r="GOG69" s="17"/>
      <c r="GOH69" s="17"/>
      <c r="GOI69" s="17"/>
      <c r="GOJ69" s="17"/>
      <c r="GOK69" s="17"/>
      <c r="GOL69" s="17"/>
      <c r="GOM69" s="17"/>
      <c r="GON69" s="17"/>
      <c r="GOO69" s="17"/>
      <c r="GOP69" s="17"/>
      <c r="GOQ69" s="17"/>
      <c r="GOR69" s="17"/>
      <c r="GOS69" s="17"/>
      <c r="GOT69" s="17"/>
      <c r="GOU69" s="17"/>
      <c r="GOV69" s="17"/>
      <c r="GOW69" s="17"/>
      <c r="GOX69" s="17"/>
      <c r="GOY69" s="17"/>
      <c r="GOZ69" s="17"/>
      <c r="GPA69" s="17"/>
      <c r="GPB69" s="17"/>
      <c r="GPC69" s="17"/>
      <c r="GPD69" s="17"/>
      <c r="GPE69" s="17"/>
      <c r="GPF69" s="17"/>
      <c r="GPG69" s="17"/>
      <c r="GPH69" s="17"/>
      <c r="GPI69" s="17"/>
      <c r="GPJ69" s="17"/>
      <c r="GPK69" s="17"/>
      <c r="GPL69" s="17"/>
      <c r="GPM69" s="17"/>
      <c r="GPN69" s="17"/>
      <c r="GPO69" s="17"/>
      <c r="GPP69" s="17"/>
      <c r="GPQ69" s="17"/>
      <c r="GPR69" s="17"/>
      <c r="GPS69" s="17"/>
      <c r="GPT69" s="17"/>
      <c r="GPU69" s="17"/>
      <c r="GPV69" s="17"/>
      <c r="GPW69" s="17"/>
      <c r="GPX69" s="17"/>
      <c r="GPY69" s="17"/>
      <c r="GPZ69" s="17"/>
      <c r="GQA69" s="17"/>
      <c r="GQB69" s="17"/>
      <c r="GQC69" s="17"/>
      <c r="GQD69" s="17"/>
      <c r="GQE69" s="17"/>
      <c r="GQF69" s="17"/>
      <c r="GQG69" s="17"/>
      <c r="GQH69" s="17"/>
      <c r="GQI69" s="17"/>
      <c r="GQJ69" s="17"/>
      <c r="GQK69" s="17"/>
      <c r="GQL69" s="17"/>
      <c r="GQM69" s="17"/>
      <c r="GQN69" s="17"/>
      <c r="GQO69" s="17"/>
      <c r="GQP69" s="17"/>
      <c r="GQQ69" s="17"/>
      <c r="GQR69" s="17"/>
      <c r="GQS69" s="17"/>
      <c r="GQT69" s="17"/>
      <c r="GQU69" s="17"/>
      <c r="GQV69" s="17"/>
      <c r="GQW69" s="17"/>
      <c r="GQX69" s="17"/>
      <c r="GQY69" s="17"/>
      <c r="GQZ69" s="17"/>
      <c r="GRA69" s="17"/>
      <c r="GRB69" s="17"/>
      <c r="GRC69" s="17"/>
      <c r="GRD69" s="17"/>
      <c r="GRE69" s="17"/>
      <c r="GRF69" s="17"/>
      <c r="GRG69" s="17"/>
      <c r="GRH69" s="17"/>
      <c r="GRI69" s="17"/>
      <c r="GRJ69" s="17"/>
      <c r="GRK69" s="17"/>
      <c r="GRL69" s="17"/>
      <c r="GRM69" s="17"/>
      <c r="GRN69" s="17"/>
      <c r="GRO69" s="17"/>
      <c r="GRP69" s="17"/>
      <c r="GRQ69" s="17"/>
      <c r="GRR69" s="17"/>
      <c r="GRS69" s="17"/>
      <c r="GRT69" s="17"/>
      <c r="GRU69" s="17"/>
      <c r="GRV69" s="17"/>
      <c r="GRW69" s="17"/>
      <c r="GRX69" s="17"/>
      <c r="GRY69" s="17"/>
      <c r="GRZ69" s="17"/>
      <c r="GSA69" s="17"/>
      <c r="GSB69" s="17"/>
      <c r="GSC69" s="17"/>
      <c r="GSD69" s="17"/>
      <c r="GSE69" s="17"/>
      <c r="GSF69" s="17"/>
      <c r="GSG69" s="17"/>
      <c r="GSH69" s="17"/>
      <c r="GSI69" s="17"/>
      <c r="GSJ69" s="17"/>
      <c r="GSK69" s="17"/>
      <c r="GSL69" s="17"/>
      <c r="GSM69" s="17"/>
      <c r="GSN69" s="17"/>
      <c r="GSO69" s="17"/>
      <c r="GSP69" s="17"/>
      <c r="GSQ69" s="17"/>
      <c r="GSR69" s="17"/>
      <c r="GSS69" s="17"/>
      <c r="GST69" s="17"/>
      <c r="GSU69" s="17"/>
      <c r="GSV69" s="17"/>
      <c r="GSW69" s="17"/>
      <c r="GSX69" s="17"/>
      <c r="GSY69" s="17"/>
      <c r="GSZ69" s="17"/>
      <c r="GTA69" s="17"/>
      <c r="GTB69" s="17"/>
      <c r="GTC69" s="17"/>
      <c r="GTD69" s="17"/>
      <c r="GTE69" s="17"/>
      <c r="GTF69" s="17"/>
      <c r="GTG69" s="17"/>
      <c r="GTH69" s="17"/>
      <c r="GTI69" s="17"/>
      <c r="GTJ69" s="17"/>
      <c r="GTK69" s="17"/>
      <c r="GTL69" s="17"/>
      <c r="GTM69" s="17"/>
      <c r="GTN69" s="17"/>
      <c r="GTO69" s="17"/>
      <c r="GTP69" s="17"/>
      <c r="GTQ69" s="17"/>
      <c r="GTR69" s="17"/>
      <c r="GTS69" s="17"/>
      <c r="GTT69" s="17"/>
      <c r="GTU69" s="17"/>
      <c r="GTV69" s="17"/>
      <c r="GTW69" s="17"/>
      <c r="GTX69" s="17"/>
      <c r="GTY69" s="17"/>
      <c r="GTZ69" s="17"/>
      <c r="GUA69" s="17"/>
      <c r="GUB69" s="17"/>
      <c r="GUC69" s="17"/>
      <c r="GUD69" s="17"/>
      <c r="GUE69" s="17"/>
      <c r="GUF69" s="17"/>
      <c r="GUG69" s="17"/>
      <c r="GUH69" s="17"/>
      <c r="GUI69" s="17"/>
      <c r="GUJ69" s="17"/>
      <c r="GUK69" s="17"/>
      <c r="GUL69" s="17"/>
      <c r="GUM69" s="17"/>
      <c r="GUN69" s="17"/>
      <c r="GUO69" s="17"/>
      <c r="GUP69" s="17"/>
      <c r="GUQ69" s="17"/>
      <c r="GUR69" s="17"/>
      <c r="GUS69" s="17"/>
      <c r="GUT69" s="17"/>
      <c r="GUU69" s="17"/>
      <c r="GUV69" s="17"/>
      <c r="GUW69" s="17"/>
      <c r="GUX69" s="17"/>
      <c r="GUY69" s="17"/>
      <c r="GUZ69" s="17"/>
      <c r="GVA69" s="17"/>
      <c r="GVB69" s="17"/>
      <c r="GVC69" s="17"/>
      <c r="GVD69" s="17"/>
      <c r="GVE69" s="17"/>
      <c r="GVF69" s="17"/>
      <c r="GVG69" s="17"/>
      <c r="GVH69" s="17"/>
      <c r="GVI69" s="17"/>
      <c r="GVJ69" s="17"/>
      <c r="GVK69" s="17"/>
      <c r="GVL69" s="17"/>
      <c r="GVM69" s="17"/>
      <c r="GVN69" s="17"/>
      <c r="GVO69" s="17"/>
      <c r="GVP69" s="17"/>
      <c r="GVQ69" s="17"/>
      <c r="GVR69" s="17"/>
      <c r="GVS69" s="17"/>
      <c r="GVT69" s="17"/>
      <c r="GVU69" s="17"/>
      <c r="GVV69" s="17"/>
      <c r="GVW69" s="17"/>
      <c r="GVX69" s="17"/>
      <c r="GVY69" s="17"/>
      <c r="GVZ69" s="17"/>
      <c r="GWA69" s="17"/>
      <c r="GWB69" s="17"/>
      <c r="GWC69" s="17"/>
      <c r="GWD69" s="17"/>
      <c r="GWE69" s="17"/>
      <c r="GWF69" s="17"/>
      <c r="GWG69" s="17"/>
      <c r="GWH69" s="17"/>
      <c r="GWI69" s="17"/>
      <c r="GWJ69" s="17"/>
      <c r="GWK69" s="17"/>
      <c r="GWL69" s="17"/>
      <c r="GWM69" s="17"/>
      <c r="GWN69" s="17"/>
      <c r="GWO69" s="17"/>
      <c r="GWP69" s="17"/>
      <c r="GWQ69" s="17"/>
      <c r="GWR69" s="17"/>
      <c r="GWS69" s="17"/>
      <c r="GWT69" s="17"/>
      <c r="GWU69" s="17"/>
      <c r="GWV69" s="17"/>
      <c r="GWW69" s="17"/>
      <c r="GWX69" s="17"/>
      <c r="GWY69" s="17"/>
      <c r="GWZ69" s="17"/>
      <c r="GXA69" s="17"/>
      <c r="GXB69" s="17"/>
      <c r="GXC69" s="17"/>
      <c r="GXD69" s="17"/>
      <c r="GXE69" s="17"/>
      <c r="GXF69" s="17"/>
      <c r="GXG69" s="17"/>
      <c r="GXH69" s="17"/>
      <c r="GXI69" s="17"/>
      <c r="GXJ69" s="17"/>
      <c r="GXK69" s="17"/>
      <c r="GXL69" s="17"/>
      <c r="GXM69" s="17"/>
      <c r="GXN69" s="17"/>
      <c r="GXO69" s="17"/>
      <c r="GXP69" s="17"/>
      <c r="GXQ69" s="17"/>
      <c r="GXR69" s="17"/>
      <c r="GXS69" s="17"/>
      <c r="GXT69" s="17"/>
      <c r="GXU69" s="17"/>
      <c r="GXV69" s="17"/>
      <c r="GXW69" s="17"/>
      <c r="GXX69" s="17"/>
      <c r="GXY69" s="17"/>
      <c r="GXZ69" s="17"/>
      <c r="GYA69" s="17"/>
      <c r="GYB69" s="17"/>
      <c r="GYC69" s="17"/>
      <c r="GYD69" s="17"/>
      <c r="GYE69" s="17"/>
      <c r="GYF69" s="17"/>
      <c r="GYG69" s="17"/>
      <c r="GYH69" s="17"/>
      <c r="GYI69" s="17"/>
      <c r="GYJ69" s="17"/>
      <c r="GYK69" s="17"/>
      <c r="GYL69" s="17"/>
      <c r="GYM69" s="17"/>
      <c r="GYN69" s="17"/>
      <c r="GYO69" s="17"/>
      <c r="GYP69" s="17"/>
      <c r="GYQ69" s="17"/>
      <c r="GYR69" s="17"/>
      <c r="GYS69" s="17"/>
      <c r="GYT69" s="17"/>
      <c r="GYU69" s="17"/>
      <c r="GYV69" s="17"/>
      <c r="GYW69" s="17"/>
      <c r="GYX69" s="17"/>
      <c r="GYY69" s="17"/>
      <c r="GYZ69" s="17"/>
      <c r="GZA69" s="17"/>
      <c r="GZB69" s="17"/>
      <c r="GZC69" s="17"/>
      <c r="GZD69" s="17"/>
      <c r="GZE69" s="17"/>
      <c r="GZF69" s="17"/>
      <c r="GZG69" s="17"/>
      <c r="GZH69" s="17"/>
      <c r="GZI69" s="17"/>
      <c r="GZJ69" s="17"/>
      <c r="GZK69" s="17"/>
      <c r="GZL69" s="17"/>
      <c r="GZM69" s="17"/>
      <c r="GZN69" s="17"/>
      <c r="GZO69" s="17"/>
      <c r="GZP69" s="17"/>
      <c r="GZQ69" s="17"/>
      <c r="GZR69" s="17"/>
      <c r="GZS69" s="17"/>
      <c r="GZT69" s="17"/>
      <c r="GZU69" s="17"/>
      <c r="GZV69" s="17"/>
      <c r="GZW69" s="17"/>
      <c r="GZX69" s="17"/>
      <c r="GZY69" s="17"/>
      <c r="GZZ69" s="17"/>
      <c r="HAA69" s="17"/>
      <c r="HAB69" s="17"/>
      <c r="HAC69" s="17"/>
      <c r="HAD69" s="17"/>
      <c r="HAE69" s="17"/>
      <c r="HAF69" s="17"/>
      <c r="HAG69" s="17"/>
      <c r="HAH69" s="17"/>
      <c r="HAI69" s="17"/>
      <c r="HAJ69" s="17"/>
      <c r="HAK69" s="17"/>
      <c r="HAL69" s="17"/>
      <c r="HAM69" s="17"/>
      <c r="HAN69" s="17"/>
      <c r="HAO69" s="17"/>
      <c r="HAP69" s="17"/>
      <c r="HAQ69" s="17"/>
      <c r="HAR69" s="17"/>
      <c r="HAS69" s="17"/>
      <c r="HAT69" s="17"/>
      <c r="HAU69" s="17"/>
      <c r="HAV69" s="17"/>
      <c r="HAW69" s="17"/>
      <c r="HAX69" s="17"/>
      <c r="HAY69" s="17"/>
      <c r="HAZ69" s="17"/>
      <c r="HBA69" s="17"/>
      <c r="HBB69" s="17"/>
      <c r="HBC69" s="17"/>
      <c r="HBD69" s="17"/>
      <c r="HBE69" s="17"/>
      <c r="HBF69" s="17"/>
      <c r="HBG69" s="17"/>
      <c r="HBH69" s="17"/>
      <c r="HBI69" s="17"/>
      <c r="HBJ69" s="17"/>
      <c r="HBK69" s="17"/>
      <c r="HBL69" s="17"/>
      <c r="HBM69" s="17"/>
      <c r="HBN69" s="17"/>
      <c r="HBO69" s="17"/>
      <c r="HBP69" s="17"/>
      <c r="HBQ69" s="17"/>
      <c r="HBR69" s="17"/>
      <c r="HBS69" s="17"/>
      <c r="HBT69" s="17"/>
      <c r="HBU69" s="17"/>
      <c r="HBV69" s="17"/>
      <c r="HBW69" s="17"/>
      <c r="HBX69" s="17"/>
      <c r="HBY69" s="17"/>
      <c r="HBZ69" s="17"/>
      <c r="HCA69" s="17"/>
      <c r="HCB69" s="17"/>
      <c r="HCC69" s="17"/>
      <c r="HCD69" s="17"/>
      <c r="HCE69" s="17"/>
      <c r="HCF69" s="17"/>
      <c r="HCG69" s="17"/>
      <c r="HCH69" s="17"/>
      <c r="HCI69" s="17"/>
      <c r="HCJ69" s="17"/>
      <c r="HCK69" s="17"/>
      <c r="HCL69" s="17"/>
      <c r="HCM69" s="17"/>
      <c r="HCN69" s="17"/>
      <c r="HCO69" s="17"/>
      <c r="HCP69" s="17"/>
      <c r="HCQ69" s="17"/>
      <c r="HCR69" s="17"/>
      <c r="HCS69" s="17"/>
      <c r="HCT69" s="17"/>
      <c r="HCU69" s="17"/>
      <c r="HCV69" s="17"/>
      <c r="HCW69" s="17"/>
      <c r="HCX69" s="17"/>
      <c r="HCY69" s="17"/>
      <c r="HCZ69" s="17"/>
      <c r="HDA69" s="17"/>
      <c r="HDB69" s="17"/>
      <c r="HDC69" s="17"/>
      <c r="HDD69" s="17"/>
      <c r="HDE69" s="17"/>
      <c r="HDF69" s="17"/>
      <c r="HDG69" s="17"/>
      <c r="HDH69" s="17"/>
      <c r="HDI69" s="17"/>
      <c r="HDJ69" s="17"/>
      <c r="HDK69" s="17"/>
      <c r="HDL69" s="17"/>
      <c r="HDM69" s="17"/>
      <c r="HDN69" s="17"/>
      <c r="HDO69" s="17"/>
      <c r="HDP69" s="17"/>
      <c r="HDQ69" s="17"/>
      <c r="HDR69" s="17"/>
      <c r="HDS69" s="17"/>
      <c r="HDT69" s="17"/>
      <c r="HDU69" s="17"/>
      <c r="HDV69" s="17"/>
      <c r="HDW69" s="17"/>
      <c r="HDX69" s="17"/>
      <c r="HDY69" s="17"/>
      <c r="HDZ69" s="17"/>
      <c r="HEA69" s="17"/>
      <c r="HEB69" s="17"/>
      <c r="HEC69" s="17"/>
      <c r="HED69" s="17"/>
      <c r="HEE69" s="17"/>
      <c r="HEF69" s="17"/>
      <c r="HEG69" s="17"/>
      <c r="HEH69" s="17"/>
      <c r="HEI69" s="17"/>
      <c r="HEJ69" s="17"/>
      <c r="HEK69" s="17"/>
      <c r="HEL69" s="17"/>
      <c r="HEM69" s="17"/>
      <c r="HEN69" s="17"/>
      <c r="HEO69" s="17"/>
      <c r="HEP69" s="17"/>
      <c r="HEQ69" s="17"/>
      <c r="HER69" s="17"/>
      <c r="HES69" s="17"/>
      <c r="HET69" s="17"/>
      <c r="HEU69" s="17"/>
      <c r="HEV69" s="17"/>
      <c r="HEW69" s="17"/>
      <c r="HEX69" s="17"/>
      <c r="HEY69" s="17"/>
      <c r="HEZ69" s="17"/>
      <c r="HFA69" s="17"/>
      <c r="HFB69" s="17"/>
      <c r="HFC69" s="17"/>
      <c r="HFD69" s="17"/>
      <c r="HFE69" s="17"/>
      <c r="HFF69" s="17"/>
      <c r="HFG69" s="17"/>
      <c r="HFH69" s="17"/>
      <c r="HFI69" s="17"/>
      <c r="HFJ69" s="17"/>
      <c r="HFK69" s="17"/>
      <c r="HFL69" s="17"/>
      <c r="HFM69" s="17"/>
      <c r="HFN69" s="17"/>
      <c r="HFO69" s="17"/>
      <c r="HFP69" s="17"/>
      <c r="HFQ69" s="17"/>
      <c r="HFR69" s="17"/>
      <c r="HFS69" s="17"/>
      <c r="HFT69" s="17"/>
      <c r="HFU69" s="17"/>
      <c r="HFV69" s="17"/>
      <c r="HFW69" s="17"/>
      <c r="HFX69" s="17"/>
      <c r="HFY69" s="17"/>
      <c r="HFZ69" s="17"/>
      <c r="HGA69" s="17"/>
      <c r="HGB69" s="17"/>
      <c r="HGC69" s="17"/>
      <c r="HGD69" s="17"/>
      <c r="HGE69" s="17"/>
      <c r="HGF69" s="17"/>
      <c r="HGG69" s="17"/>
      <c r="HGH69" s="17"/>
      <c r="HGI69" s="17"/>
      <c r="HGJ69" s="17"/>
      <c r="HGK69" s="17"/>
      <c r="HGL69" s="17"/>
      <c r="HGM69" s="17"/>
      <c r="HGN69" s="17"/>
      <c r="HGO69" s="17"/>
      <c r="HGP69" s="17"/>
      <c r="HGQ69" s="17"/>
      <c r="HGR69" s="17"/>
      <c r="HGS69" s="17"/>
      <c r="HGT69" s="17"/>
      <c r="HGU69" s="17"/>
      <c r="HGV69" s="17"/>
      <c r="HGW69" s="17"/>
      <c r="HGX69" s="17"/>
      <c r="HGY69" s="17"/>
      <c r="HGZ69" s="17"/>
      <c r="HHA69" s="17"/>
      <c r="HHB69" s="17"/>
      <c r="HHC69" s="17"/>
      <c r="HHD69" s="17"/>
      <c r="HHE69" s="17"/>
      <c r="HHF69" s="17"/>
      <c r="HHG69" s="17"/>
      <c r="HHH69" s="17"/>
      <c r="HHI69" s="17"/>
      <c r="HHJ69" s="17"/>
      <c r="HHK69" s="17"/>
      <c r="HHL69" s="17"/>
      <c r="HHM69" s="17"/>
      <c r="HHN69" s="17"/>
      <c r="HHO69" s="17"/>
      <c r="HHP69" s="17"/>
      <c r="HHQ69" s="17"/>
      <c r="HHR69" s="17"/>
      <c r="HHS69" s="17"/>
      <c r="HHT69" s="17"/>
      <c r="HHU69" s="17"/>
      <c r="HHV69" s="17"/>
      <c r="HHW69" s="17"/>
      <c r="HHX69" s="17"/>
      <c r="HHY69" s="17"/>
      <c r="HHZ69" s="17"/>
      <c r="HIA69" s="17"/>
      <c r="HIB69" s="17"/>
      <c r="HIC69" s="17"/>
      <c r="HID69" s="17"/>
      <c r="HIE69" s="17"/>
      <c r="HIF69" s="17"/>
      <c r="HIG69" s="17"/>
      <c r="HIH69" s="17"/>
      <c r="HII69" s="17"/>
      <c r="HIJ69" s="17"/>
      <c r="HIK69" s="17"/>
      <c r="HIL69" s="17"/>
      <c r="HIM69" s="17"/>
      <c r="HIN69" s="17"/>
      <c r="HIO69" s="17"/>
      <c r="HIP69" s="17"/>
      <c r="HIQ69" s="17"/>
      <c r="HIR69" s="17"/>
      <c r="HIS69" s="17"/>
      <c r="HIT69" s="17"/>
      <c r="HIU69" s="17"/>
      <c r="HIV69" s="17"/>
      <c r="HIW69" s="17"/>
      <c r="HIX69" s="17"/>
      <c r="HIY69" s="17"/>
      <c r="HIZ69" s="17"/>
      <c r="HJA69" s="17"/>
      <c r="HJB69" s="17"/>
      <c r="HJC69" s="17"/>
      <c r="HJD69" s="17"/>
      <c r="HJE69" s="17"/>
      <c r="HJF69" s="17"/>
      <c r="HJG69" s="17"/>
      <c r="HJH69" s="17"/>
      <c r="HJI69" s="17"/>
      <c r="HJJ69" s="17"/>
      <c r="HJK69" s="17"/>
      <c r="HJL69" s="17"/>
      <c r="HJM69" s="17"/>
      <c r="HJN69" s="17"/>
      <c r="HJO69" s="17"/>
      <c r="HJP69" s="17"/>
      <c r="HJQ69" s="17"/>
      <c r="HJR69" s="17"/>
      <c r="HJS69" s="17"/>
      <c r="HJT69" s="17"/>
      <c r="HJU69" s="17"/>
      <c r="HJV69" s="17"/>
      <c r="HJW69" s="17"/>
      <c r="HJX69" s="17"/>
      <c r="HJY69" s="17"/>
      <c r="HJZ69" s="17"/>
      <c r="HKA69" s="17"/>
      <c r="HKB69" s="17"/>
      <c r="HKC69" s="17"/>
      <c r="HKD69" s="17"/>
      <c r="HKE69" s="17"/>
      <c r="HKF69" s="17"/>
      <c r="HKG69" s="17"/>
      <c r="HKH69" s="17"/>
      <c r="HKI69" s="17"/>
      <c r="HKJ69" s="17"/>
      <c r="HKK69" s="17"/>
      <c r="HKL69" s="17"/>
      <c r="HKM69" s="17"/>
      <c r="HKN69" s="17"/>
      <c r="HKO69" s="17"/>
      <c r="HKP69" s="17"/>
      <c r="HKQ69" s="17"/>
      <c r="HKR69" s="17"/>
      <c r="HKS69" s="17"/>
      <c r="HKT69" s="17"/>
      <c r="HKU69" s="17"/>
      <c r="HKV69" s="17"/>
      <c r="HKW69" s="17"/>
      <c r="HKX69" s="17"/>
      <c r="HKY69" s="17"/>
      <c r="HKZ69" s="17"/>
      <c r="HLA69" s="17"/>
      <c r="HLB69" s="17"/>
      <c r="HLC69" s="17"/>
      <c r="HLD69" s="17"/>
      <c r="HLE69" s="17"/>
      <c r="HLF69" s="17"/>
      <c r="HLG69" s="17"/>
      <c r="HLH69" s="17"/>
      <c r="HLI69" s="17"/>
      <c r="HLJ69" s="17"/>
      <c r="HLK69" s="17"/>
      <c r="HLL69" s="17"/>
      <c r="HLM69" s="17"/>
      <c r="HLN69" s="17"/>
      <c r="HLO69" s="17"/>
      <c r="HLP69" s="17"/>
      <c r="HLQ69" s="17"/>
      <c r="HLR69" s="17"/>
      <c r="HLS69" s="17"/>
      <c r="HLT69" s="17"/>
      <c r="HLU69" s="17"/>
      <c r="HLV69" s="17"/>
      <c r="HLW69" s="17"/>
      <c r="HLX69" s="17"/>
      <c r="HLY69" s="17"/>
      <c r="HLZ69" s="17"/>
      <c r="HMA69" s="17"/>
      <c r="HMB69" s="17"/>
      <c r="HMC69" s="17"/>
      <c r="HMD69" s="17"/>
      <c r="HME69" s="17"/>
      <c r="HMF69" s="17"/>
      <c r="HMG69" s="17"/>
      <c r="HMH69" s="17"/>
      <c r="HMI69" s="17"/>
      <c r="HMJ69" s="17"/>
      <c r="HMK69" s="17"/>
      <c r="HML69" s="17"/>
      <c r="HMM69" s="17"/>
      <c r="HMN69" s="17"/>
      <c r="HMO69" s="17"/>
      <c r="HMP69" s="17"/>
      <c r="HMQ69" s="17"/>
      <c r="HMR69" s="17"/>
      <c r="HMS69" s="17"/>
      <c r="HMT69" s="17"/>
      <c r="HMU69" s="17"/>
      <c r="HMV69" s="17"/>
      <c r="HMW69" s="17"/>
      <c r="HMX69" s="17"/>
      <c r="HMY69" s="17"/>
      <c r="HMZ69" s="17"/>
      <c r="HNA69" s="17"/>
      <c r="HNB69" s="17"/>
      <c r="HNC69" s="17"/>
      <c r="HND69" s="17"/>
      <c r="HNE69" s="17"/>
      <c r="HNF69" s="17"/>
      <c r="HNG69" s="17"/>
      <c r="HNH69" s="17"/>
      <c r="HNI69" s="17"/>
      <c r="HNJ69" s="17"/>
      <c r="HNK69" s="17"/>
      <c r="HNL69" s="17"/>
      <c r="HNM69" s="17"/>
      <c r="HNN69" s="17"/>
      <c r="HNO69" s="17"/>
      <c r="HNP69" s="17"/>
      <c r="HNQ69" s="17"/>
      <c r="HNR69" s="17"/>
      <c r="HNS69" s="17"/>
      <c r="HNT69" s="17"/>
      <c r="HNU69" s="17"/>
      <c r="HNV69" s="17"/>
      <c r="HNW69" s="17"/>
      <c r="HNX69" s="17"/>
      <c r="HNY69" s="17"/>
      <c r="HNZ69" s="17"/>
      <c r="HOA69" s="17"/>
      <c r="HOB69" s="17"/>
      <c r="HOC69" s="17"/>
      <c r="HOD69" s="17"/>
      <c r="HOE69" s="17"/>
      <c r="HOF69" s="17"/>
      <c r="HOG69" s="17"/>
      <c r="HOH69" s="17"/>
      <c r="HOI69" s="17"/>
      <c r="HOJ69" s="17"/>
      <c r="HOK69" s="17"/>
      <c r="HOL69" s="17"/>
      <c r="HOM69" s="17"/>
      <c r="HON69" s="17"/>
      <c r="HOO69" s="17"/>
      <c r="HOP69" s="17"/>
      <c r="HOQ69" s="17"/>
      <c r="HOR69" s="17"/>
      <c r="HOS69" s="17"/>
      <c r="HOT69" s="17"/>
      <c r="HOU69" s="17"/>
      <c r="HOV69" s="17"/>
      <c r="HOW69" s="17"/>
      <c r="HOX69" s="17"/>
      <c r="HOY69" s="17"/>
      <c r="HOZ69" s="17"/>
      <c r="HPA69" s="17"/>
      <c r="HPB69" s="17"/>
      <c r="HPC69" s="17"/>
      <c r="HPD69" s="17"/>
      <c r="HPE69" s="17"/>
      <c r="HPF69" s="17"/>
      <c r="HPG69" s="17"/>
      <c r="HPH69" s="17"/>
      <c r="HPI69" s="17"/>
      <c r="HPJ69" s="17"/>
      <c r="HPK69" s="17"/>
      <c r="HPL69" s="17"/>
      <c r="HPM69" s="17"/>
      <c r="HPN69" s="17"/>
      <c r="HPO69" s="17"/>
      <c r="HPP69" s="17"/>
      <c r="HPQ69" s="17"/>
      <c r="HPR69" s="17"/>
      <c r="HPS69" s="17"/>
      <c r="HPT69" s="17"/>
      <c r="HPU69" s="17"/>
      <c r="HPV69" s="17"/>
      <c r="HPW69" s="17"/>
      <c r="HPX69" s="17"/>
      <c r="HPY69" s="17"/>
      <c r="HPZ69" s="17"/>
      <c r="HQA69" s="17"/>
      <c r="HQB69" s="17"/>
      <c r="HQC69" s="17"/>
      <c r="HQD69" s="17"/>
      <c r="HQE69" s="17"/>
      <c r="HQF69" s="17"/>
      <c r="HQG69" s="17"/>
      <c r="HQH69" s="17"/>
      <c r="HQI69" s="17"/>
      <c r="HQJ69" s="17"/>
      <c r="HQK69" s="17"/>
      <c r="HQL69" s="17"/>
      <c r="HQM69" s="17"/>
      <c r="HQN69" s="17"/>
      <c r="HQO69" s="17"/>
      <c r="HQP69" s="17"/>
      <c r="HQQ69" s="17"/>
      <c r="HQR69" s="17"/>
      <c r="HQS69" s="17"/>
      <c r="HQT69" s="17"/>
      <c r="HQU69" s="17"/>
      <c r="HQV69" s="17"/>
      <c r="HQW69" s="17"/>
      <c r="HQX69" s="17"/>
      <c r="HQY69" s="17"/>
      <c r="HQZ69" s="17"/>
      <c r="HRA69" s="17"/>
      <c r="HRB69" s="17"/>
      <c r="HRC69" s="17"/>
      <c r="HRD69" s="17"/>
      <c r="HRE69" s="17"/>
      <c r="HRF69" s="17"/>
      <c r="HRG69" s="17"/>
      <c r="HRH69" s="17"/>
      <c r="HRI69" s="17"/>
      <c r="HRJ69" s="17"/>
      <c r="HRK69" s="17"/>
      <c r="HRL69" s="17"/>
      <c r="HRM69" s="17"/>
      <c r="HRN69" s="17"/>
      <c r="HRO69" s="17"/>
      <c r="HRP69" s="17"/>
      <c r="HRQ69" s="17"/>
      <c r="HRR69" s="17"/>
      <c r="HRS69" s="17"/>
      <c r="HRT69" s="17"/>
      <c r="HRU69" s="17"/>
      <c r="HRV69" s="17"/>
      <c r="HRW69" s="17"/>
      <c r="HRX69" s="17"/>
      <c r="HRY69" s="17"/>
      <c r="HRZ69" s="17"/>
      <c r="HSA69" s="17"/>
      <c r="HSB69" s="17"/>
      <c r="HSC69" s="17"/>
      <c r="HSD69" s="17"/>
      <c r="HSE69" s="17"/>
      <c r="HSF69" s="17"/>
      <c r="HSG69" s="17"/>
      <c r="HSH69" s="17"/>
      <c r="HSI69" s="17"/>
      <c r="HSJ69" s="17"/>
      <c r="HSK69" s="17"/>
      <c r="HSL69" s="17"/>
      <c r="HSM69" s="17"/>
      <c r="HSN69" s="17"/>
      <c r="HSO69" s="17"/>
      <c r="HSP69" s="17"/>
      <c r="HSQ69" s="17"/>
      <c r="HSR69" s="17"/>
      <c r="HSS69" s="17"/>
      <c r="HST69" s="17"/>
      <c r="HSU69" s="17"/>
      <c r="HSV69" s="17"/>
      <c r="HSW69" s="17"/>
      <c r="HSX69" s="17"/>
      <c r="HSY69" s="17"/>
      <c r="HSZ69" s="17"/>
      <c r="HTA69" s="17"/>
      <c r="HTB69" s="17"/>
      <c r="HTC69" s="17"/>
      <c r="HTD69" s="17"/>
      <c r="HTE69" s="17"/>
      <c r="HTF69" s="17"/>
      <c r="HTG69" s="17"/>
      <c r="HTH69" s="17"/>
      <c r="HTI69" s="17"/>
      <c r="HTJ69" s="17"/>
      <c r="HTK69" s="17"/>
      <c r="HTL69" s="17"/>
      <c r="HTM69" s="17"/>
      <c r="HTN69" s="17"/>
      <c r="HTO69" s="17"/>
      <c r="HTP69" s="17"/>
      <c r="HTQ69" s="17"/>
      <c r="HTR69" s="17"/>
      <c r="HTS69" s="17"/>
      <c r="HTT69" s="17"/>
      <c r="HTU69" s="17"/>
      <c r="HTV69" s="17"/>
      <c r="HTW69" s="17"/>
      <c r="HTX69" s="17"/>
      <c r="HTY69" s="17"/>
      <c r="HTZ69" s="17"/>
      <c r="HUA69" s="17"/>
      <c r="HUB69" s="17"/>
      <c r="HUC69" s="17"/>
      <c r="HUD69" s="17"/>
      <c r="HUE69" s="17"/>
      <c r="HUF69" s="17"/>
      <c r="HUG69" s="17"/>
      <c r="HUH69" s="17"/>
      <c r="HUI69" s="17"/>
      <c r="HUJ69" s="17"/>
      <c r="HUK69" s="17"/>
      <c r="HUL69" s="17"/>
      <c r="HUM69" s="17"/>
      <c r="HUN69" s="17"/>
      <c r="HUO69" s="17"/>
      <c r="HUP69" s="17"/>
      <c r="HUQ69" s="17"/>
      <c r="HUR69" s="17"/>
      <c r="HUS69" s="17"/>
      <c r="HUT69" s="17"/>
      <c r="HUU69" s="17"/>
      <c r="HUV69" s="17"/>
      <c r="HUW69" s="17"/>
      <c r="HUX69" s="17"/>
      <c r="HUY69" s="17"/>
      <c r="HUZ69" s="17"/>
      <c r="HVA69" s="17"/>
      <c r="HVB69" s="17"/>
      <c r="HVC69" s="17"/>
      <c r="HVD69" s="17"/>
      <c r="HVE69" s="17"/>
      <c r="HVF69" s="17"/>
      <c r="HVG69" s="17"/>
      <c r="HVH69" s="17"/>
      <c r="HVI69" s="17"/>
      <c r="HVJ69" s="17"/>
      <c r="HVK69" s="17"/>
      <c r="HVL69" s="17"/>
      <c r="HVM69" s="17"/>
      <c r="HVN69" s="17"/>
      <c r="HVO69" s="17"/>
      <c r="HVP69" s="17"/>
      <c r="HVQ69" s="17"/>
      <c r="HVR69" s="17"/>
      <c r="HVS69" s="17"/>
      <c r="HVT69" s="17"/>
      <c r="HVU69" s="17"/>
      <c r="HVV69" s="17"/>
      <c r="HVW69" s="17"/>
      <c r="HVX69" s="17"/>
      <c r="HVY69" s="17"/>
      <c r="HVZ69" s="17"/>
      <c r="HWA69" s="17"/>
      <c r="HWB69" s="17"/>
      <c r="HWC69" s="17"/>
      <c r="HWD69" s="17"/>
      <c r="HWE69" s="17"/>
      <c r="HWF69" s="17"/>
      <c r="HWG69" s="17"/>
      <c r="HWH69" s="17"/>
      <c r="HWI69" s="17"/>
      <c r="HWJ69" s="17"/>
      <c r="HWK69" s="17"/>
      <c r="HWL69" s="17"/>
      <c r="HWM69" s="17"/>
      <c r="HWN69" s="17"/>
      <c r="HWO69" s="17"/>
      <c r="HWP69" s="17"/>
      <c r="HWQ69" s="17"/>
      <c r="HWR69" s="17"/>
      <c r="HWS69" s="17"/>
      <c r="HWT69" s="17"/>
      <c r="HWU69" s="17"/>
      <c r="HWV69" s="17"/>
      <c r="HWW69" s="17"/>
      <c r="HWX69" s="17"/>
      <c r="HWY69" s="17"/>
      <c r="HWZ69" s="17"/>
      <c r="HXA69" s="17"/>
      <c r="HXB69" s="17"/>
      <c r="HXC69" s="17"/>
      <c r="HXD69" s="17"/>
      <c r="HXE69" s="17"/>
      <c r="HXF69" s="17"/>
      <c r="HXG69" s="17"/>
      <c r="HXH69" s="17"/>
      <c r="HXI69" s="17"/>
      <c r="HXJ69" s="17"/>
      <c r="HXK69" s="17"/>
      <c r="HXL69" s="17"/>
      <c r="HXM69" s="17"/>
      <c r="HXN69" s="17"/>
      <c r="HXO69" s="17"/>
      <c r="HXP69" s="17"/>
      <c r="HXQ69" s="17"/>
      <c r="HXR69" s="17"/>
      <c r="HXS69" s="17"/>
      <c r="HXT69" s="17"/>
      <c r="HXU69" s="17"/>
      <c r="HXV69" s="17"/>
      <c r="HXW69" s="17"/>
      <c r="HXX69" s="17"/>
      <c r="HXY69" s="17"/>
      <c r="HXZ69" s="17"/>
      <c r="HYA69" s="17"/>
      <c r="HYB69" s="17"/>
      <c r="HYC69" s="17"/>
      <c r="HYD69" s="17"/>
      <c r="HYE69" s="17"/>
      <c r="HYF69" s="17"/>
      <c r="HYG69" s="17"/>
      <c r="HYH69" s="17"/>
      <c r="HYI69" s="17"/>
      <c r="HYJ69" s="17"/>
      <c r="HYK69" s="17"/>
      <c r="HYL69" s="17"/>
      <c r="HYM69" s="17"/>
      <c r="HYN69" s="17"/>
      <c r="HYO69" s="17"/>
      <c r="HYP69" s="17"/>
      <c r="HYQ69" s="17"/>
      <c r="HYR69" s="17"/>
      <c r="HYS69" s="17"/>
      <c r="HYT69" s="17"/>
      <c r="HYU69" s="17"/>
      <c r="HYV69" s="17"/>
      <c r="HYW69" s="17"/>
      <c r="HYX69" s="17"/>
      <c r="HYY69" s="17"/>
      <c r="HYZ69" s="17"/>
      <c r="HZA69" s="17"/>
      <c r="HZB69" s="17"/>
      <c r="HZC69" s="17"/>
      <c r="HZD69" s="17"/>
      <c r="HZE69" s="17"/>
      <c r="HZF69" s="17"/>
      <c r="HZG69" s="17"/>
      <c r="HZH69" s="17"/>
      <c r="HZI69" s="17"/>
      <c r="HZJ69" s="17"/>
      <c r="HZK69" s="17"/>
      <c r="HZL69" s="17"/>
      <c r="HZM69" s="17"/>
      <c r="HZN69" s="17"/>
      <c r="HZO69" s="17"/>
      <c r="HZP69" s="17"/>
      <c r="HZQ69" s="17"/>
      <c r="HZR69" s="17"/>
      <c r="HZS69" s="17"/>
      <c r="HZT69" s="17"/>
      <c r="HZU69" s="17"/>
      <c r="HZV69" s="17"/>
      <c r="HZW69" s="17"/>
      <c r="HZX69" s="17"/>
      <c r="HZY69" s="17"/>
      <c r="HZZ69" s="17"/>
      <c r="IAA69" s="17"/>
      <c r="IAB69" s="17"/>
      <c r="IAC69" s="17"/>
      <c r="IAD69" s="17"/>
      <c r="IAE69" s="17"/>
      <c r="IAF69" s="17"/>
      <c r="IAG69" s="17"/>
      <c r="IAH69" s="17"/>
      <c r="IAI69" s="17"/>
      <c r="IAJ69" s="17"/>
      <c r="IAK69" s="17"/>
      <c r="IAL69" s="17"/>
      <c r="IAM69" s="17"/>
      <c r="IAN69" s="17"/>
      <c r="IAO69" s="17"/>
      <c r="IAP69" s="17"/>
      <c r="IAQ69" s="17"/>
      <c r="IAR69" s="17"/>
      <c r="IAS69" s="17"/>
      <c r="IAT69" s="17"/>
      <c r="IAU69" s="17"/>
      <c r="IAV69" s="17"/>
      <c r="IAW69" s="17"/>
      <c r="IAX69" s="17"/>
      <c r="IAY69" s="17"/>
      <c r="IAZ69" s="17"/>
      <c r="IBA69" s="17"/>
      <c r="IBB69" s="17"/>
      <c r="IBC69" s="17"/>
      <c r="IBD69" s="17"/>
      <c r="IBE69" s="17"/>
      <c r="IBF69" s="17"/>
      <c r="IBG69" s="17"/>
      <c r="IBH69" s="17"/>
      <c r="IBI69" s="17"/>
      <c r="IBJ69" s="17"/>
      <c r="IBK69" s="17"/>
      <c r="IBL69" s="17"/>
      <c r="IBM69" s="17"/>
      <c r="IBN69" s="17"/>
      <c r="IBO69" s="17"/>
      <c r="IBP69" s="17"/>
      <c r="IBQ69" s="17"/>
      <c r="IBR69" s="17"/>
      <c r="IBS69" s="17"/>
      <c r="IBT69" s="17"/>
      <c r="IBU69" s="17"/>
      <c r="IBV69" s="17"/>
      <c r="IBW69" s="17"/>
      <c r="IBX69" s="17"/>
      <c r="IBY69" s="17"/>
      <c r="IBZ69" s="17"/>
      <c r="ICA69" s="17"/>
      <c r="ICB69" s="17"/>
      <c r="ICC69" s="17"/>
      <c r="ICD69" s="17"/>
      <c r="ICE69" s="17"/>
      <c r="ICF69" s="17"/>
      <c r="ICG69" s="17"/>
      <c r="ICH69" s="17"/>
      <c r="ICI69" s="17"/>
      <c r="ICJ69" s="17"/>
      <c r="ICK69" s="17"/>
      <c r="ICL69" s="17"/>
      <c r="ICM69" s="17"/>
      <c r="ICN69" s="17"/>
      <c r="ICO69" s="17"/>
      <c r="ICP69" s="17"/>
      <c r="ICQ69" s="17"/>
      <c r="ICR69" s="17"/>
      <c r="ICS69" s="17"/>
      <c r="ICT69" s="17"/>
      <c r="ICU69" s="17"/>
      <c r="ICV69" s="17"/>
      <c r="ICW69" s="17"/>
      <c r="ICX69" s="17"/>
      <c r="ICY69" s="17"/>
      <c r="ICZ69" s="17"/>
      <c r="IDA69" s="17"/>
      <c r="IDB69" s="17"/>
      <c r="IDC69" s="17"/>
      <c r="IDD69" s="17"/>
      <c r="IDE69" s="17"/>
      <c r="IDF69" s="17"/>
      <c r="IDG69" s="17"/>
      <c r="IDH69" s="17"/>
      <c r="IDI69" s="17"/>
      <c r="IDJ69" s="17"/>
      <c r="IDK69" s="17"/>
      <c r="IDL69" s="17"/>
      <c r="IDM69" s="17"/>
      <c r="IDN69" s="17"/>
      <c r="IDO69" s="17"/>
      <c r="IDP69" s="17"/>
      <c r="IDQ69" s="17"/>
      <c r="IDR69" s="17"/>
      <c r="IDS69" s="17"/>
      <c r="IDT69" s="17"/>
      <c r="IDU69" s="17"/>
      <c r="IDV69" s="17"/>
      <c r="IDW69" s="17"/>
      <c r="IDX69" s="17"/>
      <c r="IDY69" s="17"/>
      <c r="IDZ69" s="17"/>
      <c r="IEA69" s="17"/>
      <c r="IEB69" s="17"/>
      <c r="IEC69" s="17"/>
      <c r="IED69" s="17"/>
      <c r="IEE69" s="17"/>
      <c r="IEF69" s="17"/>
      <c r="IEG69" s="17"/>
      <c r="IEH69" s="17"/>
      <c r="IEI69" s="17"/>
      <c r="IEJ69" s="17"/>
      <c r="IEK69" s="17"/>
      <c r="IEL69" s="17"/>
      <c r="IEM69" s="17"/>
      <c r="IEN69" s="17"/>
      <c r="IEO69" s="17"/>
      <c r="IEP69" s="17"/>
      <c r="IEQ69" s="17"/>
      <c r="IER69" s="17"/>
      <c r="IES69" s="17"/>
      <c r="IET69" s="17"/>
      <c r="IEU69" s="17"/>
      <c r="IEV69" s="17"/>
      <c r="IEW69" s="17"/>
      <c r="IEX69" s="17"/>
      <c r="IEY69" s="17"/>
      <c r="IEZ69" s="17"/>
      <c r="IFA69" s="17"/>
      <c r="IFB69" s="17"/>
      <c r="IFC69" s="17"/>
      <c r="IFD69" s="17"/>
      <c r="IFE69" s="17"/>
      <c r="IFF69" s="17"/>
      <c r="IFG69" s="17"/>
      <c r="IFH69" s="17"/>
      <c r="IFI69" s="17"/>
      <c r="IFJ69" s="17"/>
      <c r="IFK69" s="17"/>
      <c r="IFL69" s="17"/>
      <c r="IFM69" s="17"/>
      <c r="IFN69" s="17"/>
      <c r="IFO69" s="17"/>
      <c r="IFP69" s="17"/>
      <c r="IFQ69" s="17"/>
      <c r="IFR69" s="17"/>
      <c r="IFS69" s="17"/>
      <c r="IFT69" s="17"/>
      <c r="IFU69" s="17"/>
      <c r="IFV69" s="17"/>
      <c r="IFW69" s="17"/>
      <c r="IFX69" s="17"/>
      <c r="IFY69" s="17"/>
      <c r="IFZ69" s="17"/>
      <c r="IGA69" s="17"/>
      <c r="IGB69" s="17"/>
      <c r="IGC69" s="17"/>
      <c r="IGD69" s="17"/>
      <c r="IGE69" s="17"/>
      <c r="IGF69" s="17"/>
      <c r="IGG69" s="17"/>
      <c r="IGH69" s="17"/>
      <c r="IGI69" s="17"/>
      <c r="IGJ69" s="17"/>
      <c r="IGK69" s="17"/>
      <c r="IGL69" s="17"/>
      <c r="IGM69" s="17"/>
      <c r="IGN69" s="17"/>
      <c r="IGO69" s="17"/>
      <c r="IGP69" s="17"/>
      <c r="IGQ69" s="17"/>
      <c r="IGR69" s="17"/>
      <c r="IGS69" s="17"/>
      <c r="IGT69" s="17"/>
      <c r="IGU69" s="17"/>
      <c r="IGV69" s="17"/>
      <c r="IGW69" s="17"/>
      <c r="IGX69" s="17"/>
      <c r="IGY69" s="17"/>
      <c r="IGZ69" s="17"/>
      <c r="IHA69" s="17"/>
      <c r="IHB69" s="17"/>
      <c r="IHC69" s="17"/>
      <c r="IHD69" s="17"/>
      <c r="IHE69" s="17"/>
      <c r="IHF69" s="17"/>
      <c r="IHG69" s="17"/>
      <c r="IHH69" s="17"/>
      <c r="IHI69" s="17"/>
      <c r="IHJ69" s="17"/>
      <c r="IHK69" s="17"/>
      <c r="IHL69" s="17"/>
      <c r="IHM69" s="17"/>
      <c r="IHN69" s="17"/>
      <c r="IHO69" s="17"/>
      <c r="IHP69" s="17"/>
      <c r="IHQ69" s="17"/>
      <c r="IHR69" s="17"/>
      <c r="IHS69" s="17"/>
      <c r="IHT69" s="17"/>
      <c r="IHU69" s="17"/>
      <c r="IHV69" s="17"/>
      <c r="IHW69" s="17"/>
      <c r="IHX69" s="17"/>
      <c r="IHY69" s="17"/>
      <c r="IHZ69" s="17"/>
      <c r="IIA69" s="17"/>
      <c r="IIB69" s="17"/>
      <c r="IIC69" s="17"/>
      <c r="IID69" s="17"/>
      <c r="IIE69" s="17"/>
      <c r="IIF69" s="17"/>
      <c r="IIG69" s="17"/>
      <c r="IIH69" s="17"/>
      <c r="III69" s="17"/>
      <c r="IIJ69" s="17"/>
      <c r="IIK69" s="17"/>
      <c r="IIL69" s="17"/>
      <c r="IIM69" s="17"/>
      <c r="IIN69" s="17"/>
      <c r="IIO69" s="17"/>
      <c r="IIP69" s="17"/>
      <c r="IIQ69" s="17"/>
      <c r="IIR69" s="17"/>
      <c r="IIS69" s="17"/>
      <c r="IIT69" s="17"/>
      <c r="IIU69" s="17"/>
      <c r="IIV69" s="17"/>
      <c r="IIW69" s="17"/>
      <c r="IIX69" s="17"/>
      <c r="IIY69" s="17"/>
      <c r="IIZ69" s="17"/>
      <c r="IJA69" s="17"/>
      <c r="IJB69" s="17"/>
      <c r="IJC69" s="17"/>
      <c r="IJD69" s="17"/>
      <c r="IJE69" s="17"/>
      <c r="IJF69" s="17"/>
      <c r="IJG69" s="17"/>
      <c r="IJH69" s="17"/>
      <c r="IJI69" s="17"/>
      <c r="IJJ69" s="17"/>
      <c r="IJK69" s="17"/>
      <c r="IJL69" s="17"/>
      <c r="IJM69" s="17"/>
      <c r="IJN69" s="17"/>
      <c r="IJO69" s="17"/>
      <c r="IJP69" s="17"/>
      <c r="IJQ69" s="17"/>
      <c r="IJR69" s="17"/>
      <c r="IJS69" s="17"/>
      <c r="IJT69" s="17"/>
      <c r="IJU69" s="17"/>
      <c r="IJV69" s="17"/>
      <c r="IJW69" s="17"/>
      <c r="IJX69" s="17"/>
      <c r="IJY69" s="17"/>
      <c r="IJZ69" s="17"/>
      <c r="IKA69" s="17"/>
      <c r="IKB69" s="17"/>
      <c r="IKC69" s="17"/>
      <c r="IKD69" s="17"/>
      <c r="IKE69" s="17"/>
      <c r="IKF69" s="17"/>
      <c r="IKG69" s="17"/>
      <c r="IKH69" s="17"/>
      <c r="IKI69" s="17"/>
      <c r="IKJ69" s="17"/>
      <c r="IKK69" s="17"/>
      <c r="IKL69" s="17"/>
      <c r="IKM69" s="17"/>
      <c r="IKN69" s="17"/>
      <c r="IKO69" s="17"/>
      <c r="IKP69" s="17"/>
      <c r="IKQ69" s="17"/>
      <c r="IKR69" s="17"/>
      <c r="IKS69" s="17"/>
      <c r="IKT69" s="17"/>
      <c r="IKU69" s="17"/>
      <c r="IKV69" s="17"/>
      <c r="IKW69" s="17"/>
      <c r="IKX69" s="17"/>
      <c r="IKY69" s="17"/>
      <c r="IKZ69" s="17"/>
      <c r="ILA69" s="17"/>
      <c r="ILB69" s="17"/>
      <c r="ILC69" s="17"/>
      <c r="ILD69" s="17"/>
      <c r="ILE69" s="17"/>
      <c r="ILF69" s="17"/>
      <c r="ILG69" s="17"/>
      <c r="ILH69" s="17"/>
      <c r="ILI69" s="17"/>
      <c r="ILJ69" s="17"/>
      <c r="ILK69" s="17"/>
      <c r="ILL69" s="17"/>
      <c r="ILM69" s="17"/>
      <c r="ILN69" s="17"/>
      <c r="ILO69" s="17"/>
      <c r="ILP69" s="17"/>
      <c r="ILQ69" s="17"/>
      <c r="ILR69" s="17"/>
      <c r="ILS69" s="17"/>
      <c r="ILT69" s="17"/>
      <c r="ILU69" s="17"/>
      <c r="ILV69" s="17"/>
      <c r="ILW69" s="17"/>
      <c r="ILX69" s="17"/>
      <c r="ILY69" s="17"/>
      <c r="ILZ69" s="17"/>
      <c r="IMA69" s="17"/>
      <c r="IMB69" s="17"/>
      <c r="IMC69" s="17"/>
      <c r="IMD69" s="17"/>
      <c r="IME69" s="17"/>
      <c r="IMF69" s="17"/>
      <c r="IMG69" s="17"/>
      <c r="IMH69" s="17"/>
      <c r="IMI69" s="17"/>
      <c r="IMJ69" s="17"/>
      <c r="IMK69" s="17"/>
      <c r="IML69" s="17"/>
      <c r="IMM69" s="17"/>
      <c r="IMN69" s="17"/>
      <c r="IMO69" s="17"/>
      <c r="IMP69" s="17"/>
      <c r="IMQ69" s="17"/>
      <c r="IMR69" s="17"/>
      <c r="IMS69" s="17"/>
      <c r="IMT69" s="17"/>
      <c r="IMU69" s="17"/>
      <c r="IMV69" s="17"/>
      <c r="IMW69" s="17"/>
      <c r="IMX69" s="17"/>
      <c r="IMY69" s="17"/>
      <c r="IMZ69" s="17"/>
      <c r="INA69" s="17"/>
      <c r="INB69" s="17"/>
      <c r="INC69" s="17"/>
      <c r="IND69" s="17"/>
      <c r="INE69" s="17"/>
      <c r="INF69" s="17"/>
      <c r="ING69" s="17"/>
      <c r="INH69" s="17"/>
      <c r="INI69" s="17"/>
      <c r="INJ69" s="17"/>
      <c r="INK69" s="17"/>
      <c r="INL69" s="17"/>
      <c r="INM69" s="17"/>
      <c r="INN69" s="17"/>
      <c r="INO69" s="17"/>
      <c r="INP69" s="17"/>
      <c r="INQ69" s="17"/>
      <c r="INR69" s="17"/>
      <c r="INS69" s="17"/>
      <c r="INT69" s="17"/>
      <c r="INU69" s="17"/>
      <c r="INV69" s="17"/>
      <c r="INW69" s="17"/>
      <c r="INX69" s="17"/>
      <c r="INY69" s="17"/>
      <c r="INZ69" s="17"/>
      <c r="IOA69" s="17"/>
      <c r="IOB69" s="17"/>
      <c r="IOC69" s="17"/>
      <c r="IOD69" s="17"/>
      <c r="IOE69" s="17"/>
      <c r="IOF69" s="17"/>
      <c r="IOG69" s="17"/>
      <c r="IOH69" s="17"/>
      <c r="IOI69" s="17"/>
      <c r="IOJ69" s="17"/>
      <c r="IOK69" s="17"/>
      <c r="IOL69" s="17"/>
      <c r="IOM69" s="17"/>
      <c r="ION69" s="17"/>
      <c r="IOO69" s="17"/>
      <c r="IOP69" s="17"/>
      <c r="IOQ69" s="17"/>
      <c r="IOR69" s="17"/>
      <c r="IOS69" s="17"/>
      <c r="IOT69" s="17"/>
      <c r="IOU69" s="17"/>
      <c r="IOV69" s="17"/>
      <c r="IOW69" s="17"/>
      <c r="IOX69" s="17"/>
      <c r="IOY69" s="17"/>
      <c r="IOZ69" s="17"/>
      <c r="IPA69" s="17"/>
      <c r="IPB69" s="17"/>
      <c r="IPC69" s="17"/>
      <c r="IPD69" s="17"/>
      <c r="IPE69" s="17"/>
      <c r="IPF69" s="17"/>
      <c r="IPG69" s="17"/>
      <c r="IPH69" s="17"/>
      <c r="IPI69" s="17"/>
      <c r="IPJ69" s="17"/>
      <c r="IPK69" s="17"/>
      <c r="IPL69" s="17"/>
      <c r="IPM69" s="17"/>
      <c r="IPN69" s="17"/>
      <c r="IPO69" s="17"/>
      <c r="IPP69" s="17"/>
      <c r="IPQ69" s="17"/>
      <c r="IPR69" s="17"/>
      <c r="IPS69" s="17"/>
      <c r="IPT69" s="17"/>
      <c r="IPU69" s="17"/>
      <c r="IPV69" s="17"/>
      <c r="IPW69" s="17"/>
      <c r="IPX69" s="17"/>
      <c r="IPY69" s="17"/>
      <c r="IPZ69" s="17"/>
      <c r="IQA69" s="17"/>
      <c r="IQB69" s="17"/>
      <c r="IQC69" s="17"/>
      <c r="IQD69" s="17"/>
      <c r="IQE69" s="17"/>
      <c r="IQF69" s="17"/>
      <c r="IQG69" s="17"/>
      <c r="IQH69" s="17"/>
      <c r="IQI69" s="17"/>
      <c r="IQJ69" s="17"/>
      <c r="IQK69" s="17"/>
      <c r="IQL69" s="17"/>
      <c r="IQM69" s="17"/>
      <c r="IQN69" s="17"/>
      <c r="IQO69" s="17"/>
      <c r="IQP69" s="17"/>
      <c r="IQQ69" s="17"/>
      <c r="IQR69" s="17"/>
      <c r="IQS69" s="17"/>
      <c r="IQT69" s="17"/>
      <c r="IQU69" s="17"/>
      <c r="IQV69" s="17"/>
      <c r="IQW69" s="17"/>
      <c r="IQX69" s="17"/>
      <c r="IQY69" s="17"/>
      <c r="IQZ69" s="17"/>
      <c r="IRA69" s="17"/>
      <c r="IRB69" s="17"/>
      <c r="IRC69" s="17"/>
      <c r="IRD69" s="17"/>
      <c r="IRE69" s="17"/>
      <c r="IRF69" s="17"/>
      <c r="IRG69" s="17"/>
      <c r="IRH69" s="17"/>
      <c r="IRI69" s="17"/>
      <c r="IRJ69" s="17"/>
      <c r="IRK69" s="17"/>
      <c r="IRL69" s="17"/>
      <c r="IRM69" s="17"/>
      <c r="IRN69" s="17"/>
      <c r="IRO69" s="17"/>
      <c r="IRP69" s="17"/>
      <c r="IRQ69" s="17"/>
      <c r="IRR69" s="17"/>
      <c r="IRS69" s="17"/>
      <c r="IRT69" s="17"/>
      <c r="IRU69" s="17"/>
      <c r="IRV69" s="17"/>
      <c r="IRW69" s="17"/>
      <c r="IRX69" s="17"/>
      <c r="IRY69" s="17"/>
      <c r="IRZ69" s="17"/>
      <c r="ISA69" s="17"/>
      <c r="ISB69" s="17"/>
      <c r="ISC69" s="17"/>
      <c r="ISD69" s="17"/>
      <c r="ISE69" s="17"/>
      <c r="ISF69" s="17"/>
      <c r="ISG69" s="17"/>
      <c r="ISH69" s="17"/>
      <c r="ISI69" s="17"/>
      <c r="ISJ69" s="17"/>
      <c r="ISK69" s="17"/>
      <c r="ISL69" s="17"/>
      <c r="ISM69" s="17"/>
      <c r="ISN69" s="17"/>
      <c r="ISO69" s="17"/>
      <c r="ISP69" s="17"/>
      <c r="ISQ69" s="17"/>
      <c r="ISR69" s="17"/>
      <c r="ISS69" s="17"/>
      <c r="IST69" s="17"/>
      <c r="ISU69" s="17"/>
      <c r="ISV69" s="17"/>
      <c r="ISW69" s="17"/>
      <c r="ISX69" s="17"/>
      <c r="ISY69" s="17"/>
      <c r="ISZ69" s="17"/>
      <c r="ITA69" s="17"/>
      <c r="ITB69" s="17"/>
      <c r="ITC69" s="17"/>
      <c r="ITD69" s="17"/>
      <c r="ITE69" s="17"/>
      <c r="ITF69" s="17"/>
      <c r="ITG69" s="17"/>
      <c r="ITH69" s="17"/>
      <c r="ITI69" s="17"/>
      <c r="ITJ69" s="17"/>
      <c r="ITK69" s="17"/>
      <c r="ITL69" s="17"/>
      <c r="ITM69" s="17"/>
      <c r="ITN69" s="17"/>
      <c r="ITO69" s="17"/>
      <c r="ITP69" s="17"/>
      <c r="ITQ69" s="17"/>
      <c r="ITR69" s="17"/>
      <c r="ITS69" s="17"/>
      <c r="ITT69" s="17"/>
      <c r="ITU69" s="17"/>
      <c r="ITV69" s="17"/>
      <c r="ITW69" s="17"/>
      <c r="ITX69" s="17"/>
      <c r="ITY69" s="17"/>
      <c r="ITZ69" s="17"/>
      <c r="IUA69" s="17"/>
      <c r="IUB69" s="17"/>
      <c r="IUC69" s="17"/>
      <c r="IUD69" s="17"/>
      <c r="IUE69" s="17"/>
      <c r="IUF69" s="17"/>
      <c r="IUG69" s="17"/>
      <c r="IUH69" s="17"/>
      <c r="IUI69" s="17"/>
      <c r="IUJ69" s="17"/>
      <c r="IUK69" s="17"/>
      <c r="IUL69" s="17"/>
      <c r="IUM69" s="17"/>
      <c r="IUN69" s="17"/>
      <c r="IUO69" s="17"/>
      <c r="IUP69" s="17"/>
      <c r="IUQ69" s="17"/>
      <c r="IUR69" s="17"/>
      <c r="IUS69" s="17"/>
      <c r="IUT69" s="17"/>
      <c r="IUU69" s="17"/>
      <c r="IUV69" s="17"/>
      <c r="IUW69" s="17"/>
      <c r="IUX69" s="17"/>
      <c r="IUY69" s="17"/>
      <c r="IUZ69" s="17"/>
      <c r="IVA69" s="17"/>
      <c r="IVB69" s="17"/>
      <c r="IVC69" s="17"/>
      <c r="IVD69" s="17"/>
      <c r="IVE69" s="17"/>
      <c r="IVF69" s="17"/>
      <c r="IVG69" s="17"/>
      <c r="IVH69" s="17"/>
      <c r="IVI69" s="17"/>
      <c r="IVJ69" s="17"/>
      <c r="IVK69" s="17"/>
      <c r="IVL69" s="17"/>
      <c r="IVM69" s="17"/>
      <c r="IVN69" s="17"/>
      <c r="IVO69" s="17"/>
      <c r="IVP69" s="17"/>
      <c r="IVQ69" s="17"/>
      <c r="IVR69" s="17"/>
      <c r="IVS69" s="17"/>
      <c r="IVT69" s="17"/>
      <c r="IVU69" s="17"/>
      <c r="IVV69" s="17"/>
      <c r="IVW69" s="17"/>
      <c r="IVX69" s="17"/>
      <c r="IVY69" s="17"/>
      <c r="IVZ69" s="17"/>
      <c r="IWA69" s="17"/>
      <c r="IWB69" s="17"/>
      <c r="IWC69" s="17"/>
      <c r="IWD69" s="17"/>
      <c r="IWE69" s="17"/>
      <c r="IWF69" s="17"/>
      <c r="IWG69" s="17"/>
      <c r="IWH69" s="17"/>
      <c r="IWI69" s="17"/>
      <c r="IWJ69" s="17"/>
      <c r="IWK69" s="17"/>
      <c r="IWL69" s="17"/>
      <c r="IWM69" s="17"/>
      <c r="IWN69" s="17"/>
      <c r="IWO69" s="17"/>
      <c r="IWP69" s="17"/>
      <c r="IWQ69" s="17"/>
      <c r="IWR69" s="17"/>
      <c r="IWS69" s="17"/>
      <c r="IWT69" s="17"/>
      <c r="IWU69" s="17"/>
      <c r="IWV69" s="17"/>
      <c r="IWW69" s="17"/>
      <c r="IWX69" s="17"/>
      <c r="IWY69" s="17"/>
      <c r="IWZ69" s="17"/>
      <c r="IXA69" s="17"/>
      <c r="IXB69" s="17"/>
      <c r="IXC69" s="17"/>
      <c r="IXD69" s="17"/>
      <c r="IXE69" s="17"/>
      <c r="IXF69" s="17"/>
      <c r="IXG69" s="17"/>
      <c r="IXH69" s="17"/>
      <c r="IXI69" s="17"/>
      <c r="IXJ69" s="17"/>
      <c r="IXK69" s="17"/>
      <c r="IXL69" s="17"/>
      <c r="IXM69" s="17"/>
      <c r="IXN69" s="17"/>
      <c r="IXO69" s="17"/>
      <c r="IXP69" s="17"/>
      <c r="IXQ69" s="17"/>
      <c r="IXR69" s="17"/>
      <c r="IXS69" s="17"/>
      <c r="IXT69" s="17"/>
      <c r="IXU69" s="17"/>
      <c r="IXV69" s="17"/>
      <c r="IXW69" s="17"/>
      <c r="IXX69" s="17"/>
      <c r="IXY69" s="17"/>
      <c r="IXZ69" s="17"/>
      <c r="IYA69" s="17"/>
      <c r="IYB69" s="17"/>
      <c r="IYC69" s="17"/>
      <c r="IYD69" s="17"/>
      <c r="IYE69" s="17"/>
      <c r="IYF69" s="17"/>
      <c r="IYG69" s="17"/>
      <c r="IYH69" s="17"/>
      <c r="IYI69" s="17"/>
      <c r="IYJ69" s="17"/>
      <c r="IYK69" s="17"/>
      <c r="IYL69" s="17"/>
      <c r="IYM69" s="17"/>
      <c r="IYN69" s="17"/>
      <c r="IYO69" s="17"/>
      <c r="IYP69" s="17"/>
      <c r="IYQ69" s="17"/>
      <c r="IYR69" s="17"/>
      <c r="IYS69" s="17"/>
      <c r="IYT69" s="17"/>
      <c r="IYU69" s="17"/>
      <c r="IYV69" s="17"/>
      <c r="IYW69" s="17"/>
      <c r="IYX69" s="17"/>
      <c r="IYY69" s="17"/>
      <c r="IYZ69" s="17"/>
      <c r="IZA69" s="17"/>
      <c r="IZB69" s="17"/>
      <c r="IZC69" s="17"/>
      <c r="IZD69" s="17"/>
      <c r="IZE69" s="17"/>
      <c r="IZF69" s="17"/>
      <c r="IZG69" s="17"/>
      <c r="IZH69" s="17"/>
      <c r="IZI69" s="17"/>
      <c r="IZJ69" s="17"/>
      <c r="IZK69" s="17"/>
      <c r="IZL69" s="17"/>
      <c r="IZM69" s="17"/>
      <c r="IZN69" s="17"/>
      <c r="IZO69" s="17"/>
      <c r="IZP69" s="17"/>
      <c r="IZQ69" s="17"/>
      <c r="IZR69" s="17"/>
      <c r="IZS69" s="17"/>
      <c r="IZT69" s="17"/>
      <c r="IZU69" s="17"/>
      <c r="IZV69" s="17"/>
      <c r="IZW69" s="17"/>
      <c r="IZX69" s="17"/>
      <c r="IZY69" s="17"/>
      <c r="IZZ69" s="17"/>
      <c r="JAA69" s="17"/>
      <c r="JAB69" s="17"/>
      <c r="JAC69" s="17"/>
      <c r="JAD69" s="17"/>
      <c r="JAE69" s="17"/>
      <c r="JAF69" s="17"/>
      <c r="JAG69" s="17"/>
      <c r="JAH69" s="17"/>
      <c r="JAI69" s="17"/>
      <c r="JAJ69" s="17"/>
      <c r="JAK69" s="17"/>
      <c r="JAL69" s="17"/>
      <c r="JAM69" s="17"/>
      <c r="JAN69" s="17"/>
      <c r="JAO69" s="17"/>
      <c r="JAP69" s="17"/>
      <c r="JAQ69" s="17"/>
      <c r="JAR69" s="17"/>
      <c r="JAS69" s="17"/>
      <c r="JAT69" s="17"/>
      <c r="JAU69" s="17"/>
      <c r="JAV69" s="17"/>
      <c r="JAW69" s="17"/>
      <c r="JAX69" s="17"/>
      <c r="JAY69" s="17"/>
      <c r="JAZ69" s="17"/>
      <c r="JBA69" s="17"/>
      <c r="JBB69" s="17"/>
      <c r="JBC69" s="17"/>
      <c r="JBD69" s="17"/>
      <c r="JBE69" s="17"/>
      <c r="JBF69" s="17"/>
      <c r="JBG69" s="17"/>
      <c r="JBH69" s="17"/>
      <c r="JBI69" s="17"/>
      <c r="JBJ69" s="17"/>
      <c r="JBK69" s="17"/>
      <c r="JBL69" s="17"/>
      <c r="JBM69" s="17"/>
      <c r="JBN69" s="17"/>
      <c r="JBO69" s="17"/>
      <c r="JBP69" s="17"/>
      <c r="JBQ69" s="17"/>
      <c r="JBR69" s="17"/>
      <c r="JBS69" s="17"/>
      <c r="JBT69" s="17"/>
      <c r="JBU69" s="17"/>
      <c r="JBV69" s="17"/>
      <c r="JBW69" s="17"/>
      <c r="JBX69" s="17"/>
      <c r="JBY69" s="17"/>
      <c r="JBZ69" s="17"/>
      <c r="JCA69" s="17"/>
      <c r="JCB69" s="17"/>
      <c r="JCC69" s="17"/>
      <c r="JCD69" s="17"/>
      <c r="JCE69" s="17"/>
      <c r="JCF69" s="17"/>
      <c r="JCG69" s="17"/>
      <c r="JCH69" s="17"/>
      <c r="JCI69" s="17"/>
      <c r="JCJ69" s="17"/>
      <c r="JCK69" s="17"/>
      <c r="JCL69" s="17"/>
      <c r="JCM69" s="17"/>
      <c r="JCN69" s="17"/>
      <c r="JCO69" s="17"/>
      <c r="JCP69" s="17"/>
      <c r="JCQ69" s="17"/>
      <c r="JCR69" s="17"/>
      <c r="JCS69" s="17"/>
      <c r="JCT69" s="17"/>
      <c r="JCU69" s="17"/>
      <c r="JCV69" s="17"/>
      <c r="JCW69" s="17"/>
      <c r="JCX69" s="17"/>
      <c r="JCY69" s="17"/>
      <c r="JCZ69" s="17"/>
      <c r="JDA69" s="17"/>
      <c r="JDB69" s="17"/>
      <c r="JDC69" s="17"/>
      <c r="JDD69" s="17"/>
      <c r="JDE69" s="17"/>
      <c r="JDF69" s="17"/>
      <c r="JDG69" s="17"/>
      <c r="JDH69" s="17"/>
      <c r="JDI69" s="17"/>
      <c r="JDJ69" s="17"/>
      <c r="JDK69" s="17"/>
      <c r="JDL69" s="17"/>
      <c r="JDM69" s="17"/>
      <c r="JDN69" s="17"/>
      <c r="JDO69" s="17"/>
      <c r="JDP69" s="17"/>
      <c r="JDQ69" s="17"/>
      <c r="JDR69" s="17"/>
      <c r="JDS69" s="17"/>
      <c r="JDT69" s="17"/>
      <c r="JDU69" s="17"/>
      <c r="JDV69" s="17"/>
      <c r="JDW69" s="17"/>
      <c r="JDX69" s="17"/>
      <c r="JDY69" s="17"/>
      <c r="JDZ69" s="17"/>
      <c r="JEA69" s="17"/>
      <c r="JEB69" s="17"/>
      <c r="JEC69" s="17"/>
      <c r="JED69" s="17"/>
      <c r="JEE69" s="17"/>
      <c r="JEF69" s="17"/>
      <c r="JEG69" s="17"/>
      <c r="JEH69" s="17"/>
      <c r="JEI69" s="17"/>
      <c r="JEJ69" s="17"/>
      <c r="JEK69" s="17"/>
      <c r="JEL69" s="17"/>
      <c r="JEM69" s="17"/>
      <c r="JEN69" s="17"/>
      <c r="JEO69" s="17"/>
      <c r="JEP69" s="17"/>
      <c r="JEQ69" s="17"/>
      <c r="JER69" s="17"/>
      <c r="JES69" s="17"/>
      <c r="JET69" s="17"/>
      <c r="JEU69" s="17"/>
      <c r="JEV69" s="17"/>
      <c r="JEW69" s="17"/>
      <c r="JEX69" s="17"/>
      <c r="JEY69" s="17"/>
      <c r="JEZ69" s="17"/>
      <c r="JFA69" s="17"/>
      <c r="JFB69" s="17"/>
      <c r="JFC69" s="17"/>
      <c r="JFD69" s="17"/>
      <c r="JFE69" s="17"/>
      <c r="JFF69" s="17"/>
      <c r="JFG69" s="17"/>
      <c r="JFH69" s="17"/>
      <c r="JFI69" s="17"/>
      <c r="JFJ69" s="17"/>
      <c r="JFK69" s="17"/>
      <c r="JFL69" s="17"/>
      <c r="JFM69" s="17"/>
      <c r="JFN69" s="17"/>
      <c r="JFO69" s="17"/>
      <c r="JFP69" s="17"/>
      <c r="JFQ69" s="17"/>
      <c r="JFR69" s="17"/>
      <c r="JFS69" s="17"/>
      <c r="JFT69" s="17"/>
      <c r="JFU69" s="17"/>
      <c r="JFV69" s="17"/>
      <c r="JFW69" s="17"/>
      <c r="JFX69" s="17"/>
      <c r="JFY69" s="17"/>
      <c r="JFZ69" s="17"/>
      <c r="JGA69" s="17"/>
      <c r="JGB69" s="17"/>
      <c r="JGC69" s="17"/>
      <c r="JGD69" s="17"/>
      <c r="JGE69" s="17"/>
      <c r="JGF69" s="17"/>
      <c r="JGG69" s="17"/>
      <c r="JGH69" s="17"/>
      <c r="JGI69" s="17"/>
      <c r="JGJ69" s="17"/>
      <c r="JGK69" s="17"/>
      <c r="JGL69" s="17"/>
      <c r="JGM69" s="17"/>
      <c r="JGN69" s="17"/>
      <c r="JGO69" s="17"/>
      <c r="JGP69" s="17"/>
      <c r="JGQ69" s="17"/>
      <c r="JGR69" s="17"/>
      <c r="JGS69" s="17"/>
      <c r="JGT69" s="17"/>
      <c r="JGU69" s="17"/>
      <c r="JGV69" s="17"/>
      <c r="JGW69" s="17"/>
      <c r="JGX69" s="17"/>
      <c r="JGY69" s="17"/>
      <c r="JGZ69" s="17"/>
      <c r="JHA69" s="17"/>
      <c r="JHB69" s="17"/>
      <c r="JHC69" s="17"/>
      <c r="JHD69" s="17"/>
      <c r="JHE69" s="17"/>
      <c r="JHF69" s="17"/>
      <c r="JHG69" s="17"/>
      <c r="JHH69" s="17"/>
      <c r="JHI69" s="17"/>
      <c r="JHJ69" s="17"/>
      <c r="JHK69" s="17"/>
      <c r="JHL69" s="17"/>
      <c r="JHM69" s="17"/>
      <c r="JHN69" s="17"/>
      <c r="JHO69" s="17"/>
      <c r="JHP69" s="17"/>
      <c r="JHQ69" s="17"/>
      <c r="JHR69" s="17"/>
      <c r="JHS69" s="17"/>
      <c r="JHT69" s="17"/>
      <c r="JHU69" s="17"/>
      <c r="JHV69" s="17"/>
      <c r="JHW69" s="17"/>
      <c r="JHX69" s="17"/>
      <c r="JHY69" s="17"/>
      <c r="JHZ69" s="17"/>
      <c r="JIA69" s="17"/>
      <c r="JIB69" s="17"/>
      <c r="JIC69" s="17"/>
      <c r="JID69" s="17"/>
      <c r="JIE69" s="17"/>
      <c r="JIF69" s="17"/>
      <c r="JIG69" s="17"/>
      <c r="JIH69" s="17"/>
      <c r="JII69" s="17"/>
      <c r="JIJ69" s="17"/>
      <c r="JIK69" s="17"/>
      <c r="JIL69" s="17"/>
      <c r="JIM69" s="17"/>
      <c r="JIN69" s="17"/>
      <c r="JIO69" s="17"/>
      <c r="JIP69" s="17"/>
      <c r="JIQ69" s="17"/>
      <c r="JIR69" s="17"/>
      <c r="JIS69" s="17"/>
      <c r="JIT69" s="17"/>
      <c r="JIU69" s="17"/>
      <c r="JIV69" s="17"/>
      <c r="JIW69" s="17"/>
      <c r="JIX69" s="17"/>
      <c r="JIY69" s="17"/>
      <c r="JIZ69" s="17"/>
      <c r="JJA69" s="17"/>
      <c r="JJB69" s="17"/>
      <c r="JJC69" s="17"/>
      <c r="JJD69" s="17"/>
      <c r="JJE69" s="17"/>
      <c r="JJF69" s="17"/>
      <c r="JJG69" s="17"/>
      <c r="JJH69" s="17"/>
      <c r="JJI69" s="17"/>
      <c r="JJJ69" s="17"/>
      <c r="JJK69" s="17"/>
      <c r="JJL69" s="17"/>
      <c r="JJM69" s="17"/>
      <c r="JJN69" s="17"/>
      <c r="JJO69" s="17"/>
      <c r="JJP69" s="17"/>
      <c r="JJQ69" s="17"/>
      <c r="JJR69" s="17"/>
      <c r="JJS69" s="17"/>
      <c r="JJT69" s="17"/>
      <c r="JJU69" s="17"/>
      <c r="JJV69" s="17"/>
      <c r="JJW69" s="17"/>
      <c r="JJX69" s="17"/>
      <c r="JJY69" s="17"/>
      <c r="JJZ69" s="17"/>
      <c r="JKA69" s="17"/>
      <c r="JKB69" s="17"/>
      <c r="JKC69" s="17"/>
      <c r="JKD69" s="17"/>
      <c r="JKE69" s="17"/>
      <c r="JKF69" s="17"/>
      <c r="JKG69" s="17"/>
      <c r="JKH69" s="17"/>
      <c r="JKI69" s="17"/>
      <c r="JKJ69" s="17"/>
      <c r="JKK69" s="17"/>
      <c r="JKL69" s="17"/>
      <c r="JKM69" s="17"/>
      <c r="JKN69" s="17"/>
      <c r="JKO69" s="17"/>
      <c r="JKP69" s="17"/>
      <c r="JKQ69" s="17"/>
      <c r="JKR69" s="17"/>
      <c r="JKS69" s="17"/>
      <c r="JKT69" s="17"/>
      <c r="JKU69" s="17"/>
      <c r="JKV69" s="17"/>
      <c r="JKW69" s="17"/>
      <c r="JKX69" s="17"/>
      <c r="JKY69" s="17"/>
      <c r="JKZ69" s="17"/>
      <c r="JLA69" s="17"/>
      <c r="JLB69" s="17"/>
      <c r="JLC69" s="17"/>
      <c r="JLD69" s="17"/>
      <c r="JLE69" s="17"/>
      <c r="JLF69" s="17"/>
      <c r="JLG69" s="17"/>
      <c r="JLH69" s="17"/>
      <c r="JLI69" s="17"/>
      <c r="JLJ69" s="17"/>
      <c r="JLK69" s="17"/>
      <c r="JLL69" s="17"/>
      <c r="JLM69" s="17"/>
      <c r="JLN69" s="17"/>
      <c r="JLO69" s="17"/>
      <c r="JLP69" s="17"/>
      <c r="JLQ69" s="17"/>
      <c r="JLR69" s="17"/>
      <c r="JLS69" s="17"/>
      <c r="JLT69" s="17"/>
      <c r="JLU69" s="17"/>
      <c r="JLV69" s="17"/>
      <c r="JLW69" s="17"/>
      <c r="JLX69" s="17"/>
      <c r="JLY69" s="17"/>
      <c r="JLZ69" s="17"/>
      <c r="JMA69" s="17"/>
      <c r="JMB69" s="17"/>
      <c r="JMC69" s="17"/>
      <c r="JMD69" s="17"/>
      <c r="JME69" s="17"/>
      <c r="JMF69" s="17"/>
      <c r="JMG69" s="17"/>
      <c r="JMH69" s="17"/>
      <c r="JMI69" s="17"/>
      <c r="JMJ69" s="17"/>
      <c r="JMK69" s="17"/>
      <c r="JML69" s="17"/>
      <c r="JMM69" s="17"/>
      <c r="JMN69" s="17"/>
      <c r="JMO69" s="17"/>
      <c r="JMP69" s="17"/>
      <c r="JMQ69" s="17"/>
      <c r="JMR69" s="17"/>
      <c r="JMS69" s="17"/>
      <c r="JMT69" s="17"/>
      <c r="JMU69" s="17"/>
      <c r="JMV69" s="17"/>
      <c r="JMW69" s="17"/>
      <c r="JMX69" s="17"/>
      <c r="JMY69" s="17"/>
      <c r="JMZ69" s="17"/>
      <c r="JNA69" s="17"/>
      <c r="JNB69" s="17"/>
      <c r="JNC69" s="17"/>
      <c r="JND69" s="17"/>
      <c r="JNE69" s="17"/>
      <c r="JNF69" s="17"/>
      <c r="JNG69" s="17"/>
      <c r="JNH69" s="17"/>
      <c r="JNI69" s="17"/>
      <c r="JNJ69" s="17"/>
      <c r="JNK69" s="17"/>
      <c r="JNL69" s="17"/>
      <c r="JNM69" s="17"/>
      <c r="JNN69" s="17"/>
      <c r="JNO69" s="17"/>
      <c r="JNP69" s="17"/>
      <c r="JNQ69" s="17"/>
      <c r="JNR69" s="17"/>
      <c r="JNS69" s="17"/>
      <c r="JNT69" s="17"/>
      <c r="JNU69" s="17"/>
      <c r="JNV69" s="17"/>
      <c r="JNW69" s="17"/>
      <c r="JNX69" s="17"/>
      <c r="JNY69" s="17"/>
      <c r="JNZ69" s="17"/>
      <c r="JOA69" s="17"/>
      <c r="JOB69" s="17"/>
      <c r="JOC69" s="17"/>
      <c r="JOD69" s="17"/>
      <c r="JOE69" s="17"/>
      <c r="JOF69" s="17"/>
      <c r="JOG69" s="17"/>
      <c r="JOH69" s="17"/>
      <c r="JOI69" s="17"/>
      <c r="JOJ69" s="17"/>
      <c r="JOK69" s="17"/>
      <c r="JOL69" s="17"/>
      <c r="JOM69" s="17"/>
      <c r="JON69" s="17"/>
      <c r="JOO69" s="17"/>
      <c r="JOP69" s="17"/>
      <c r="JOQ69" s="17"/>
      <c r="JOR69" s="17"/>
      <c r="JOS69" s="17"/>
      <c r="JOT69" s="17"/>
      <c r="JOU69" s="17"/>
      <c r="JOV69" s="17"/>
      <c r="JOW69" s="17"/>
      <c r="JOX69" s="17"/>
      <c r="JOY69" s="17"/>
      <c r="JOZ69" s="17"/>
      <c r="JPA69" s="17"/>
      <c r="JPB69" s="17"/>
      <c r="JPC69" s="17"/>
      <c r="JPD69" s="17"/>
      <c r="JPE69" s="17"/>
      <c r="JPF69" s="17"/>
      <c r="JPG69" s="17"/>
      <c r="JPH69" s="17"/>
      <c r="JPI69" s="17"/>
      <c r="JPJ69" s="17"/>
      <c r="JPK69" s="17"/>
      <c r="JPL69" s="17"/>
      <c r="JPM69" s="17"/>
      <c r="JPN69" s="17"/>
      <c r="JPO69" s="17"/>
      <c r="JPP69" s="17"/>
      <c r="JPQ69" s="17"/>
      <c r="JPR69" s="17"/>
      <c r="JPS69" s="17"/>
      <c r="JPT69" s="17"/>
      <c r="JPU69" s="17"/>
      <c r="JPV69" s="17"/>
      <c r="JPW69" s="17"/>
      <c r="JPX69" s="17"/>
      <c r="JPY69" s="17"/>
      <c r="JPZ69" s="17"/>
      <c r="JQA69" s="17"/>
      <c r="JQB69" s="17"/>
      <c r="JQC69" s="17"/>
      <c r="JQD69" s="17"/>
      <c r="JQE69" s="17"/>
      <c r="JQF69" s="17"/>
      <c r="JQG69" s="17"/>
      <c r="JQH69" s="17"/>
      <c r="JQI69" s="17"/>
      <c r="JQJ69" s="17"/>
      <c r="JQK69" s="17"/>
      <c r="JQL69" s="17"/>
      <c r="JQM69" s="17"/>
      <c r="JQN69" s="17"/>
      <c r="JQO69" s="17"/>
      <c r="JQP69" s="17"/>
      <c r="JQQ69" s="17"/>
      <c r="JQR69" s="17"/>
      <c r="JQS69" s="17"/>
      <c r="JQT69" s="17"/>
      <c r="JQU69" s="17"/>
      <c r="JQV69" s="17"/>
      <c r="JQW69" s="17"/>
      <c r="JQX69" s="17"/>
      <c r="JQY69" s="17"/>
      <c r="JQZ69" s="17"/>
      <c r="JRA69" s="17"/>
      <c r="JRB69" s="17"/>
      <c r="JRC69" s="17"/>
      <c r="JRD69" s="17"/>
      <c r="JRE69" s="17"/>
      <c r="JRF69" s="17"/>
      <c r="JRG69" s="17"/>
      <c r="JRH69" s="17"/>
      <c r="JRI69" s="17"/>
      <c r="JRJ69" s="17"/>
      <c r="JRK69" s="17"/>
      <c r="JRL69" s="17"/>
      <c r="JRM69" s="17"/>
      <c r="JRN69" s="17"/>
      <c r="JRO69" s="17"/>
      <c r="JRP69" s="17"/>
      <c r="JRQ69" s="17"/>
      <c r="JRR69" s="17"/>
      <c r="JRS69" s="17"/>
      <c r="JRT69" s="17"/>
      <c r="JRU69" s="17"/>
      <c r="JRV69" s="17"/>
      <c r="JRW69" s="17"/>
      <c r="JRX69" s="17"/>
      <c r="JRY69" s="17"/>
      <c r="JRZ69" s="17"/>
      <c r="JSA69" s="17"/>
      <c r="JSB69" s="17"/>
      <c r="JSC69" s="17"/>
      <c r="JSD69" s="17"/>
      <c r="JSE69" s="17"/>
      <c r="JSF69" s="17"/>
      <c r="JSG69" s="17"/>
      <c r="JSH69" s="17"/>
      <c r="JSI69" s="17"/>
      <c r="JSJ69" s="17"/>
      <c r="JSK69" s="17"/>
      <c r="JSL69" s="17"/>
      <c r="JSM69" s="17"/>
      <c r="JSN69" s="17"/>
      <c r="JSO69" s="17"/>
      <c r="JSP69" s="17"/>
      <c r="JSQ69" s="17"/>
      <c r="JSR69" s="17"/>
      <c r="JSS69" s="17"/>
      <c r="JST69" s="17"/>
      <c r="JSU69" s="17"/>
      <c r="JSV69" s="17"/>
      <c r="JSW69" s="17"/>
      <c r="JSX69" s="17"/>
      <c r="JSY69" s="17"/>
      <c r="JSZ69" s="17"/>
      <c r="JTA69" s="17"/>
      <c r="JTB69" s="17"/>
      <c r="JTC69" s="17"/>
      <c r="JTD69" s="17"/>
      <c r="JTE69" s="17"/>
      <c r="JTF69" s="17"/>
      <c r="JTG69" s="17"/>
      <c r="JTH69" s="17"/>
      <c r="JTI69" s="17"/>
      <c r="JTJ69" s="17"/>
      <c r="JTK69" s="17"/>
      <c r="JTL69" s="17"/>
      <c r="JTM69" s="17"/>
      <c r="JTN69" s="17"/>
      <c r="JTO69" s="17"/>
      <c r="JTP69" s="17"/>
      <c r="JTQ69" s="17"/>
      <c r="JTR69" s="17"/>
      <c r="JTS69" s="17"/>
      <c r="JTT69" s="17"/>
      <c r="JTU69" s="17"/>
      <c r="JTV69" s="17"/>
      <c r="JTW69" s="17"/>
      <c r="JTX69" s="17"/>
      <c r="JTY69" s="17"/>
      <c r="JTZ69" s="17"/>
      <c r="JUA69" s="17"/>
      <c r="JUB69" s="17"/>
      <c r="JUC69" s="17"/>
      <c r="JUD69" s="17"/>
      <c r="JUE69" s="17"/>
      <c r="JUF69" s="17"/>
      <c r="JUG69" s="17"/>
      <c r="JUH69" s="17"/>
      <c r="JUI69" s="17"/>
      <c r="JUJ69" s="17"/>
      <c r="JUK69" s="17"/>
      <c r="JUL69" s="17"/>
      <c r="JUM69" s="17"/>
      <c r="JUN69" s="17"/>
      <c r="JUO69" s="17"/>
      <c r="JUP69" s="17"/>
      <c r="JUQ69" s="17"/>
      <c r="JUR69" s="17"/>
      <c r="JUS69" s="17"/>
      <c r="JUT69" s="17"/>
      <c r="JUU69" s="17"/>
      <c r="JUV69" s="17"/>
      <c r="JUW69" s="17"/>
      <c r="JUX69" s="17"/>
      <c r="JUY69" s="17"/>
      <c r="JUZ69" s="17"/>
      <c r="JVA69" s="17"/>
      <c r="JVB69" s="17"/>
      <c r="JVC69" s="17"/>
      <c r="JVD69" s="17"/>
      <c r="JVE69" s="17"/>
      <c r="JVF69" s="17"/>
      <c r="JVG69" s="17"/>
      <c r="JVH69" s="17"/>
      <c r="JVI69" s="17"/>
      <c r="JVJ69" s="17"/>
      <c r="JVK69" s="17"/>
      <c r="JVL69" s="17"/>
      <c r="JVM69" s="17"/>
      <c r="JVN69" s="17"/>
      <c r="JVO69" s="17"/>
      <c r="JVP69" s="17"/>
      <c r="JVQ69" s="17"/>
      <c r="JVR69" s="17"/>
      <c r="JVS69" s="17"/>
      <c r="JVT69" s="17"/>
      <c r="JVU69" s="17"/>
      <c r="JVV69" s="17"/>
      <c r="JVW69" s="17"/>
      <c r="JVX69" s="17"/>
      <c r="JVY69" s="17"/>
      <c r="JVZ69" s="17"/>
      <c r="JWA69" s="17"/>
      <c r="JWB69" s="17"/>
      <c r="JWC69" s="17"/>
      <c r="JWD69" s="17"/>
      <c r="JWE69" s="17"/>
      <c r="JWF69" s="17"/>
      <c r="JWG69" s="17"/>
      <c r="JWH69" s="17"/>
      <c r="JWI69" s="17"/>
      <c r="JWJ69" s="17"/>
      <c r="JWK69" s="17"/>
      <c r="JWL69" s="17"/>
      <c r="JWM69" s="17"/>
      <c r="JWN69" s="17"/>
      <c r="JWO69" s="17"/>
      <c r="JWP69" s="17"/>
      <c r="JWQ69" s="17"/>
      <c r="JWR69" s="17"/>
      <c r="JWS69" s="17"/>
      <c r="JWT69" s="17"/>
      <c r="JWU69" s="17"/>
      <c r="JWV69" s="17"/>
      <c r="JWW69" s="17"/>
      <c r="JWX69" s="17"/>
      <c r="JWY69" s="17"/>
      <c r="JWZ69" s="17"/>
      <c r="JXA69" s="17"/>
      <c r="JXB69" s="17"/>
      <c r="JXC69" s="17"/>
      <c r="JXD69" s="17"/>
      <c r="JXE69" s="17"/>
      <c r="JXF69" s="17"/>
      <c r="JXG69" s="17"/>
      <c r="JXH69" s="17"/>
      <c r="JXI69" s="17"/>
      <c r="JXJ69" s="17"/>
      <c r="JXK69" s="17"/>
      <c r="JXL69" s="17"/>
      <c r="JXM69" s="17"/>
      <c r="JXN69" s="17"/>
      <c r="JXO69" s="17"/>
      <c r="JXP69" s="17"/>
      <c r="JXQ69" s="17"/>
      <c r="JXR69" s="17"/>
      <c r="JXS69" s="17"/>
      <c r="JXT69" s="17"/>
      <c r="JXU69" s="17"/>
      <c r="JXV69" s="17"/>
      <c r="JXW69" s="17"/>
      <c r="JXX69" s="17"/>
      <c r="JXY69" s="17"/>
      <c r="JXZ69" s="17"/>
      <c r="JYA69" s="17"/>
      <c r="JYB69" s="17"/>
      <c r="JYC69" s="17"/>
      <c r="JYD69" s="17"/>
      <c r="JYE69" s="17"/>
      <c r="JYF69" s="17"/>
      <c r="JYG69" s="17"/>
      <c r="JYH69" s="17"/>
      <c r="JYI69" s="17"/>
      <c r="JYJ69" s="17"/>
      <c r="JYK69" s="17"/>
      <c r="JYL69" s="17"/>
      <c r="JYM69" s="17"/>
      <c r="JYN69" s="17"/>
      <c r="JYO69" s="17"/>
      <c r="JYP69" s="17"/>
      <c r="JYQ69" s="17"/>
      <c r="JYR69" s="17"/>
      <c r="JYS69" s="17"/>
      <c r="JYT69" s="17"/>
      <c r="JYU69" s="17"/>
      <c r="JYV69" s="17"/>
      <c r="JYW69" s="17"/>
      <c r="JYX69" s="17"/>
      <c r="JYY69" s="17"/>
      <c r="JYZ69" s="17"/>
      <c r="JZA69" s="17"/>
      <c r="JZB69" s="17"/>
      <c r="JZC69" s="17"/>
      <c r="JZD69" s="17"/>
      <c r="JZE69" s="17"/>
      <c r="JZF69" s="17"/>
      <c r="JZG69" s="17"/>
      <c r="JZH69" s="17"/>
      <c r="JZI69" s="17"/>
      <c r="JZJ69" s="17"/>
      <c r="JZK69" s="17"/>
      <c r="JZL69" s="17"/>
      <c r="JZM69" s="17"/>
      <c r="JZN69" s="17"/>
      <c r="JZO69" s="17"/>
      <c r="JZP69" s="17"/>
      <c r="JZQ69" s="17"/>
      <c r="JZR69" s="17"/>
      <c r="JZS69" s="17"/>
      <c r="JZT69" s="17"/>
      <c r="JZU69" s="17"/>
      <c r="JZV69" s="17"/>
      <c r="JZW69" s="17"/>
      <c r="JZX69" s="17"/>
      <c r="JZY69" s="17"/>
      <c r="JZZ69" s="17"/>
      <c r="KAA69" s="17"/>
      <c r="KAB69" s="17"/>
      <c r="KAC69" s="17"/>
      <c r="KAD69" s="17"/>
      <c r="KAE69" s="17"/>
      <c r="KAF69" s="17"/>
      <c r="KAG69" s="17"/>
      <c r="KAH69" s="17"/>
      <c r="KAI69" s="17"/>
      <c r="KAJ69" s="17"/>
      <c r="KAK69" s="17"/>
      <c r="KAL69" s="17"/>
      <c r="KAM69" s="17"/>
      <c r="KAN69" s="17"/>
      <c r="KAO69" s="17"/>
      <c r="KAP69" s="17"/>
      <c r="KAQ69" s="17"/>
      <c r="KAR69" s="17"/>
      <c r="KAS69" s="17"/>
      <c r="KAT69" s="17"/>
      <c r="KAU69" s="17"/>
      <c r="KAV69" s="17"/>
      <c r="KAW69" s="17"/>
      <c r="KAX69" s="17"/>
      <c r="KAY69" s="17"/>
      <c r="KAZ69" s="17"/>
      <c r="KBA69" s="17"/>
      <c r="KBB69" s="17"/>
      <c r="KBC69" s="17"/>
      <c r="KBD69" s="17"/>
      <c r="KBE69" s="17"/>
      <c r="KBF69" s="17"/>
      <c r="KBG69" s="17"/>
      <c r="KBH69" s="17"/>
      <c r="KBI69" s="17"/>
      <c r="KBJ69" s="17"/>
      <c r="KBK69" s="17"/>
      <c r="KBL69" s="17"/>
      <c r="KBM69" s="17"/>
      <c r="KBN69" s="17"/>
      <c r="KBO69" s="17"/>
      <c r="KBP69" s="17"/>
      <c r="KBQ69" s="17"/>
      <c r="KBR69" s="17"/>
      <c r="KBS69" s="17"/>
      <c r="KBT69" s="17"/>
      <c r="KBU69" s="17"/>
      <c r="KBV69" s="17"/>
      <c r="KBW69" s="17"/>
      <c r="KBX69" s="17"/>
      <c r="KBY69" s="17"/>
      <c r="KBZ69" s="17"/>
      <c r="KCA69" s="17"/>
      <c r="KCB69" s="17"/>
      <c r="KCC69" s="17"/>
      <c r="KCD69" s="17"/>
      <c r="KCE69" s="17"/>
      <c r="KCF69" s="17"/>
      <c r="KCG69" s="17"/>
      <c r="KCH69" s="17"/>
      <c r="KCI69" s="17"/>
      <c r="KCJ69" s="17"/>
      <c r="KCK69" s="17"/>
      <c r="KCL69" s="17"/>
      <c r="KCM69" s="17"/>
      <c r="KCN69" s="17"/>
      <c r="KCO69" s="17"/>
      <c r="KCP69" s="17"/>
      <c r="KCQ69" s="17"/>
      <c r="KCR69" s="17"/>
      <c r="KCS69" s="17"/>
      <c r="KCT69" s="17"/>
      <c r="KCU69" s="17"/>
      <c r="KCV69" s="17"/>
      <c r="KCW69" s="17"/>
      <c r="KCX69" s="17"/>
      <c r="KCY69" s="17"/>
      <c r="KCZ69" s="17"/>
      <c r="KDA69" s="17"/>
      <c r="KDB69" s="17"/>
      <c r="KDC69" s="17"/>
      <c r="KDD69" s="17"/>
      <c r="KDE69" s="17"/>
      <c r="KDF69" s="17"/>
      <c r="KDG69" s="17"/>
      <c r="KDH69" s="17"/>
      <c r="KDI69" s="17"/>
      <c r="KDJ69" s="17"/>
      <c r="KDK69" s="17"/>
      <c r="KDL69" s="17"/>
      <c r="KDM69" s="17"/>
      <c r="KDN69" s="17"/>
      <c r="KDO69" s="17"/>
      <c r="KDP69" s="17"/>
      <c r="KDQ69" s="17"/>
      <c r="KDR69" s="17"/>
      <c r="KDS69" s="17"/>
      <c r="KDT69" s="17"/>
      <c r="KDU69" s="17"/>
      <c r="KDV69" s="17"/>
      <c r="KDW69" s="17"/>
      <c r="KDX69" s="17"/>
      <c r="KDY69" s="17"/>
      <c r="KDZ69" s="17"/>
      <c r="KEA69" s="17"/>
      <c r="KEB69" s="17"/>
      <c r="KEC69" s="17"/>
      <c r="KED69" s="17"/>
      <c r="KEE69" s="17"/>
      <c r="KEF69" s="17"/>
      <c r="KEG69" s="17"/>
      <c r="KEH69" s="17"/>
      <c r="KEI69" s="17"/>
      <c r="KEJ69" s="17"/>
      <c r="KEK69" s="17"/>
      <c r="KEL69" s="17"/>
      <c r="KEM69" s="17"/>
      <c r="KEN69" s="17"/>
      <c r="KEO69" s="17"/>
      <c r="KEP69" s="17"/>
      <c r="KEQ69" s="17"/>
      <c r="KER69" s="17"/>
      <c r="KES69" s="17"/>
      <c r="KET69" s="17"/>
      <c r="KEU69" s="17"/>
      <c r="KEV69" s="17"/>
      <c r="KEW69" s="17"/>
      <c r="KEX69" s="17"/>
      <c r="KEY69" s="17"/>
      <c r="KEZ69" s="17"/>
      <c r="KFA69" s="17"/>
      <c r="KFB69" s="17"/>
      <c r="KFC69" s="17"/>
      <c r="KFD69" s="17"/>
      <c r="KFE69" s="17"/>
      <c r="KFF69" s="17"/>
      <c r="KFG69" s="17"/>
      <c r="KFH69" s="17"/>
      <c r="KFI69" s="17"/>
      <c r="KFJ69" s="17"/>
      <c r="KFK69" s="17"/>
      <c r="KFL69" s="17"/>
      <c r="KFM69" s="17"/>
      <c r="KFN69" s="17"/>
      <c r="KFO69" s="17"/>
      <c r="KFP69" s="17"/>
      <c r="KFQ69" s="17"/>
      <c r="KFR69" s="17"/>
      <c r="KFS69" s="17"/>
      <c r="KFT69" s="17"/>
      <c r="KFU69" s="17"/>
      <c r="KFV69" s="17"/>
      <c r="KFW69" s="17"/>
      <c r="KFX69" s="17"/>
      <c r="KFY69" s="17"/>
      <c r="KFZ69" s="17"/>
      <c r="KGA69" s="17"/>
      <c r="KGB69" s="17"/>
      <c r="KGC69" s="17"/>
      <c r="KGD69" s="17"/>
      <c r="KGE69" s="17"/>
      <c r="KGF69" s="17"/>
      <c r="KGG69" s="17"/>
      <c r="KGH69" s="17"/>
      <c r="KGI69" s="17"/>
      <c r="KGJ69" s="17"/>
      <c r="KGK69" s="17"/>
      <c r="KGL69" s="17"/>
      <c r="KGM69" s="17"/>
      <c r="KGN69" s="17"/>
      <c r="KGO69" s="17"/>
      <c r="KGP69" s="17"/>
      <c r="KGQ69" s="17"/>
      <c r="KGR69" s="17"/>
      <c r="KGS69" s="17"/>
      <c r="KGT69" s="17"/>
      <c r="KGU69" s="17"/>
      <c r="KGV69" s="17"/>
      <c r="KGW69" s="17"/>
      <c r="KGX69" s="17"/>
      <c r="KGY69" s="17"/>
      <c r="KGZ69" s="17"/>
      <c r="KHA69" s="17"/>
      <c r="KHB69" s="17"/>
      <c r="KHC69" s="17"/>
      <c r="KHD69" s="17"/>
      <c r="KHE69" s="17"/>
      <c r="KHF69" s="17"/>
      <c r="KHG69" s="17"/>
      <c r="KHH69" s="17"/>
      <c r="KHI69" s="17"/>
      <c r="KHJ69" s="17"/>
      <c r="KHK69" s="17"/>
      <c r="KHL69" s="17"/>
      <c r="KHM69" s="17"/>
      <c r="KHN69" s="17"/>
      <c r="KHO69" s="17"/>
      <c r="KHP69" s="17"/>
      <c r="KHQ69" s="17"/>
      <c r="KHR69" s="17"/>
      <c r="KHS69" s="17"/>
      <c r="KHT69" s="17"/>
      <c r="KHU69" s="17"/>
      <c r="KHV69" s="17"/>
      <c r="KHW69" s="17"/>
      <c r="KHX69" s="17"/>
      <c r="KHY69" s="17"/>
      <c r="KHZ69" s="17"/>
      <c r="KIA69" s="17"/>
      <c r="KIB69" s="17"/>
      <c r="KIC69" s="17"/>
      <c r="KID69" s="17"/>
      <c r="KIE69" s="17"/>
      <c r="KIF69" s="17"/>
      <c r="KIG69" s="17"/>
      <c r="KIH69" s="17"/>
      <c r="KII69" s="17"/>
      <c r="KIJ69" s="17"/>
      <c r="KIK69" s="17"/>
      <c r="KIL69" s="17"/>
      <c r="KIM69" s="17"/>
      <c r="KIN69" s="17"/>
      <c r="KIO69" s="17"/>
      <c r="KIP69" s="17"/>
      <c r="KIQ69" s="17"/>
      <c r="KIR69" s="17"/>
      <c r="KIS69" s="17"/>
      <c r="KIT69" s="17"/>
      <c r="KIU69" s="17"/>
      <c r="KIV69" s="17"/>
      <c r="KIW69" s="17"/>
      <c r="KIX69" s="17"/>
      <c r="KIY69" s="17"/>
      <c r="KIZ69" s="17"/>
      <c r="KJA69" s="17"/>
      <c r="KJB69" s="17"/>
      <c r="KJC69" s="17"/>
      <c r="KJD69" s="17"/>
      <c r="KJE69" s="17"/>
      <c r="KJF69" s="17"/>
      <c r="KJG69" s="17"/>
      <c r="KJH69" s="17"/>
      <c r="KJI69" s="17"/>
      <c r="KJJ69" s="17"/>
      <c r="KJK69" s="17"/>
      <c r="KJL69" s="17"/>
      <c r="KJM69" s="17"/>
      <c r="KJN69" s="17"/>
      <c r="KJO69" s="17"/>
      <c r="KJP69" s="17"/>
      <c r="KJQ69" s="17"/>
      <c r="KJR69" s="17"/>
      <c r="KJS69" s="17"/>
      <c r="KJT69" s="17"/>
      <c r="KJU69" s="17"/>
      <c r="KJV69" s="17"/>
      <c r="KJW69" s="17"/>
      <c r="KJX69" s="17"/>
      <c r="KJY69" s="17"/>
      <c r="KJZ69" s="17"/>
      <c r="KKA69" s="17"/>
      <c r="KKB69" s="17"/>
      <c r="KKC69" s="17"/>
      <c r="KKD69" s="17"/>
      <c r="KKE69" s="17"/>
      <c r="KKF69" s="17"/>
      <c r="KKG69" s="17"/>
      <c r="KKH69" s="17"/>
      <c r="KKI69" s="17"/>
      <c r="KKJ69" s="17"/>
      <c r="KKK69" s="17"/>
      <c r="KKL69" s="17"/>
      <c r="KKM69" s="17"/>
      <c r="KKN69" s="17"/>
      <c r="KKO69" s="17"/>
      <c r="KKP69" s="17"/>
      <c r="KKQ69" s="17"/>
      <c r="KKR69" s="17"/>
      <c r="KKS69" s="17"/>
      <c r="KKT69" s="17"/>
      <c r="KKU69" s="17"/>
      <c r="KKV69" s="17"/>
      <c r="KKW69" s="17"/>
      <c r="KKX69" s="17"/>
      <c r="KKY69" s="17"/>
      <c r="KKZ69" s="17"/>
      <c r="KLA69" s="17"/>
      <c r="KLB69" s="17"/>
      <c r="KLC69" s="17"/>
      <c r="KLD69" s="17"/>
      <c r="KLE69" s="17"/>
      <c r="KLF69" s="17"/>
      <c r="KLG69" s="17"/>
      <c r="KLH69" s="17"/>
      <c r="KLI69" s="17"/>
      <c r="KLJ69" s="17"/>
      <c r="KLK69" s="17"/>
      <c r="KLL69" s="17"/>
      <c r="KLM69" s="17"/>
      <c r="KLN69" s="17"/>
      <c r="KLO69" s="17"/>
      <c r="KLP69" s="17"/>
      <c r="KLQ69" s="17"/>
      <c r="KLR69" s="17"/>
      <c r="KLS69" s="17"/>
      <c r="KLT69" s="17"/>
      <c r="KLU69" s="17"/>
      <c r="KLV69" s="17"/>
      <c r="KLW69" s="17"/>
      <c r="KLX69" s="17"/>
      <c r="KLY69" s="17"/>
      <c r="KLZ69" s="17"/>
      <c r="KMA69" s="17"/>
      <c r="KMB69" s="17"/>
      <c r="KMC69" s="17"/>
      <c r="KMD69" s="17"/>
      <c r="KME69" s="17"/>
      <c r="KMF69" s="17"/>
      <c r="KMG69" s="17"/>
      <c r="KMH69" s="17"/>
      <c r="KMI69" s="17"/>
      <c r="KMJ69" s="17"/>
      <c r="KMK69" s="17"/>
      <c r="KML69" s="17"/>
      <c r="KMM69" s="17"/>
      <c r="KMN69" s="17"/>
      <c r="KMO69" s="17"/>
      <c r="KMP69" s="17"/>
      <c r="KMQ69" s="17"/>
      <c r="KMR69" s="17"/>
      <c r="KMS69" s="17"/>
      <c r="KMT69" s="17"/>
      <c r="KMU69" s="17"/>
      <c r="KMV69" s="17"/>
      <c r="KMW69" s="17"/>
      <c r="KMX69" s="17"/>
      <c r="KMY69" s="17"/>
      <c r="KMZ69" s="17"/>
      <c r="KNA69" s="17"/>
      <c r="KNB69" s="17"/>
      <c r="KNC69" s="17"/>
      <c r="KND69" s="17"/>
      <c r="KNE69" s="17"/>
      <c r="KNF69" s="17"/>
      <c r="KNG69" s="17"/>
      <c r="KNH69" s="17"/>
      <c r="KNI69" s="17"/>
      <c r="KNJ69" s="17"/>
      <c r="KNK69" s="17"/>
      <c r="KNL69" s="17"/>
      <c r="KNM69" s="17"/>
      <c r="KNN69" s="17"/>
      <c r="KNO69" s="17"/>
      <c r="KNP69" s="17"/>
      <c r="KNQ69" s="17"/>
      <c r="KNR69" s="17"/>
      <c r="KNS69" s="17"/>
      <c r="KNT69" s="17"/>
      <c r="KNU69" s="17"/>
      <c r="KNV69" s="17"/>
      <c r="KNW69" s="17"/>
      <c r="KNX69" s="17"/>
      <c r="KNY69" s="17"/>
      <c r="KNZ69" s="17"/>
      <c r="KOA69" s="17"/>
      <c r="KOB69" s="17"/>
      <c r="KOC69" s="17"/>
      <c r="KOD69" s="17"/>
      <c r="KOE69" s="17"/>
      <c r="KOF69" s="17"/>
      <c r="KOG69" s="17"/>
      <c r="KOH69" s="17"/>
      <c r="KOI69" s="17"/>
      <c r="KOJ69" s="17"/>
      <c r="KOK69" s="17"/>
      <c r="KOL69" s="17"/>
      <c r="KOM69" s="17"/>
      <c r="KON69" s="17"/>
      <c r="KOO69" s="17"/>
      <c r="KOP69" s="17"/>
      <c r="KOQ69" s="17"/>
      <c r="KOR69" s="17"/>
      <c r="KOS69" s="17"/>
      <c r="KOT69" s="17"/>
      <c r="KOU69" s="17"/>
      <c r="KOV69" s="17"/>
      <c r="KOW69" s="17"/>
      <c r="KOX69" s="17"/>
      <c r="KOY69" s="17"/>
      <c r="KOZ69" s="17"/>
      <c r="KPA69" s="17"/>
      <c r="KPB69" s="17"/>
      <c r="KPC69" s="17"/>
      <c r="KPD69" s="17"/>
      <c r="KPE69" s="17"/>
      <c r="KPF69" s="17"/>
      <c r="KPG69" s="17"/>
      <c r="KPH69" s="17"/>
      <c r="KPI69" s="17"/>
      <c r="KPJ69" s="17"/>
      <c r="KPK69" s="17"/>
      <c r="KPL69" s="17"/>
      <c r="KPM69" s="17"/>
      <c r="KPN69" s="17"/>
      <c r="KPO69" s="17"/>
      <c r="KPP69" s="17"/>
      <c r="KPQ69" s="17"/>
      <c r="KPR69" s="17"/>
      <c r="KPS69" s="17"/>
      <c r="KPT69" s="17"/>
      <c r="KPU69" s="17"/>
      <c r="KPV69" s="17"/>
      <c r="KPW69" s="17"/>
      <c r="KPX69" s="17"/>
      <c r="KPY69" s="17"/>
      <c r="KPZ69" s="17"/>
      <c r="KQA69" s="17"/>
      <c r="KQB69" s="17"/>
      <c r="KQC69" s="17"/>
      <c r="KQD69" s="17"/>
      <c r="KQE69" s="17"/>
      <c r="KQF69" s="17"/>
      <c r="KQG69" s="17"/>
      <c r="KQH69" s="17"/>
      <c r="KQI69" s="17"/>
      <c r="KQJ69" s="17"/>
      <c r="KQK69" s="17"/>
      <c r="KQL69" s="17"/>
      <c r="KQM69" s="17"/>
      <c r="KQN69" s="17"/>
      <c r="KQO69" s="17"/>
      <c r="KQP69" s="17"/>
      <c r="KQQ69" s="17"/>
      <c r="KQR69" s="17"/>
      <c r="KQS69" s="17"/>
      <c r="KQT69" s="17"/>
      <c r="KQU69" s="17"/>
      <c r="KQV69" s="17"/>
      <c r="KQW69" s="17"/>
      <c r="KQX69" s="17"/>
      <c r="KQY69" s="17"/>
      <c r="KQZ69" s="17"/>
      <c r="KRA69" s="17"/>
      <c r="KRB69" s="17"/>
      <c r="KRC69" s="17"/>
      <c r="KRD69" s="17"/>
      <c r="KRE69" s="17"/>
      <c r="KRF69" s="17"/>
      <c r="KRG69" s="17"/>
      <c r="KRH69" s="17"/>
      <c r="KRI69" s="17"/>
      <c r="KRJ69" s="17"/>
      <c r="KRK69" s="17"/>
      <c r="KRL69" s="17"/>
      <c r="KRM69" s="17"/>
      <c r="KRN69" s="17"/>
      <c r="KRO69" s="17"/>
      <c r="KRP69" s="17"/>
      <c r="KRQ69" s="17"/>
      <c r="KRR69" s="17"/>
      <c r="KRS69" s="17"/>
      <c r="KRT69" s="17"/>
      <c r="KRU69" s="17"/>
      <c r="KRV69" s="17"/>
      <c r="KRW69" s="17"/>
      <c r="KRX69" s="17"/>
      <c r="KRY69" s="17"/>
      <c r="KRZ69" s="17"/>
      <c r="KSA69" s="17"/>
      <c r="KSB69" s="17"/>
      <c r="KSC69" s="17"/>
      <c r="KSD69" s="17"/>
      <c r="KSE69" s="17"/>
      <c r="KSF69" s="17"/>
      <c r="KSG69" s="17"/>
      <c r="KSH69" s="17"/>
      <c r="KSI69" s="17"/>
      <c r="KSJ69" s="17"/>
      <c r="KSK69" s="17"/>
      <c r="KSL69" s="17"/>
      <c r="KSM69" s="17"/>
      <c r="KSN69" s="17"/>
      <c r="KSO69" s="17"/>
      <c r="KSP69" s="17"/>
      <c r="KSQ69" s="17"/>
      <c r="KSR69" s="17"/>
      <c r="KSS69" s="17"/>
      <c r="KST69" s="17"/>
      <c r="KSU69" s="17"/>
      <c r="KSV69" s="17"/>
      <c r="KSW69" s="17"/>
      <c r="KSX69" s="17"/>
      <c r="KSY69" s="17"/>
      <c r="KSZ69" s="17"/>
      <c r="KTA69" s="17"/>
      <c r="KTB69" s="17"/>
      <c r="KTC69" s="17"/>
      <c r="KTD69" s="17"/>
      <c r="KTE69" s="17"/>
      <c r="KTF69" s="17"/>
      <c r="KTG69" s="17"/>
      <c r="KTH69" s="17"/>
      <c r="KTI69" s="17"/>
      <c r="KTJ69" s="17"/>
      <c r="KTK69" s="17"/>
      <c r="KTL69" s="17"/>
      <c r="KTM69" s="17"/>
      <c r="KTN69" s="17"/>
      <c r="KTO69" s="17"/>
      <c r="KTP69" s="17"/>
      <c r="KTQ69" s="17"/>
      <c r="KTR69" s="17"/>
      <c r="KTS69" s="17"/>
      <c r="KTT69" s="17"/>
      <c r="KTU69" s="17"/>
      <c r="KTV69" s="17"/>
      <c r="KTW69" s="17"/>
      <c r="KTX69" s="17"/>
      <c r="KTY69" s="17"/>
      <c r="KTZ69" s="17"/>
      <c r="KUA69" s="17"/>
      <c r="KUB69" s="17"/>
      <c r="KUC69" s="17"/>
      <c r="KUD69" s="17"/>
      <c r="KUE69" s="17"/>
      <c r="KUF69" s="17"/>
      <c r="KUG69" s="17"/>
      <c r="KUH69" s="17"/>
      <c r="KUI69" s="17"/>
      <c r="KUJ69" s="17"/>
      <c r="KUK69" s="17"/>
      <c r="KUL69" s="17"/>
      <c r="KUM69" s="17"/>
      <c r="KUN69" s="17"/>
      <c r="KUO69" s="17"/>
      <c r="KUP69" s="17"/>
      <c r="KUQ69" s="17"/>
      <c r="KUR69" s="17"/>
      <c r="KUS69" s="17"/>
      <c r="KUT69" s="17"/>
      <c r="KUU69" s="17"/>
      <c r="KUV69" s="17"/>
      <c r="KUW69" s="17"/>
      <c r="KUX69" s="17"/>
      <c r="KUY69" s="17"/>
      <c r="KUZ69" s="17"/>
      <c r="KVA69" s="17"/>
      <c r="KVB69" s="17"/>
      <c r="KVC69" s="17"/>
      <c r="KVD69" s="17"/>
      <c r="KVE69" s="17"/>
      <c r="KVF69" s="17"/>
      <c r="KVG69" s="17"/>
      <c r="KVH69" s="17"/>
      <c r="KVI69" s="17"/>
      <c r="KVJ69" s="17"/>
      <c r="KVK69" s="17"/>
      <c r="KVL69" s="17"/>
      <c r="KVM69" s="17"/>
      <c r="KVN69" s="17"/>
      <c r="KVO69" s="17"/>
      <c r="KVP69" s="17"/>
      <c r="KVQ69" s="17"/>
      <c r="KVR69" s="17"/>
      <c r="KVS69" s="17"/>
      <c r="KVT69" s="17"/>
      <c r="KVU69" s="17"/>
      <c r="KVV69" s="17"/>
      <c r="KVW69" s="17"/>
      <c r="KVX69" s="17"/>
      <c r="KVY69" s="17"/>
      <c r="KVZ69" s="17"/>
      <c r="KWA69" s="17"/>
      <c r="KWB69" s="17"/>
      <c r="KWC69" s="17"/>
      <c r="KWD69" s="17"/>
      <c r="KWE69" s="17"/>
      <c r="KWF69" s="17"/>
      <c r="KWG69" s="17"/>
      <c r="KWH69" s="17"/>
      <c r="KWI69" s="17"/>
      <c r="KWJ69" s="17"/>
      <c r="KWK69" s="17"/>
      <c r="KWL69" s="17"/>
      <c r="KWM69" s="17"/>
      <c r="KWN69" s="17"/>
      <c r="KWO69" s="17"/>
      <c r="KWP69" s="17"/>
      <c r="KWQ69" s="17"/>
      <c r="KWR69" s="17"/>
      <c r="KWS69" s="17"/>
      <c r="KWT69" s="17"/>
      <c r="KWU69" s="17"/>
      <c r="KWV69" s="17"/>
      <c r="KWW69" s="17"/>
      <c r="KWX69" s="17"/>
      <c r="KWY69" s="17"/>
      <c r="KWZ69" s="17"/>
      <c r="KXA69" s="17"/>
      <c r="KXB69" s="17"/>
      <c r="KXC69" s="17"/>
      <c r="KXD69" s="17"/>
      <c r="KXE69" s="17"/>
      <c r="KXF69" s="17"/>
      <c r="KXG69" s="17"/>
      <c r="KXH69" s="17"/>
      <c r="KXI69" s="17"/>
      <c r="KXJ69" s="17"/>
      <c r="KXK69" s="17"/>
      <c r="KXL69" s="17"/>
      <c r="KXM69" s="17"/>
      <c r="KXN69" s="17"/>
      <c r="KXO69" s="17"/>
      <c r="KXP69" s="17"/>
      <c r="KXQ69" s="17"/>
      <c r="KXR69" s="17"/>
      <c r="KXS69" s="17"/>
      <c r="KXT69" s="17"/>
      <c r="KXU69" s="17"/>
      <c r="KXV69" s="17"/>
      <c r="KXW69" s="17"/>
      <c r="KXX69" s="17"/>
      <c r="KXY69" s="17"/>
      <c r="KXZ69" s="17"/>
      <c r="KYA69" s="17"/>
      <c r="KYB69" s="17"/>
      <c r="KYC69" s="17"/>
      <c r="KYD69" s="17"/>
      <c r="KYE69" s="17"/>
      <c r="KYF69" s="17"/>
      <c r="KYG69" s="17"/>
      <c r="KYH69" s="17"/>
      <c r="KYI69" s="17"/>
      <c r="KYJ69" s="17"/>
      <c r="KYK69" s="17"/>
      <c r="KYL69" s="17"/>
      <c r="KYM69" s="17"/>
      <c r="KYN69" s="17"/>
      <c r="KYO69" s="17"/>
      <c r="KYP69" s="17"/>
      <c r="KYQ69" s="17"/>
      <c r="KYR69" s="17"/>
      <c r="KYS69" s="17"/>
      <c r="KYT69" s="17"/>
      <c r="KYU69" s="17"/>
      <c r="KYV69" s="17"/>
      <c r="KYW69" s="17"/>
      <c r="KYX69" s="17"/>
      <c r="KYY69" s="17"/>
      <c r="KYZ69" s="17"/>
      <c r="KZA69" s="17"/>
      <c r="KZB69" s="17"/>
      <c r="KZC69" s="17"/>
      <c r="KZD69" s="17"/>
      <c r="KZE69" s="17"/>
      <c r="KZF69" s="17"/>
      <c r="KZG69" s="17"/>
      <c r="KZH69" s="17"/>
      <c r="KZI69" s="17"/>
      <c r="KZJ69" s="17"/>
      <c r="KZK69" s="17"/>
      <c r="KZL69" s="17"/>
      <c r="KZM69" s="17"/>
      <c r="KZN69" s="17"/>
      <c r="KZO69" s="17"/>
      <c r="KZP69" s="17"/>
      <c r="KZQ69" s="17"/>
      <c r="KZR69" s="17"/>
      <c r="KZS69" s="17"/>
      <c r="KZT69" s="17"/>
      <c r="KZU69" s="17"/>
      <c r="KZV69" s="17"/>
      <c r="KZW69" s="17"/>
      <c r="KZX69" s="17"/>
      <c r="KZY69" s="17"/>
      <c r="KZZ69" s="17"/>
      <c r="LAA69" s="17"/>
      <c r="LAB69" s="17"/>
      <c r="LAC69" s="17"/>
      <c r="LAD69" s="17"/>
      <c r="LAE69" s="17"/>
      <c r="LAF69" s="17"/>
      <c r="LAG69" s="17"/>
      <c r="LAH69" s="17"/>
      <c r="LAI69" s="17"/>
      <c r="LAJ69" s="17"/>
      <c r="LAK69" s="17"/>
      <c r="LAL69" s="17"/>
      <c r="LAM69" s="17"/>
      <c r="LAN69" s="17"/>
      <c r="LAO69" s="17"/>
      <c r="LAP69" s="17"/>
      <c r="LAQ69" s="17"/>
      <c r="LAR69" s="17"/>
      <c r="LAS69" s="17"/>
      <c r="LAT69" s="17"/>
      <c r="LAU69" s="17"/>
      <c r="LAV69" s="17"/>
      <c r="LAW69" s="17"/>
      <c r="LAX69" s="17"/>
      <c r="LAY69" s="17"/>
      <c r="LAZ69" s="17"/>
      <c r="LBA69" s="17"/>
      <c r="LBB69" s="17"/>
      <c r="LBC69" s="17"/>
      <c r="LBD69" s="17"/>
      <c r="LBE69" s="17"/>
      <c r="LBF69" s="17"/>
      <c r="LBG69" s="17"/>
      <c r="LBH69" s="17"/>
      <c r="LBI69" s="17"/>
      <c r="LBJ69" s="17"/>
      <c r="LBK69" s="17"/>
      <c r="LBL69" s="17"/>
      <c r="LBM69" s="17"/>
      <c r="LBN69" s="17"/>
      <c r="LBO69" s="17"/>
      <c r="LBP69" s="17"/>
      <c r="LBQ69" s="17"/>
      <c r="LBR69" s="17"/>
      <c r="LBS69" s="17"/>
      <c r="LBT69" s="17"/>
      <c r="LBU69" s="17"/>
      <c r="LBV69" s="17"/>
      <c r="LBW69" s="17"/>
      <c r="LBX69" s="17"/>
      <c r="LBY69" s="17"/>
      <c r="LBZ69" s="17"/>
      <c r="LCA69" s="17"/>
      <c r="LCB69" s="17"/>
      <c r="LCC69" s="17"/>
      <c r="LCD69" s="17"/>
      <c r="LCE69" s="17"/>
      <c r="LCF69" s="17"/>
      <c r="LCG69" s="17"/>
      <c r="LCH69" s="17"/>
      <c r="LCI69" s="17"/>
      <c r="LCJ69" s="17"/>
      <c r="LCK69" s="17"/>
      <c r="LCL69" s="17"/>
      <c r="LCM69" s="17"/>
      <c r="LCN69" s="17"/>
      <c r="LCO69" s="17"/>
      <c r="LCP69" s="17"/>
      <c r="LCQ69" s="17"/>
      <c r="LCR69" s="17"/>
      <c r="LCS69" s="17"/>
      <c r="LCT69" s="17"/>
      <c r="LCU69" s="17"/>
      <c r="LCV69" s="17"/>
      <c r="LCW69" s="17"/>
      <c r="LCX69" s="17"/>
      <c r="LCY69" s="17"/>
      <c r="LCZ69" s="17"/>
      <c r="LDA69" s="17"/>
      <c r="LDB69" s="17"/>
      <c r="LDC69" s="17"/>
      <c r="LDD69" s="17"/>
      <c r="LDE69" s="17"/>
      <c r="LDF69" s="17"/>
      <c r="LDG69" s="17"/>
      <c r="LDH69" s="17"/>
      <c r="LDI69" s="17"/>
      <c r="LDJ69" s="17"/>
      <c r="LDK69" s="17"/>
      <c r="LDL69" s="17"/>
      <c r="LDM69" s="17"/>
      <c r="LDN69" s="17"/>
      <c r="LDO69" s="17"/>
      <c r="LDP69" s="17"/>
      <c r="LDQ69" s="17"/>
      <c r="LDR69" s="17"/>
      <c r="LDS69" s="17"/>
      <c r="LDT69" s="17"/>
      <c r="LDU69" s="17"/>
      <c r="LDV69" s="17"/>
      <c r="LDW69" s="17"/>
      <c r="LDX69" s="17"/>
      <c r="LDY69" s="17"/>
      <c r="LDZ69" s="17"/>
      <c r="LEA69" s="17"/>
      <c r="LEB69" s="17"/>
      <c r="LEC69" s="17"/>
      <c r="LED69" s="17"/>
      <c r="LEE69" s="17"/>
      <c r="LEF69" s="17"/>
      <c r="LEG69" s="17"/>
      <c r="LEH69" s="17"/>
      <c r="LEI69" s="17"/>
      <c r="LEJ69" s="17"/>
      <c r="LEK69" s="17"/>
      <c r="LEL69" s="17"/>
      <c r="LEM69" s="17"/>
      <c r="LEN69" s="17"/>
      <c r="LEO69" s="17"/>
      <c r="LEP69" s="17"/>
      <c r="LEQ69" s="17"/>
      <c r="LER69" s="17"/>
      <c r="LES69" s="17"/>
      <c r="LET69" s="17"/>
      <c r="LEU69" s="17"/>
      <c r="LEV69" s="17"/>
      <c r="LEW69" s="17"/>
      <c r="LEX69" s="17"/>
      <c r="LEY69" s="17"/>
      <c r="LEZ69" s="17"/>
      <c r="LFA69" s="17"/>
      <c r="LFB69" s="17"/>
      <c r="LFC69" s="17"/>
      <c r="LFD69" s="17"/>
      <c r="LFE69" s="17"/>
      <c r="LFF69" s="17"/>
      <c r="LFG69" s="17"/>
      <c r="LFH69" s="17"/>
      <c r="LFI69" s="17"/>
      <c r="LFJ69" s="17"/>
      <c r="LFK69" s="17"/>
      <c r="LFL69" s="17"/>
      <c r="LFM69" s="17"/>
      <c r="LFN69" s="17"/>
      <c r="LFO69" s="17"/>
      <c r="LFP69" s="17"/>
      <c r="LFQ69" s="17"/>
      <c r="LFR69" s="17"/>
      <c r="LFS69" s="17"/>
      <c r="LFT69" s="17"/>
      <c r="LFU69" s="17"/>
      <c r="LFV69" s="17"/>
      <c r="LFW69" s="17"/>
      <c r="LFX69" s="17"/>
      <c r="LFY69" s="17"/>
      <c r="LFZ69" s="17"/>
      <c r="LGA69" s="17"/>
      <c r="LGB69" s="17"/>
      <c r="LGC69" s="17"/>
      <c r="LGD69" s="17"/>
      <c r="LGE69" s="17"/>
      <c r="LGF69" s="17"/>
      <c r="LGG69" s="17"/>
      <c r="LGH69" s="17"/>
      <c r="LGI69" s="17"/>
      <c r="LGJ69" s="17"/>
      <c r="LGK69" s="17"/>
      <c r="LGL69" s="17"/>
      <c r="LGM69" s="17"/>
      <c r="LGN69" s="17"/>
      <c r="LGO69" s="17"/>
      <c r="LGP69" s="17"/>
      <c r="LGQ69" s="17"/>
      <c r="LGR69" s="17"/>
      <c r="LGS69" s="17"/>
      <c r="LGT69" s="17"/>
      <c r="LGU69" s="17"/>
      <c r="LGV69" s="17"/>
      <c r="LGW69" s="17"/>
      <c r="LGX69" s="17"/>
      <c r="LGY69" s="17"/>
      <c r="LGZ69" s="17"/>
      <c r="LHA69" s="17"/>
      <c r="LHB69" s="17"/>
      <c r="LHC69" s="17"/>
      <c r="LHD69" s="17"/>
      <c r="LHE69" s="17"/>
      <c r="LHF69" s="17"/>
      <c r="LHG69" s="17"/>
      <c r="LHH69" s="17"/>
      <c r="LHI69" s="17"/>
      <c r="LHJ69" s="17"/>
      <c r="LHK69" s="17"/>
      <c r="LHL69" s="17"/>
      <c r="LHM69" s="17"/>
      <c r="LHN69" s="17"/>
      <c r="LHO69" s="17"/>
      <c r="LHP69" s="17"/>
      <c r="LHQ69" s="17"/>
      <c r="LHR69" s="17"/>
      <c r="LHS69" s="17"/>
      <c r="LHT69" s="17"/>
      <c r="LHU69" s="17"/>
      <c r="LHV69" s="17"/>
      <c r="LHW69" s="17"/>
      <c r="LHX69" s="17"/>
      <c r="LHY69" s="17"/>
      <c r="LHZ69" s="17"/>
      <c r="LIA69" s="17"/>
      <c r="LIB69" s="17"/>
      <c r="LIC69" s="17"/>
      <c r="LID69" s="17"/>
      <c r="LIE69" s="17"/>
      <c r="LIF69" s="17"/>
      <c r="LIG69" s="17"/>
      <c r="LIH69" s="17"/>
      <c r="LII69" s="17"/>
      <c r="LIJ69" s="17"/>
      <c r="LIK69" s="17"/>
      <c r="LIL69" s="17"/>
      <c r="LIM69" s="17"/>
      <c r="LIN69" s="17"/>
      <c r="LIO69" s="17"/>
      <c r="LIP69" s="17"/>
      <c r="LIQ69" s="17"/>
      <c r="LIR69" s="17"/>
      <c r="LIS69" s="17"/>
      <c r="LIT69" s="17"/>
      <c r="LIU69" s="17"/>
      <c r="LIV69" s="17"/>
      <c r="LIW69" s="17"/>
      <c r="LIX69" s="17"/>
      <c r="LIY69" s="17"/>
      <c r="LIZ69" s="17"/>
      <c r="LJA69" s="17"/>
      <c r="LJB69" s="17"/>
      <c r="LJC69" s="17"/>
      <c r="LJD69" s="17"/>
      <c r="LJE69" s="17"/>
      <c r="LJF69" s="17"/>
      <c r="LJG69" s="17"/>
      <c r="LJH69" s="17"/>
      <c r="LJI69" s="17"/>
      <c r="LJJ69" s="17"/>
      <c r="LJK69" s="17"/>
      <c r="LJL69" s="17"/>
      <c r="LJM69" s="17"/>
      <c r="LJN69" s="17"/>
      <c r="LJO69" s="17"/>
      <c r="LJP69" s="17"/>
      <c r="LJQ69" s="17"/>
      <c r="LJR69" s="17"/>
      <c r="LJS69" s="17"/>
      <c r="LJT69" s="17"/>
      <c r="LJU69" s="17"/>
      <c r="LJV69" s="17"/>
      <c r="LJW69" s="17"/>
      <c r="LJX69" s="17"/>
      <c r="LJY69" s="17"/>
      <c r="LJZ69" s="17"/>
      <c r="LKA69" s="17"/>
      <c r="LKB69" s="17"/>
      <c r="LKC69" s="17"/>
      <c r="LKD69" s="17"/>
      <c r="LKE69" s="17"/>
      <c r="LKF69" s="17"/>
      <c r="LKG69" s="17"/>
      <c r="LKH69" s="17"/>
      <c r="LKI69" s="17"/>
      <c r="LKJ69" s="17"/>
      <c r="LKK69" s="17"/>
      <c r="LKL69" s="17"/>
      <c r="LKM69" s="17"/>
      <c r="LKN69" s="17"/>
      <c r="LKO69" s="17"/>
      <c r="LKP69" s="17"/>
      <c r="LKQ69" s="17"/>
      <c r="LKR69" s="17"/>
      <c r="LKS69" s="17"/>
      <c r="LKT69" s="17"/>
      <c r="LKU69" s="17"/>
      <c r="LKV69" s="17"/>
      <c r="LKW69" s="17"/>
      <c r="LKX69" s="17"/>
      <c r="LKY69" s="17"/>
      <c r="LKZ69" s="17"/>
      <c r="LLA69" s="17"/>
      <c r="LLB69" s="17"/>
      <c r="LLC69" s="17"/>
      <c r="LLD69" s="17"/>
      <c r="LLE69" s="17"/>
      <c r="LLF69" s="17"/>
      <c r="LLG69" s="17"/>
      <c r="LLH69" s="17"/>
      <c r="LLI69" s="17"/>
      <c r="LLJ69" s="17"/>
      <c r="LLK69" s="17"/>
      <c r="LLL69" s="17"/>
      <c r="LLM69" s="17"/>
      <c r="LLN69" s="17"/>
      <c r="LLO69" s="17"/>
      <c r="LLP69" s="17"/>
      <c r="LLQ69" s="17"/>
      <c r="LLR69" s="17"/>
      <c r="LLS69" s="17"/>
      <c r="LLT69" s="17"/>
      <c r="LLU69" s="17"/>
      <c r="LLV69" s="17"/>
      <c r="LLW69" s="17"/>
      <c r="LLX69" s="17"/>
      <c r="LLY69" s="17"/>
      <c r="LLZ69" s="17"/>
      <c r="LMA69" s="17"/>
      <c r="LMB69" s="17"/>
      <c r="LMC69" s="17"/>
      <c r="LMD69" s="17"/>
      <c r="LME69" s="17"/>
      <c r="LMF69" s="17"/>
      <c r="LMG69" s="17"/>
      <c r="LMH69" s="17"/>
      <c r="LMI69" s="17"/>
      <c r="LMJ69" s="17"/>
      <c r="LMK69" s="17"/>
      <c r="LML69" s="17"/>
      <c r="LMM69" s="17"/>
      <c r="LMN69" s="17"/>
      <c r="LMO69" s="17"/>
      <c r="LMP69" s="17"/>
      <c r="LMQ69" s="17"/>
      <c r="LMR69" s="17"/>
      <c r="LMS69" s="17"/>
      <c r="LMT69" s="17"/>
      <c r="LMU69" s="17"/>
      <c r="LMV69" s="17"/>
      <c r="LMW69" s="17"/>
      <c r="LMX69" s="17"/>
      <c r="LMY69" s="17"/>
      <c r="LMZ69" s="17"/>
      <c r="LNA69" s="17"/>
      <c r="LNB69" s="17"/>
      <c r="LNC69" s="17"/>
      <c r="LND69" s="17"/>
      <c r="LNE69" s="17"/>
      <c r="LNF69" s="17"/>
      <c r="LNG69" s="17"/>
      <c r="LNH69" s="17"/>
      <c r="LNI69" s="17"/>
      <c r="LNJ69" s="17"/>
      <c r="LNK69" s="17"/>
      <c r="LNL69" s="17"/>
      <c r="LNM69" s="17"/>
      <c r="LNN69" s="17"/>
      <c r="LNO69" s="17"/>
      <c r="LNP69" s="17"/>
      <c r="LNQ69" s="17"/>
      <c r="LNR69" s="17"/>
      <c r="LNS69" s="17"/>
      <c r="LNT69" s="17"/>
      <c r="LNU69" s="17"/>
      <c r="LNV69" s="17"/>
      <c r="LNW69" s="17"/>
      <c r="LNX69" s="17"/>
      <c r="LNY69" s="17"/>
      <c r="LNZ69" s="17"/>
      <c r="LOA69" s="17"/>
      <c r="LOB69" s="17"/>
      <c r="LOC69" s="17"/>
      <c r="LOD69" s="17"/>
      <c r="LOE69" s="17"/>
      <c r="LOF69" s="17"/>
      <c r="LOG69" s="17"/>
      <c r="LOH69" s="17"/>
      <c r="LOI69" s="17"/>
      <c r="LOJ69" s="17"/>
      <c r="LOK69" s="17"/>
      <c r="LOL69" s="17"/>
      <c r="LOM69" s="17"/>
      <c r="LON69" s="17"/>
      <c r="LOO69" s="17"/>
      <c r="LOP69" s="17"/>
      <c r="LOQ69" s="17"/>
      <c r="LOR69" s="17"/>
      <c r="LOS69" s="17"/>
      <c r="LOT69" s="17"/>
      <c r="LOU69" s="17"/>
      <c r="LOV69" s="17"/>
      <c r="LOW69" s="17"/>
      <c r="LOX69" s="17"/>
      <c r="LOY69" s="17"/>
      <c r="LOZ69" s="17"/>
      <c r="LPA69" s="17"/>
      <c r="LPB69" s="17"/>
      <c r="LPC69" s="17"/>
      <c r="LPD69" s="17"/>
      <c r="LPE69" s="17"/>
      <c r="LPF69" s="17"/>
      <c r="LPG69" s="17"/>
      <c r="LPH69" s="17"/>
      <c r="LPI69" s="17"/>
      <c r="LPJ69" s="17"/>
      <c r="LPK69" s="17"/>
      <c r="LPL69" s="17"/>
      <c r="LPM69" s="17"/>
      <c r="LPN69" s="17"/>
      <c r="LPO69" s="17"/>
      <c r="LPP69" s="17"/>
      <c r="LPQ69" s="17"/>
      <c r="LPR69" s="17"/>
      <c r="LPS69" s="17"/>
      <c r="LPT69" s="17"/>
      <c r="LPU69" s="17"/>
      <c r="LPV69" s="17"/>
      <c r="LPW69" s="17"/>
      <c r="LPX69" s="17"/>
      <c r="LPY69" s="17"/>
      <c r="LPZ69" s="17"/>
      <c r="LQA69" s="17"/>
      <c r="LQB69" s="17"/>
      <c r="LQC69" s="17"/>
      <c r="LQD69" s="17"/>
      <c r="LQE69" s="17"/>
      <c r="LQF69" s="17"/>
      <c r="LQG69" s="17"/>
      <c r="LQH69" s="17"/>
      <c r="LQI69" s="17"/>
      <c r="LQJ69" s="17"/>
      <c r="LQK69" s="17"/>
      <c r="LQL69" s="17"/>
      <c r="LQM69" s="17"/>
      <c r="LQN69" s="17"/>
      <c r="LQO69" s="17"/>
      <c r="LQP69" s="17"/>
      <c r="LQQ69" s="17"/>
      <c r="LQR69" s="17"/>
      <c r="LQS69" s="17"/>
      <c r="LQT69" s="17"/>
      <c r="LQU69" s="17"/>
      <c r="LQV69" s="17"/>
      <c r="LQW69" s="17"/>
      <c r="LQX69" s="17"/>
      <c r="LQY69" s="17"/>
      <c r="LQZ69" s="17"/>
      <c r="LRA69" s="17"/>
      <c r="LRB69" s="17"/>
      <c r="LRC69" s="17"/>
      <c r="LRD69" s="17"/>
      <c r="LRE69" s="17"/>
      <c r="LRF69" s="17"/>
      <c r="LRG69" s="17"/>
      <c r="LRH69" s="17"/>
      <c r="LRI69" s="17"/>
      <c r="LRJ69" s="17"/>
      <c r="LRK69" s="17"/>
      <c r="LRL69" s="17"/>
      <c r="LRM69" s="17"/>
      <c r="LRN69" s="17"/>
      <c r="LRO69" s="17"/>
      <c r="LRP69" s="17"/>
      <c r="LRQ69" s="17"/>
      <c r="LRR69" s="17"/>
      <c r="LRS69" s="17"/>
      <c r="LRT69" s="17"/>
      <c r="LRU69" s="17"/>
      <c r="LRV69" s="17"/>
      <c r="LRW69" s="17"/>
      <c r="LRX69" s="17"/>
      <c r="LRY69" s="17"/>
      <c r="LRZ69" s="17"/>
      <c r="LSA69" s="17"/>
      <c r="LSB69" s="17"/>
      <c r="LSC69" s="17"/>
      <c r="LSD69" s="17"/>
      <c r="LSE69" s="17"/>
      <c r="LSF69" s="17"/>
      <c r="LSG69" s="17"/>
      <c r="LSH69" s="17"/>
      <c r="LSI69" s="17"/>
      <c r="LSJ69" s="17"/>
      <c r="LSK69" s="17"/>
      <c r="LSL69" s="17"/>
      <c r="LSM69" s="17"/>
      <c r="LSN69" s="17"/>
      <c r="LSO69" s="17"/>
      <c r="LSP69" s="17"/>
      <c r="LSQ69" s="17"/>
      <c r="LSR69" s="17"/>
      <c r="LSS69" s="17"/>
      <c r="LST69" s="17"/>
      <c r="LSU69" s="17"/>
      <c r="LSV69" s="17"/>
      <c r="LSW69" s="17"/>
      <c r="LSX69" s="17"/>
      <c r="LSY69" s="17"/>
      <c r="LSZ69" s="17"/>
      <c r="LTA69" s="17"/>
      <c r="LTB69" s="17"/>
      <c r="LTC69" s="17"/>
      <c r="LTD69" s="17"/>
      <c r="LTE69" s="17"/>
      <c r="LTF69" s="17"/>
      <c r="LTG69" s="17"/>
      <c r="LTH69" s="17"/>
      <c r="LTI69" s="17"/>
      <c r="LTJ69" s="17"/>
      <c r="LTK69" s="17"/>
      <c r="LTL69" s="17"/>
      <c r="LTM69" s="17"/>
      <c r="LTN69" s="17"/>
      <c r="LTO69" s="17"/>
      <c r="LTP69" s="17"/>
      <c r="LTQ69" s="17"/>
      <c r="LTR69" s="17"/>
      <c r="LTS69" s="17"/>
      <c r="LTT69" s="17"/>
      <c r="LTU69" s="17"/>
      <c r="LTV69" s="17"/>
      <c r="LTW69" s="17"/>
      <c r="LTX69" s="17"/>
      <c r="LTY69" s="17"/>
      <c r="LTZ69" s="17"/>
      <c r="LUA69" s="17"/>
      <c r="LUB69" s="17"/>
      <c r="LUC69" s="17"/>
      <c r="LUD69" s="17"/>
      <c r="LUE69" s="17"/>
      <c r="LUF69" s="17"/>
      <c r="LUG69" s="17"/>
      <c r="LUH69" s="17"/>
      <c r="LUI69" s="17"/>
      <c r="LUJ69" s="17"/>
      <c r="LUK69" s="17"/>
      <c r="LUL69" s="17"/>
      <c r="LUM69" s="17"/>
      <c r="LUN69" s="17"/>
      <c r="LUO69" s="17"/>
      <c r="LUP69" s="17"/>
      <c r="LUQ69" s="17"/>
      <c r="LUR69" s="17"/>
      <c r="LUS69" s="17"/>
      <c r="LUT69" s="17"/>
      <c r="LUU69" s="17"/>
      <c r="LUV69" s="17"/>
      <c r="LUW69" s="17"/>
      <c r="LUX69" s="17"/>
      <c r="LUY69" s="17"/>
      <c r="LUZ69" s="17"/>
      <c r="LVA69" s="17"/>
      <c r="LVB69" s="17"/>
      <c r="LVC69" s="17"/>
      <c r="LVD69" s="17"/>
      <c r="LVE69" s="17"/>
      <c r="LVF69" s="17"/>
      <c r="LVG69" s="17"/>
      <c r="LVH69" s="17"/>
      <c r="LVI69" s="17"/>
      <c r="LVJ69" s="17"/>
      <c r="LVK69" s="17"/>
      <c r="LVL69" s="17"/>
      <c r="LVM69" s="17"/>
      <c r="LVN69" s="17"/>
      <c r="LVO69" s="17"/>
      <c r="LVP69" s="17"/>
      <c r="LVQ69" s="17"/>
      <c r="LVR69" s="17"/>
      <c r="LVS69" s="17"/>
      <c r="LVT69" s="17"/>
      <c r="LVU69" s="17"/>
      <c r="LVV69" s="17"/>
      <c r="LVW69" s="17"/>
      <c r="LVX69" s="17"/>
      <c r="LVY69" s="17"/>
      <c r="LVZ69" s="17"/>
      <c r="LWA69" s="17"/>
      <c r="LWB69" s="17"/>
      <c r="LWC69" s="17"/>
      <c r="LWD69" s="17"/>
      <c r="LWE69" s="17"/>
      <c r="LWF69" s="17"/>
      <c r="LWG69" s="17"/>
      <c r="LWH69" s="17"/>
      <c r="LWI69" s="17"/>
      <c r="LWJ69" s="17"/>
      <c r="LWK69" s="17"/>
      <c r="LWL69" s="17"/>
      <c r="LWM69" s="17"/>
      <c r="LWN69" s="17"/>
      <c r="LWO69" s="17"/>
      <c r="LWP69" s="17"/>
      <c r="LWQ69" s="17"/>
      <c r="LWR69" s="17"/>
      <c r="LWS69" s="17"/>
      <c r="LWT69" s="17"/>
      <c r="LWU69" s="17"/>
      <c r="LWV69" s="17"/>
      <c r="LWW69" s="17"/>
      <c r="LWX69" s="17"/>
      <c r="LWY69" s="17"/>
      <c r="LWZ69" s="17"/>
      <c r="LXA69" s="17"/>
      <c r="LXB69" s="17"/>
      <c r="LXC69" s="17"/>
      <c r="LXD69" s="17"/>
      <c r="LXE69" s="17"/>
      <c r="LXF69" s="17"/>
      <c r="LXG69" s="17"/>
      <c r="LXH69" s="17"/>
      <c r="LXI69" s="17"/>
      <c r="LXJ69" s="17"/>
      <c r="LXK69" s="17"/>
      <c r="LXL69" s="17"/>
      <c r="LXM69" s="17"/>
      <c r="LXN69" s="17"/>
      <c r="LXO69" s="17"/>
      <c r="LXP69" s="17"/>
      <c r="LXQ69" s="17"/>
      <c r="LXR69" s="17"/>
      <c r="LXS69" s="17"/>
      <c r="LXT69" s="17"/>
      <c r="LXU69" s="17"/>
      <c r="LXV69" s="17"/>
      <c r="LXW69" s="17"/>
      <c r="LXX69" s="17"/>
      <c r="LXY69" s="17"/>
      <c r="LXZ69" s="17"/>
      <c r="LYA69" s="17"/>
      <c r="LYB69" s="17"/>
      <c r="LYC69" s="17"/>
      <c r="LYD69" s="17"/>
      <c r="LYE69" s="17"/>
      <c r="LYF69" s="17"/>
      <c r="LYG69" s="17"/>
      <c r="LYH69" s="17"/>
      <c r="LYI69" s="17"/>
      <c r="LYJ69" s="17"/>
      <c r="LYK69" s="17"/>
      <c r="LYL69" s="17"/>
      <c r="LYM69" s="17"/>
      <c r="LYN69" s="17"/>
      <c r="LYO69" s="17"/>
      <c r="LYP69" s="17"/>
      <c r="LYQ69" s="17"/>
      <c r="LYR69" s="17"/>
      <c r="LYS69" s="17"/>
      <c r="LYT69" s="17"/>
      <c r="LYU69" s="17"/>
      <c r="LYV69" s="17"/>
      <c r="LYW69" s="17"/>
      <c r="LYX69" s="17"/>
      <c r="LYY69" s="17"/>
      <c r="LYZ69" s="17"/>
      <c r="LZA69" s="17"/>
      <c r="LZB69" s="17"/>
      <c r="LZC69" s="17"/>
      <c r="LZD69" s="17"/>
      <c r="LZE69" s="17"/>
      <c r="LZF69" s="17"/>
      <c r="LZG69" s="17"/>
      <c r="LZH69" s="17"/>
      <c r="LZI69" s="17"/>
      <c r="LZJ69" s="17"/>
      <c r="LZK69" s="17"/>
      <c r="LZL69" s="17"/>
      <c r="LZM69" s="17"/>
      <c r="LZN69" s="17"/>
      <c r="LZO69" s="17"/>
      <c r="LZP69" s="17"/>
      <c r="LZQ69" s="17"/>
      <c r="LZR69" s="17"/>
      <c r="LZS69" s="17"/>
      <c r="LZT69" s="17"/>
      <c r="LZU69" s="17"/>
      <c r="LZV69" s="17"/>
      <c r="LZW69" s="17"/>
      <c r="LZX69" s="17"/>
      <c r="LZY69" s="17"/>
      <c r="LZZ69" s="17"/>
      <c r="MAA69" s="17"/>
      <c r="MAB69" s="17"/>
      <c r="MAC69" s="17"/>
      <c r="MAD69" s="17"/>
      <c r="MAE69" s="17"/>
      <c r="MAF69" s="17"/>
      <c r="MAG69" s="17"/>
      <c r="MAH69" s="17"/>
      <c r="MAI69" s="17"/>
      <c r="MAJ69" s="17"/>
      <c r="MAK69" s="17"/>
      <c r="MAL69" s="17"/>
      <c r="MAM69" s="17"/>
      <c r="MAN69" s="17"/>
      <c r="MAO69" s="17"/>
      <c r="MAP69" s="17"/>
      <c r="MAQ69" s="17"/>
      <c r="MAR69" s="17"/>
      <c r="MAS69" s="17"/>
      <c r="MAT69" s="17"/>
      <c r="MAU69" s="17"/>
      <c r="MAV69" s="17"/>
      <c r="MAW69" s="17"/>
      <c r="MAX69" s="17"/>
      <c r="MAY69" s="17"/>
      <c r="MAZ69" s="17"/>
      <c r="MBA69" s="17"/>
      <c r="MBB69" s="17"/>
      <c r="MBC69" s="17"/>
      <c r="MBD69" s="17"/>
      <c r="MBE69" s="17"/>
      <c r="MBF69" s="17"/>
      <c r="MBG69" s="17"/>
      <c r="MBH69" s="17"/>
      <c r="MBI69" s="17"/>
      <c r="MBJ69" s="17"/>
      <c r="MBK69" s="17"/>
      <c r="MBL69" s="17"/>
      <c r="MBM69" s="17"/>
      <c r="MBN69" s="17"/>
      <c r="MBO69" s="17"/>
      <c r="MBP69" s="17"/>
      <c r="MBQ69" s="17"/>
      <c r="MBR69" s="17"/>
      <c r="MBS69" s="17"/>
      <c r="MBT69" s="17"/>
      <c r="MBU69" s="17"/>
      <c r="MBV69" s="17"/>
      <c r="MBW69" s="17"/>
      <c r="MBX69" s="17"/>
      <c r="MBY69" s="17"/>
      <c r="MBZ69" s="17"/>
      <c r="MCA69" s="17"/>
      <c r="MCB69" s="17"/>
      <c r="MCC69" s="17"/>
      <c r="MCD69" s="17"/>
      <c r="MCE69" s="17"/>
      <c r="MCF69" s="17"/>
      <c r="MCG69" s="17"/>
      <c r="MCH69" s="17"/>
      <c r="MCI69" s="17"/>
      <c r="MCJ69" s="17"/>
      <c r="MCK69" s="17"/>
      <c r="MCL69" s="17"/>
      <c r="MCM69" s="17"/>
      <c r="MCN69" s="17"/>
      <c r="MCO69" s="17"/>
      <c r="MCP69" s="17"/>
      <c r="MCQ69" s="17"/>
      <c r="MCR69" s="17"/>
      <c r="MCS69" s="17"/>
      <c r="MCT69" s="17"/>
      <c r="MCU69" s="17"/>
      <c r="MCV69" s="17"/>
      <c r="MCW69" s="17"/>
      <c r="MCX69" s="17"/>
      <c r="MCY69" s="17"/>
      <c r="MCZ69" s="17"/>
      <c r="MDA69" s="17"/>
      <c r="MDB69" s="17"/>
      <c r="MDC69" s="17"/>
      <c r="MDD69" s="17"/>
      <c r="MDE69" s="17"/>
      <c r="MDF69" s="17"/>
      <c r="MDG69" s="17"/>
      <c r="MDH69" s="17"/>
      <c r="MDI69" s="17"/>
      <c r="MDJ69" s="17"/>
      <c r="MDK69" s="17"/>
      <c r="MDL69" s="17"/>
      <c r="MDM69" s="17"/>
      <c r="MDN69" s="17"/>
      <c r="MDO69" s="17"/>
      <c r="MDP69" s="17"/>
      <c r="MDQ69" s="17"/>
      <c r="MDR69" s="17"/>
      <c r="MDS69" s="17"/>
      <c r="MDT69" s="17"/>
      <c r="MDU69" s="17"/>
      <c r="MDV69" s="17"/>
      <c r="MDW69" s="17"/>
      <c r="MDX69" s="17"/>
      <c r="MDY69" s="17"/>
      <c r="MDZ69" s="17"/>
      <c r="MEA69" s="17"/>
      <c r="MEB69" s="17"/>
      <c r="MEC69" s="17"/>
      <c r="MED69" s="17"/>
      <c r="MEE69" s="17"/>
      <c r="MEF69" s="17"/>
      <c r="MEG69" s="17"/>
      <c r="MEH69" s="17"/>
      <c r="MEI69" s="17"/>
      <c r="MEJ69" s="17"/>
      <c r="MEK69" s="17"/>
      <c r="MEL69" s="17"/>
      <c r="MEM69" s="17"/>
      <c r="MEN69" s="17"/>
      <c r="MEO69" s="17"/>
      <c r="MEP69" s="17"/>
      <c r="MEQ69" s="17"/>
      <c r="MER69" s="17"/>
      <c r="MES69" s="17"/>
      <c r="MET69" s="17"/>
      <c r="MEU69" s="17"/>
      <c r="MEV69" s="17"/>
      <c r="MEW69" s="17"/>
      <c r="MEX69" s="17"/>
      <c r="MEY69" s="17"/>
      <c r="MEZ69" s="17"/>
      <c r="MFA69" s="17"/>
      <c r="MFB69" s="17"/>
      <c r="MFC69" s="17"/>
      <c r="MFD69" s="17"/>
      <c r="MFE69" s="17"/>
      <c r="MFF69" s="17"/>
      <c r="MFG69" s="17"/>
      <c r="MFH69" s="17"/>
      <c r="MFI69" s="17"/>
      <c r="MFJ69" s="17"/>
      <c r="MFK69" s="17"/>
      <c r="MFL69" s="17"/>
      <c r="MFM69" s="17"/>
      <c r="MFN69" s="17"/>
      <c r="MFO69" s="17"/>
      <c r="MFP69" s="17"/>
      <c r="MFQ69" s="17"/>
      <c r="MFR69" s="17"/>
      <c r="MFS69" s="17"/>
      <c r="MFT69" s="17"/>
      <c r="MFU69" s="17"/>
      <c r="MFV69" s="17"/>
      <c r="MFW69" s="17"/>
      <c r="MFX69" s="17"/>
      <c r="MFY69" s="17"/>
      <c r="MFZ69" s="17"/>
      <c r="MGA69" s="17"/>
      <c r="MGB69" s="17"/>
      <c r="MGC69" s="17"/>
      <c r="MGD69" s="17"/>
      <c r="MGE69" s="17"/>
      <c r="MGF69" s="17"/>
      <c r="MGG69" s="17"/>
      <c r="MGH69" s="17"/>
      <c r="MGI69" s="17"/>
      <c r="MGJ69" s="17"/>
      <c r="MGK69" s="17"/>
      <c r="MGL69" s="17"/>
      <c r="MGM69" s="17"/>
      <c r="MGN69" s="17"/>
      <c r="MGO69" s="17"/>
      <c r="MGP69" s="17"/>
      <c r="MGQ69" s="17"/>
      <c r="MGR69" s="17"/>
      <c r="MGS69" s="17"/>
      <c r="MGT69" s="17"/>
      <c r="MGU69" s="17"/>
      <c r="MGV69" s="17"/>
      <c r="MGW69" s="17"/>
      <c r="MGX69" s="17"/>
      <c r="MGY69" s="17"/>
      <c r="MGZ69" s="17"/>
      <c r="MHA69" s="17"/>
      <c r="MHB69" s="17"/>
      <c r="MHC69" s="17"/>
      <c r="MHD69" s="17"/>
      <c r="MHE69" s="17"/>
      <c r="MHF69" s="17"/>
      <c r="MHG69" s="17"/>
      <c r="MHH69" s="17"/>
      <c r="MHI69" s="17"/>
      <c r="MHJ69" s="17"/>
      <c r="MHK69" s="17"/>
      <c r="MHL69" s="17"/>
      <c r="MHM69" s="17"/>
      <c r="MHN69" s="17"/>
      <c r="MHO69" s="17"/>
      <c r="MHP69" s="17"/>
      <c r="MHQ69" s="17"/>
      <c r="MHR69" s="17"/>
      <c r="MHS69" s="17"/>
      <c r="MHT69" s="17"/>
      <c r="MHU69" s="17"/>
      <c r="MHV69" s="17"/>
      <c r="MHW69" s="17"/>
      <c r="MHX69" s="17"/>
      <c r="MHY69" s="17"/>
      <c r="MHZ69" s="17"/>
      <c r="MIA69" s="17"/>
      <c r="MIB69" s="17"/>
      <c r="MIC69" s="17"/>
      <c r="MID69" s="17"/>
      <c r="MIE69" s="17"/>
      <c r="MIF69" s="17"/>
      <c r="MIG69" s="17"/>
      <c r="MIH69" s="17"/>
      <c r="MII69" s="17"/>
      <c r="MIJ69" s="17"/>
      <c r="MIK69" s="17"/>
      <c r="MIL69" s="17"/>
      <c r="MIM69" s="17"/>
      <c r="MIN69" s="17"/>
      <c r="MIO69" s="17"/>
      <c r="MIP69" s="17"/>
      <c r="MIQ69" s="17"/>
      <c r="MIR69" s="17"/>
      <c r="MIS69" s="17"/>
      <c r="MIT69" s="17"/>
      <c r="MIU69" s="17"/>
      <c r="MIV69" s="17"/>
      <c r="MIW69" s="17"/>
      <c r="MIX69" s="17"/>
      <c r="MIY69" s="17"/>
      <c r="MIZ69" s="17"/>
      <c r="MJA69" s="17"/>
      <c r="MJB69" s="17"/>
      <c r="MJC69" s="17"/>
      <c r="MJD69" s="17"/>
      <c r="MJE69" s="17"/>
      <c r="MJF69" s="17"/>
      <c r="MJG69" s="17"/>
      <c r="MJH69" s="17"/>
      <c r="MJI69" s="17"/>
      <c r="MJJ69" s="17"/>
      <c r="MJK69" s="17"/>
      <c r="MJL69" s="17"/>
      <c r="MJM69" s="17"/>
      <c r="MJN69" s="17"/>
      <c r="MJO69" s="17"/>
      <c r="MJP69" s="17"/>
      <c r="MJQ69" s="17"/>
      <c r="MJR69" s="17"/>
      <c r="MJS69" s="17"/>
      <c r="MJT69" s="17"/>
      <c r="MJU69" s="17"/>
      <c r="MJV69" s="17"/>
      <c r="MJW69" s="17"/>
      <c r="MJX69" s="17"/>
      <c r="MJY69" s="17"/>
      <c r="MJZ69" s="17"/>
      <c r="MKA69" s="17"/>
      <c r="MKB69" s="17"/>
      <c r="MKC69" s="17"/>
      <c r="MKD69" s="17"/>
      <c r="MKE69" s="17"/>
      <c r="MKF69" s="17"/>
      <c r="MKG69" s="17"/>
      <c r="MKH69" s="17"/>
      <c r="MKI69" s="17"/>
      <c r="MKJ69" s="17"/>
      <c r="MKK69" s="17"/>
      <c r="MKL69" s="17"/>
      <c r="MKM69" s="17"/>
      <c r="MKN69" s="17"/>
      <c r="MKO69" s="17"/>
      <c r="MKP69" s="17"/>
      <c r="MKQ69" s="17"/>
      <c r="MKR69" s="17"/>
      <c r="MKS69" s="17"/>
      <c r="MKT69" s="17"/>
      <c r="MKU69" s="17"/>
      <c r="MKV69" s="17"/>
      <c r="MKW69" s="17"/>
      <c r="MKX69" s="17"/>
      <c r="MKY69" s="17"/>
      <c r="MKZ69" s="17"/>
      <c r="MLA69" s="17"/>
      <c r="MLB69" s="17"/>
      <c r="MLC69" s="17"/>
      <c r="MLD69" s="17"/>
      <c r="MLE69" s="17"/>
      <c r="MLF69" s="17"/>
      <c r="MLG69" s="17"/>
      <c r="MLH69" s="17"/>
      <c r="MLI69" s="17"/>
      <c r="MLJ69" s="17"/>
      <c r="MLK69" s="17"/>
      <c r="MLL69" s="17"/>
      <c r="MLM69" s="17"/>
      <c r="MLN69" s="17"/>
      <c r="MLO69" s="17"/>
      <c r="MLP69" s="17"/>
      <c r="MLQ69" s="17"/>
      <c r="MLR69" s="17"/>
      <c r="MLS69" s="17"/>
      <c r="MLT69" s="17"/>
      <c r="MLU69" s="17"/>
      <c r="MLV69" s="17"/>
      <c r="MLW69" s="17"/>
      <c r="MLX69" s="17"/>
      <c r="MLY69" s="17"/>
      <c r="MLZ69" s="17"/>
      <c r="MMA69" s="17"/>
      <c r="MMB69" s="17"/>
      <c r="MMC69" s="17"/>
      <c r="MMD69" s="17"/>
      <c r="MME69" s="17"/>
      <c r="MMF69" s="17"/>
      <c r="MMG69" s="17"/>
      <c r="MMH69" s="17"/>
      <c r="MMI69" s="17"/>
      <c r="MMJ69" s="17"/>
      <c r="MMK69" s="17"/>
      <c r="MML69" s="17"/>
      <c r="MMM69" s="17"/>
      <c r="MMN69" s="17"/>
      <c r="MMO69" s="17"/>
      <c r="MMP69" s="17"/>
      <c r="MMQ69" s="17"/>
      <c r="MMR69" s="17"/>
      <c r="MMS69" s="17"/>
      <c r="MMT69" s="17"/>
      <c r="MMU69" s="17"/>
      <c r="MMV69" s="17"/>
      <c r="MMW69" s="17"/>
      <c r="MMX69" s="17"/>
      <c r="MMY69" s="17"/>
      <c r="MMZ69" s="17"/>
      <c r="MNA69" s="17"/>
      <c r="MNB69" s="17"/>
      <c r="MNC69" s="17"/>
      <c r="MND69" s="17"/>
      <c r="MNE69" s="17"/>
      <c r="MNF69" s="17"/>
      <c r="MNG69" s="17"/>
      <c r="MNH69" s="17"/>
      <c r="MNI69" s="17"/>
      <c r="MNJ69" s="17"/>
      <c r="MNK69" s="17"/>
      <c r="MNL69" s="17"/>
      <c r="MNM69" s="17"/>
      <c r="MNN69" s="17"/>
      <c r="MNO69" s="17"/>
      <c r="MNP69" s="17"/>
      <c r="MNQ69" s="17"/>
      <c r="MNR69" s="17"/>
      <c r="MNS69" s="17"/>
      <c r="MNT69" s="17"/>
      <c r="MNU69" s="17"/>
      <c r="MNV69" s="17"/>
      <c r="MNW69" s="17"/>
      <c r="MNX69" s="17"/>
      <c r="MNY69" s="17"/>
      <c r="MNZ69" s="17"/>
      <c r="MOA69" s="17"/>
      <c r="MOB69" s="17"/>
      <c r="MOC69" s="17"/>
      <c r="MOD69" s="17"/>
      <c r="MOE69" s="17"/>
      <c r="MOF69" s="17"/>
      <c r="MOG69" s="17"/>
      <c r="MOH69" s="17"/>
      <c r="MOI69" s="17"/>
      <c r="MOJ69" s="17"/>
      <c r="MOK69" s="17"/>
      <c r="MOL69" s="17"/>
      <c r="MOM69" s="17"/>
      <c r="MON69" s="17"/>
      <c r="MOO69" s="17"/>
      <c r="MOP69" s="17"/>
      <c r="MOQ69" s="17"/>
      <c r="MOR69" s="17"/>
      <c r="MOS69" s="17"/>
      <c r="MOT69" s="17"/>
      <c r="MOU69" s="17"/>
      <c r="MOV69" s="17"/>
      <c r="MOW69" s="17"/>
      <c r="MOX69" s="17"/>
      <c r="MOY69" s="17"/>
      <c r="MOZ69" s="17"/>
      <c r="MPA69" s="17"/>
      <c r="MPB69" s="17"/>
      <c r="MPC69" s="17"/>
      <c r="MPD69" s="17"/>
      <c r="MPE69" s="17"/>
      <c r="MPF69" s="17"/>
      <c r="MPG69" s="17"/>
      <c r="MPH69" s="17"/>
      <c r="MPI69" s="17"/>
      <c r="MPJ69" s="17"/>
      <c r="MPK69" s="17"/>
      <c r="MPL69" s="17"/>
      <c r="MPM69" s="17"/>
      <c r="MPN69" s="17"/>
      <c r="MPO69" s="17"/>
      <c r="MPP69" s="17"/>
      <c r="MPQ69" s="17"/>
      <c r="MPR69" s="17"/>
      <c r="MPS69" s="17"/>
      <c r="MPT69" s="17"/>
      <c r="MPU69" s="17"/>
      <c r="MPV69" s="17"/>
      <c r="MPW69" s="17"/>
      <c r="MPX69" s="17"/>
      <c r="MPY69" s="17"/>
      <c r="MPZ69" s="17"/>
      <c r="MQA69" s="17"/>
      <c r="MQB69" s="17"/>
      <c r="MQC69" s="17"/>
      <c r="MQD69" s="17"/>
      <c r="MQE69" s="17"/>
      <c r="MQF69" s="17"/>
      <c r="MQG69" s="17"/>
      <c r="MQH69" s="17"/>
      <c r="MQI69" s="17"/>
      <c r="MQJ69" s="17"/>
      <c r="MQK69" s="17"/>
      <c r="MQL69" s="17"/>
      <c r="MQM69" s="17"/>
      <c r="MQN69" s="17"/>
      <c r="MQO69" s="17"/>
      <c r="MQP69" s="17"/>
      <c r="MQQ69" s="17"/>
      <c r="MQR69" s="17"/>
      <c r="MQS69" s="17"/>
      <c r="MQT69" s="17"/>
      <c r="MQU69" s="17"/>
      <c r="MQV69" s="17"/>
      <c r="MQW69" s="17"/>
      <c r="MQX69" s="17"/>
      <c r="MQY69" s="17"/>
      <c r="MQZ69" s="17"/>
      <c r="MRA69" s="17"/>
      <c r="MRB69" s="17"/>
      <c r="MRC69" s="17"/>
      <c r="MRD69" s="17"/>
      <c r="MRE69" s="17"/>
      <c r="MRF69" s="17"/>
      <c r="MRG69" s="17"/>
      <c r="MRH69" s="17"/>
      <c r="MRI69" s="17"/>
      <c r="MRJ69" s="17"/>
      <c r="MRK69" s="17"/>
      <c r="MRL69" s="17"/>
      <c r="MRM69" s="17"/>
      <c r="MRN69" s="17"/>
      <c r="MRO69" s="17"/>
      <c r="MRP69" s="17"/>
      <c r="MRQ69" s="17"/>
      <c r="MRR69" s="17"/>
      <c r="MRS69" s="17"/>
      <c r="MRT69" s="17"/>
      <c r="MRU69" s="17"/>
      <c r="MRV69" s="17"/>
      <c r="MRW69" s="17"/>
      <c r="MRX69" s="17"/>
      <c r="MRY69" s="17"/>
      <c r="MRZ69" s="17"/>
      <c r="MSA69" s="17"/>
      <c r="MSB69" s="17"/>
      <c r="MSC69" s="17"/>
      <c r="MSD69" s="17"/>
      <c r="MSE69" s="17"/>
      <c r="MSF69" s="17"/>
      <c r="MSG69" s="17"/>
      <c r="MSH69" s="17"/>
      <c r="MSI69" s="17"/>
      <c r="MSJ69" s="17"/>
      <c r="MSK69" s="17"/>
      <c r="MSL69" s="17"/>
      <c r="MSM69" s="17"/>
      <c r="MSN69" s="17"/>
      <c r="MSO69" s="17"/>
      <c r="MSP69" s="17"/>
      <c r="MSQ69" s="17"/>
      <c r="MSR69" s="17"/>
      <c r="MSS69" s="17"/>
      <c r="MST69" s="17"/>
      <c r="MSU69" s="17"/>
      <c r="MSV69" s="17"/>
      <c r="MSW69" s="17"/>
      <c r="MSX69" s="17"/>
      <c r="MSY69" s="17"/>
      <c r="MSZ69" s="17"/>
      <c r="MTA69" s="17"/>
      <c r="MTB69" s="17"/>
      <c r="MTC69" s="17"/>
      <c r="MTD69" s="17"/>
      <c r="MTE69" s="17"/>
      <c r="MTF69" s="17"/>
      <c r="MTG69" s="17"/>
      <c r="MTH69" s="17"/>
      <c r="MTI69" s="17"/>
      <c r="MTJ69" s="17"/>
      <c r="MTK69" s="17"/>
      <c r="MTL69" s="17"/>
      <c r="MTM69" s="17"/>
      <c r="MTN69" s="17"/>
      <c r="MTO69" s="17"/>
      <c r="MTP69" s="17"/>
      <c r="MTQ69" s="17"/>
      <c r="MTR69" s="17"/>
      <c r="MTS69" s="17"/>
      <c r="MTT69" s="17"/>
      <c r="MTU69" s="17"/>
      <c r="MTV69" s="17"/>
      <c r="MTW69" s="17"/>
      <c r="MTX69" s="17"/>
      <c r="MTY69" s="17"/>
      <c r="MTZ69" s="17"/>
      <c r="MUA69" s="17"/>
      <c r="MUB69" s="17"/>
      <c r="MUC69" s="17"/>
      <c r="MUD69" s="17"/>
      <c r="MUE69" s="17"/>
      <c r="MUF69" s="17"/>
      <c r="MUG69" s="17"/>
      <c r="MUH69" s="17"/>
      <c r="MUI69" s="17"/>
      <c r="MUJ69" s="17"/>
      <c r="MUK69" s="17"/>
      <c r="MUL69" s="17"/>
      <c r="MUM69" s="17"/>
      <c r="MUN69" s="17"/>
      <c r="MUO69" s="17"/>
      <c r="MUP69" s="17"/>
      <c r="MUQ69" s="17"/>
      <c r="MUR69" s="17"/>
      <c r="MUS69" s="17"/>
      <c r="MUT69" s="17"/>
      <c r="MUU69" s="17"/>
      <c r="MUV69" s="17"/>
      <c r="MUW69" s="17"/>
      <c r="MUX69" s="17"/>
      <c r="MUY69" s="17"/>
      <c r="MUZ69" s="17"/>
      <c r="MVA69" s="17"/>
      <c r="MVB69" s="17"/>
      <c r="MVC69" s="17"/>
      <c r="MVD69" s="17"/>
      <c r="MVE69" s="17"/>
      <c r="MVF69" s="17"/>
      <c r="MVG69" s="17"/>
      <c r="MVH69" s="17"/>
      <c r="MVI69" s="17"/>
      <c r="MVJ69" s="17"/>
      <c r="MVK69" s="17"/>
      <c r="MVL69" s="17"/>
      <c r="MVM69" s="17"/>
      <c r="MVN69" s="17"/>
      <c r="MVO69" s="17"/>
      <c r="MVP69" s="17"/>
      <c r="MVQ69" s="17"/>
      <c r="MVR69" s="17"/>
      <c r="MVS69" s="17"/>
      <c r="MVT69" s="17"/>
      <c r="MVU69" s="17"/>
      <c r="MVV69" s="17"/>
      <c r="MVW69" s="17"/>
      <c r="MVX69" s="17"/>
      <c r="MVY69" s="17"/>
      <c r="MVZ69" s="17"/>
      <c r="MWA69" s="17"/>
      <c r="MWB69" s="17"/>
      <c r="MWC69" s="17"/>
      <c r="MWD69" s="17"/>
      <c r="MWE69" s="17"/>
      <c r="MWF69" s="17"/>
      <c r="MWG69" s="17"/>
      <c r="MWH69" s="17"/>
      <c r="MWI69" s="17"/>
      <c r="MWJ69" s="17"/>
      <c r="MWK69" s="17"/>
      <c r="MWL69" s="17"/>
      <c r="MWM69" s="17"/>
      <c r="MWN69" s="17"/>
      <c r="MWO69" s="17"/>
      <c r="MWP69" s="17"/>
      <c r="MWQ69" s="17"/>
      <c r="MWR69" s="17"/>
      <c r="MWS69" s="17"/>
      <c r="MWT69" s="17"/>
      <c r="MWU69" s="17"/>
      <c r="MWV69" s="17"/>
      <c r="MWW69" s="17"/>
      <c r="MWX69" s="17"/>
      <c r="MWY69" s="17"/>
      <c r="MWZ69" s="17"/>
      <c r="MXA69" s="17"/>
      <c r="MXB69" s="17"/>
      <c r="MXC69" s="17"/>
      <c r="MXD69" s="17"/>
      <c r="MXE69" s="17"/>
      <c r="MXF69" s="17"/>
      <c r="MXG69" s="17"/>
      <c r="MXH69" s="17"/>
      <c r="MXI69" s="17"/>
      <c r="MXJ69" s="17"/>
      <c r="MXK69" s="17"/>
      <c r="MXL69" s="17"/>
      <c r="MXM69" s="17"/>
      <c r="MXN69" s="17"/>
      <c r="MXO69" s="17"/>
      <c r="MXP69" s="17"/>
      <c r="MXQ69" s="17"/>
      <c r="MXR69" s="17"/>
      <c r="MXS69" s="17"/>
      <c r="MXT69" s="17"/>
      <c r="MXU69" s="17"/>
      <c r="MXV69" s="17"/>
      <c r="MXW69" s="17"/>
      <c r="MXX69" s="17"/>
      <c r="MXY69" s="17"/>
      <c r="MXZ69" s="17"/>
      <c r="MYA69" s="17"/>
      <c r="MYB69" s="17"/>
      <c r="MYC69" s="17"/>
      <c r="MYD69" s="17"/>
      <c r="MYE69" s="17"/>
      <c r="MYF69" s="17"/>
      <c r="MYG69" s="17"/>
      <c r="MYH69" s="17"/>
      <c r="MYI69" s="17"/>
      <c r="MYJ69" s="17"/>
      <c r="MYK69" s="17"/>
      <c r="MYL69" s="17"/>
      <c r="MYM69" s="17"/>
      <c r="MYN69" s="17"/>
      <c r="MYO69" s="17"/>
      <c r="MYP69" s="17"/>
      <c r="MYQ69" s="17"/>
      <c r="MYR69" s="17"/>
      <c r="MYS69" s="17"/>
      <c r="MYT69" s="17"/>
      <c r="MYU69" s="17"/>
      <c r="MYV69" s="17"/>
      <c r="MYW69" s="17"/>
      <c r="MYX69" s="17"/>
      <c r="MYY69" s="17"/>
      <c r="MYZ69" s="17"/>
      <c r="MZA69" s="17"/>
      <c r="MZB69" s="17"/>
      <c r="MZC69" s="17"/>
      <c r="MZD69" s="17"/>
      <c r="MZE69" s="17"/>
      <c r="MZF69" s="17"/>
      <c r="MZG69" s="17"/>
      <c r="MZH69" s="17"/>
      <c r="MZI69" s="17"/>
      <c r="MZJ69" s="17"/>
      <c r="MZK69" s="17"/>
      <c r="MZL69" s="17"/>
      <c r="MZM69" s="17"/>
      <c r="MZN69" s="17"/>
      <c r="MZO69" s="17"/>
      <c r="MZP69" s="17"/>
      <c r="MZQ69" s="17"/>
      <c r="MZR69" s="17"/>
      <c r="MZS69" s="17"/>
      <c r="MZT69" s="17"/>
      <c r="MZU69" s="17"/>
      <c r="MZV69" s="17"/>
      <c r="MZW69" s="17"/>
      <c r="MZX69" s="17"/>
      <c r="MZY69" s="17"/>
      <c r="MZZ69" s="17"/>
      <c r="NAA69" s="17"/>
      <c r="NAB69" s="17"/>
      <c r="NAC69" s="17"/>
      <c r="NAD69" s="17"/>
      <c r="NAE69" s="17"/>
      <c r="NAF69" s="17"/>
      <c r="NAG69" s="17"/>
      <c r="NAH69" s="17"/>
      <c r="NAI69" s="17"/>
      <c r="NAJ69" s="17"/>
      <c r="NAK69" s="17"/>
      <c r="NAL69" s="17"/>
      <c r="NAM69" s="17"/>
      <c r="NAN69" s="17"/>
      <c r="NAO69" s="17"/>
      <c r="NAP69" s="17"/>
      <c r="NAQ69" s="17"/>
      <c r="NAR69" s="17"/>
      <c r="NAS69" s="17"/>
      <c r="NAT69" s="17"/>
      <c r="NAU69" s="17"/>
      <c r="NAV69" s="17"/>
      <c r="NAW69" s="17"/>
      <c r="NAX69" s="17"/>
      <c r="NAY69" s="17"/>
      <c r="NAZ69" s="17"/>
      <c r="NBA69" s="17"/>
      <c r="NBB69" s="17"/>
      <c r="NBC69" s="17"/>
      <c r="NBD69" s="17"/>
      <c r="NBE69" s="17"/>
      <c r="NBF69" s="17"/>
      <c r="NBG69" s="17"/>
      <c r="NBH69" s="17"/>
      <c r="NBI69" s="17"/>
      <c r="NBJ69" s="17"/>
      <c r="NBK69" s="17"/>
      <c r="NBL69" s="17"/>
      <c r="NBM69" s="17"/>
      <c r="NBN69" s="17"/>
      <c r="NBO69" s="17"/>
      <c r="NBP69" s="17"/>
      <c r="NBQ69" s="17"/>
      <c r="NBR69" s="17"/>
      <c r="NBS69" s="17"/>
      <c r="NBT69" s="17"/>
      <c r="NBU69" s="17"/>
      <c r="NBV69" s="17"/>
      <c r="NBW69" s="17"/>
      <c r="NBX69" s="17"/>
      <c r="NBY69" s="17"/>
      <c r="NBZ69" s="17"/>
      <c r="NCA69" s="17"/>
      <c r="NCB69" s="17"/>
      <c r="NCC69" s="17"/>
      <c r="NCD69" s="17"/>
      <c r="NCE69" s="17"/>
      <c r="NCF69" s="17"/>
      <c r="NCG69" s="17"/>
      <c r="NCH69" s="17"/>
      <c r="NCI69" s="17"/>
      <c r="NCJ69" s="17"/>
      <c r="NCK69" s="17"/>
      <c r="NCL69" s="17"/>
      <c r="NCM69" s="17"/>
      <c r="NCN69" s="17"/>
      <c r="NCO69" s="17"/>
      <c r="NCP69" s="17"/>
      <c r="NCQ69" s="17"/>
      <c r="NCR69" s="17"/>
      <c r="NCS69" s="17"/>
      <c r="NCT69" s="17"/>
      <c r="NCU69" s="17"/>
      <c r="NCV69" s="17"/>
      <c r="NCW69" s="17"/>
      <c r="NCX69" s="17"/>
      <c r="NCY69" s="17"/>
      <c r="NCZ69" s="17"/>
      <c r="NDA69" s="17"/>
      <c r="NDB69" s="17"/>
      <c r="NDC69" s="17"/>
      <c r="NDD69" s="17"/>
      <c r="NDE69" s="17"/>
      <c r="NDF69" s="17"/>
      <c r="NDG69" s="17"/>
      <c r="NDH69" s="17"/>
      <c r="NDI69" s="17"/>
      <c r="NDJ69" s="17"/>
      <c r="NDK69" s="17"/>
      <c r="NDL69" s="17"/>
      <c r="NDM69" s="17"/>
      <c r="NDN69" s="17"/>
      <c r="NDO69" s="17"/>
      <c r="NDP69" s="17"/>
      <c r="NDQ69" s="17"/>
      <c r="NDR69" s="17"/>
      <c r="NDS69" s="17"/>
      <c r="NDT69" s="17"/>
      <c r="NDU69" s="17"/>
      <c r="NDV69" s="17"/>
      <c r="NDW69" s="17"/>
      <c r="NDX69" s="17"/>
      <c r="NDY69" s="17"/>
      <c r="NDZ69" s="17"/>
      <c r="NEA69" s="17"/>
      <c r="NEB69" s="17"/>
      <c r="NEC69" s="17"/>
      <c r="NED69" s="17"/>
      <c r="NEE69" s="17"/>
      <c r="NEF69" s="17"/>
      <c r="NEG69" s="17"/>
      <c r="NEH69" s="17"/>
      <c r="NEI69" s="17"/>
      <c r="NEJ69" s="17"/>
      <c r="NEK69" s="17"/>
      <c r="NEL69" s="17"/>
      <c r="NEM69" s="17"/>
      <c r="NEN69" s="17"/>
      <c r="NEO69" s="17"/>
      <c r="NEP69" s="17"/>
      <c r="NEQ69" s="17"/>
      <c r="NER69" s="17"/>
      <c r="NES69" s="17"/>
      <c r="NET69" s="17"/>
      <c r="NEU69" s="17"/>
      <c r="NEV69" s="17"/>
      <c r="NEW69" s="17"/>
      <c r="NEX69" s="17"/>
      <c r="NEY69" s="17"/>
      <c r="NEZ69" s="17"/>
      <c r="NFA69" s="17"/>
      <c r="NFB69" s="17"/>
      <c r="NFC69" s="17"/>
      <c r="NFD69" s="17"/>
      <c r="NFE69" s="17"/>
      <c r="NFF69" s="17"/>
      <c r="NFG69" s="17"/>
      <c r="NFH69" s="17"/>
      <c r="NFI69" s="17"/>
      <c r="NFJ69" s="17"/>
      <c r="NFK69" s="17"/>
      <c r="NFL69" s="17"/>
      <c r="NFM69" s="17"/>
      <c r="NFN69" s="17"/>
      <c r="NFO69" s="17"/>
      <c r="NFP69" s="17"/>
      <c r="NFQ69" s="17"/>
      <c r="NFR69" s="17"/>
      <c r="NFS69" s="17"/>
      <c r="NFT69" s="17"/>
      <c r="NFU69" s="17"/>
      <c r="NFV69" s="17"/>
      <c r="NFW69" s="17"/>
      <c r="NFX69" s="17"/>
      <c r="NFY69" s="17"/>
      <c r="NFZ69" s="17"/>
      <c r="NGA69" s="17"/>
      <c r="NGB69" s="17"/>
      <c r="NGC69" s="17"/>
      <c r="NGD69" s="17"/>
      <c r="NGE69" s="17"/>
      <c r="NGF69" s="17"/>
      <c r="NGG69" s="17"/>
      <c r="NGH69" s="17"/>
      <c r="NGI69" s="17"/>
      <c r="NGJ69" s="17"/>
      <c r="NGK69" s="17"/>
      <c r="NGL69" s="17"/>
      <c r="NGM69" s="17"/>
      <c r="NGN69" s="17"/>
      <c r="NGO69" s="17"/>
      <c r="NGP69" s="17"/>
      <c r="NGQ69" s="17"/>
      <c r="NGR69" s="17"/>
      <c r="NGS69" s="17"/>
      <c r="NGT69" s="17"/>
      <c r="NGU69" s="17"/>
      <c r="NGV69" s="17"/>
      <c r="NGW69" s="17"/>
      <c r="NGX69" s="17"/>
      <c r="NGY69" s="17"/>
      <c r="NGZ69" s="17"/>
      <c r="NHA69" s="17"/>
      <c r="NHB69" s="17"/>
      <c r="NHC69" s="17"/>
      <c r="NHD69" s="17"/>
      <c r="NHE69" s="17"/>
      <c r="NHF69" s="17"/>
      <c r="NHG69" s="17"/>
      <c r="NHH69" s="17"/>
      <c r="NHI69" s="17"/>
      <c r="NHJ69" s="17"/>
      <c r="NHK69" s="17"/>
      <c r="NHL69" s="17"/>
      <c r="NHM69" s="17"/>
      <c r="NHN69" s="17"/>
      <c r="NHO69" s="17"/>
      <c r="NHP69" s="17"/>
      <c r="NHQ69" s="17"/>
      <c r="NHR69" s="17"/>
      <c r="NHS69" s="17"/>
      <c r="NHT69" s="17"/>
      <c r="NHU69" s="17"/>
      <c r="NHV69" s="17"/>
      <c r="NHW69" s="17"/>
      <c r="NHX69" s="17"/>
      <c r="NHY69" s="17"/>
      <c r="NHZ69" s="17"/>
      <c r="NIA69" s="17"/>
      <c r="NIB69" s="17"/>
      <c r="NIC69" s="17"/>
      <c r="NID69" s="17"/>
      <c r="NIE69" s="17"/>
      <c r="NIF69" s="17"/>
      <c r="NIG69" s="17"/>
      <c r="NIH69" s="17"/>
      <c r="NII69" s="17"/>
      <c r="NIJ69" s="17"/>
      <c r="NIK69" s="17"/>
      <c r="NIL69" s="17"/>
      <c r="NIM69" s="17"/>
      <c r="NIN69" s="17"/>
      <c r="NIO69" s="17"/>
      <c r="NIP69" s="17"/>
      <c r="NIQ69" s="17"/>
      <c r="NIR69" s="17"/>
      <c r="NIS69" s="17"/>
      <c r="NIT69" s="17"/>
      <c r="NIU69" s="17"/>
      <c r="NIV69" s="17"/>
      <c r="NIW69" s="17"/>
      <c r="NIX69" s="17"/>
      <c r="NIY69" s="17"/>
      <c r="NIZ69" s="17"/>
      <c r="NJA69" s="17"/>
      <c r="NJB69" s="17"/>
      <c r="NJC69" s="17"/>
      <c r="NJD69" s="17"/>
      <c r="NJE69" s="17"/>
      <c r="NJF69" s="17"/>
      <c r="NJG69" s="17"/>
      <c r="NJH69" s="17"/>
      <c r="NJI69" s="17"/>
      <c r="NJJ69" s="17"/>
      <c r="NJK69" s="17"/>
      <c r="NJL69" s="17"/>
      <c r="NJM69" s="17"/>
      <c r="NJN69" s="17"/>
      <c r="NJO69" s="17"/>
      <c r="NJP69" s="17"/>
      <c r="NJQ69" s="17"/>
      <c r="NJR69" s="17"/>
      <c r="NJS69" s="17"/>
      <c r="NJT69" s="17"/>
      <c r="NJU69" s="17"/>
      <c r="NJV69" s="17"/>
      <c r="NJW69" s="17"/>
      <c r="NJX69" s="17"/>
      <c r="NJY69" s="17"/>
      <c r="NJZ69" s="17"/>
      <c r="NKA69" s="17"/>
      <c r="NKB69" s="17"/>
      <c r="NKC69" s="17"/>
      <c r="NKD69" s="17"/>
      <c r="NKE69" s="17"/>
      <c r="NKF69" s="17"/>
      <c r="NKG69" s="17"/>
      <c r="NKH69" s="17"/>
      <c r="NKI69" s="17"/>
      <c r="NKJ69" s="17"/>
      <c r="NKK69" s="17"/>
      <c r="NKL69" s="17"/>
      <c r="NKM69" s="17"/>
      <c r="NKN69" s="17"/>
      <c r="NKO69" s="17"/>
      <c r="NKP69" s="17"/>
      <c r="NKQ69" s="17"/>
      <c r="NKR69" s="17"/>
      <c r="NKS69" s="17"/>
      <c r="NKT69" s="17"/>
      <c r="NKU69" s="17"/>
      <c r="NKV69" s="17"/>
      <c r="NKW69" s="17"/>
      <c r="NKX69" s="17"/>
      <c r="NKY69" s="17"/>
      <c r="NKZ69" s="17"/>
      <c r="NLA69" s="17"/>
      <c r="NLB69" s="17"/>
      <c r="NLC69" s="17"/>
      <c r="NLD69" s="17"/>
      <c r="NLE69" s="17"/>
      <c r="NLF69" s="17"/>
      <c r="NLG69" s="17"/>
      <c r="NLH69" s="17"/>
      <c r="NLI69" s="17"/>
      <c r="NLJ69" s="17"/>
      <c r="NLK69" s="17"/>
      <c r="NLL69" s="17"/>
      <c r="NLM69" s="17"/>
      <c r="NLN69" s="17"/>
      <c r="NLO69" s="17"/>
      <c r="NLP69" s="17"/>
      <c r="NLQ69" s="17"/>
      <c r="NLR69" s="17"/>
      <c r="NLS69" s="17"/>
      <c r="NLT69" s="17"/>
      <c r="NLU69" s="17"/>
      <c r="NLV69" s="17"/>
      <c r="NLW69" s="17"/>
      <c r="NLX69" s="17"/>
      <c r="NLY69" s="17"/>
      <c r="NLZ69" s="17"/>
      <c r="NMA69" s="17"/>
      <c r="NMB69" s="17"/>
      <c r="NMC69" s="17"/>
      <c r="NMD69" s="17"/>
      <c r="NME69" s="17"/>
      <c r="NMF69" s="17"/>
      <c r="NMG69" s="17"/>
      <c r="NMH69" s="17"/>
      <c r="NMI69" s="17"/>
      <c r="NMJ69" s="17"/>
      <c r="NMK69" s="17"/>
      <c r="NML69" s="17"/>
      <c r="NMM69" s="17"/>
      <c r="NMN69" s="17"/>
      <c r="NMO69" s="17"/>
      <c r="NMP69" s="17"/>
      <c r="NMQ69" s="17"/>
      <c r="NMR69" s="17"/>
      <c r="NMS69" s="17"/>
      <c r="NMT69" s="17"/>
      <c r="NMU69" s="17"/>
      <c r="NMV69" s="17"/>
      <c r="NMW69" s="17"/>
      <c r="NMX69" s="17"/>
      <c r="NMY69" s="17"/>
      <c r="NMZ69" s="17"/>
      <c r="NNA69" s="17"/>
      <c r="NNB69" s="17"/>
      <c r="NNC69" s="17"/>
      <c r="NND69" s="17"/>
      <c r="NNE69" s="17"/>
      <c r="NNF69" s="17"/>
      <c r="NNG69" s="17"/>
      <c r="NNH69" s="17"/>
      <c r="NNI69" s="17"/>
      <c r="NNJ69" s="17"/>
      <c r="NNK69" s="17"/>
      <c r="NNL69" s="17"/>
      <c r="NNM69" s="17"/>
      <c r="NNN69" s="17"/>
      <c r="NNO69" s="17"/>
      <c r="NNP69" s="17"/>
      <c r="NNQ69" s="17"/>
      <c r="NNR69" s="17"/>
      <c r="NNS69" s="17"/>
      <c r="NNT69" s="17"/>
      <c r="NNU69" s="17"/>
      <c r="NNV69" s="17"/>
      <c r="NNW69" s="17"/>
      <c r="NNX69" s="17"/>
      <c r="NNY69" s="17"/>
      <c r="NNZ69" s="17"/>
      <c r="NOA69" s="17"/>
      <c r="NOB69" s="17"/>
      <c r="NOC69" s="17"/>
      <c r="NOD69" s="17"/>
      <c r="NOE69" s="17"/>
      <c r="NOF69" s="17"/>
      <c r="NOG69" s="17"/>
      <c r="NOH69" s="17"/>
      <c r="NOI69" s="17"/>
      <c r="NOJ69" s="17"/>
      <c r="NOK69" s="17"/>
      <c r="NOL69" s="17"/>
      <c r="NOM69" s="17"/>
      <c r="NON69" s="17"/>
      <c r="NOO69" s="17"/>
      <c r="NOP69" s="17"/>
      <c r="NOQ69" s="17"/>
      <c r="NOR69" s="17"/>
      <c r="NOS69" s="17"/>
      <c r="NOT69" s="17"/>
      <c r="NOU69" s="17"/>
      <c r="NOV69" s="17"/>
      <c r="NOW69" s="17"/>
      <c r="NOX69" s="17"/>
      <c r="NOY69" s="17"/>
      <c r="NOZ69" s="17"/>
      <c r="NPA69" s="17"/>
      <c r="NPB69" s="17"/>
      <c r="NPC69" s="17"/>
      <c r="NPD69" s="17"/>
      <c r="NPE69" s="17"/>
      <c r="NPF69" s="17"/>
      <c r="NPG69" s="17"/>
      <c r="NPH69" s="17"/>
      <c r="NPI69" s="17"/>
      <c r="NPJ69" s="17"/>
      <c r="NPK69" s="17"/>
      <c r="NPL69" s="17"/>
      <c r="NPM69" s="17"/>
      <c r="NPN69" s="17"/>
      <c r="NPO69" s="17"/>
      <c r="NPP69" s="17"/>
      <c r="NPQ69" s="17"/>
      <c r="NPR69" s="17"/>
      <c r="NPS69" s="17"/>
      <c r="NPT69" s="17"/>
      <c r="NPU69" s="17"/>
      <c r="NPV69" s="17"/>
      <c r="NPW69" s="17"/>
      <c r="NPX69" s="17"/>
      <c r="NPY69" s="17"/>
      <c r="NPZ69" s="17"/>
      <c r="NQA69" s="17"/>
      <c r="NQB69" s="17"/>
      <c r="NQC69" s="17"/>
      <c r="NQD69" s="17"/>
      <c r="NQE69" s="17"/>
      <c r="NQF69" s="17"/>
      <c r="NQG69" s="17"/>
      <c r="NQH69" s="17"/>
      <c r="NQI69" s="17"/>
      <c r="NQJ69" s="17"/>
      <c r="NQK69" s="17"/>
      <c r="NQL69" s="17"/>
      <c r="NQM69" s="17"/>
      <c r="NQN69" s="17"/>
      <c r="NQO69" s="17"/>
      <c r="NQP69" s="17"/>
      <c r="NQQ69" s="17"/>
      <c r="NQR69" s="17"/>
      <c r="NQS69" s="17"/>
      <c r="NQT69" s="17"/>
      <c r="NQU69" s="17"/>
      <c r="NQV69" s="17"/>
      <c r="NQW69" s="17"/>
      <c r="NQX69" s="17"/>
      <c r="NQY69" s="17"/>
      <c r="NQZ69" s="17"/>
      <c r="NRA69" s="17"/>
      <c r="NRB69" s="17"/>
      <c r="NRC69" s="17"/>
      <c r="NRD69" s="17"/>
      <c r="NRE69" s="17"/>
      <c r="NRF69" s="17"/>
      <c r="NRG69" s="17"/>
      <c r="NRH69" s="17"/>
      <c r="NRI69" s="17"/>
      <c r="NRJ69" s="17"/>
      <c r="NRK69" s="17"/>
      <c r="NRL69" s="17"/>
      <c r="NRM69" s="17"/>
      <c r="NRN69" s="17"/>
      <c r="NRO69" s="17"/>
      <c r="NRP69" s="17"/>
      <c r="NRQ69" s="17"/>
      <c r="NRR69" s="17"/>
      <c r="NRS69" s="17"/>
      <c r="NRT69" s="17"/>
      <c r="NRU69" s="17"/>
      <c r="NRV69" s="17"/>
      <c r="NRW69" s="17"/>
      <c r="NRX69" s="17"/>
      <c r="NRY69" s="17"/>
      <c r="NRZ69" s="17"/>
      <c r="NSA69" s="17"/>
      <c r="NSB69" s="17"/>
      <c r="NSC69" s="17"/>
      <c r="NSD69" s="17"/>
      <c r="NSE69" s="17"/>
      <c r="NSF69" s="17"/>
      <c r="NSG69" s="17"/>
      <c r="NSH69" s="17"/>
      <c r="NSI69" s="17"/>
      <c r="NSJ69" s="17"/>
      <c r="NSK69" s="17"/>
      <c r="NSL69" s="17"/>
      <c r="NSM69" s="17"/>
      <c r="NSN69" s="17"/>
      <c r="NSO69" s="17"/>
      <c r="NSP69" s="17"/>
      <c r="NSQ69" s="17"/>
      <c r="NSR69" s="17"/>
      <c r="NSS69" s="17"/>
      <c r="NST69" s="17"/>
      <c r="NSU69" s="17"/>
      <c r="NSV69" s="17"/>
      <c r="NSW69" s="17"/>
      <c r="NSX69" s="17"/>
      <c r="NSY69" s="17"/>
      <c r="NSZ69" s="17"/>
      <c r="NTA69" s="17"/>
      <c r="NTB69" s="17"/>
      <c r="NTC69" s="17"/>
      <c r="NTD69" s="17"/>
      <c r="NTE69" s="17"/>
      <c r="NTF69" s="17"/>
      <c r="NTG69" s="17"/>
      <c r="NTH69" s="17"/>
      <c r="NTI69" s="17"/>
      <c r="NTJ69" s="17"/>
      <c r="NTK69" s="17"/>
      <c r="NTL69" s="17"/>
      <c r="NTM69" s="17"/>
      <c r="NTN69" s="17"/>
      <c r="NTO69" s="17"/>
      <c r="NTP69" s="17"/>
      <c r="NTQ69" s="17"/>
      <c r="NTR69" s="17"/>
      <c r="NTS69" s="17"/>
      <c r="NTT69" s="17"/>
      <c r="NTU69" s="17"/>
      <c r="NTV69" s="17"/>
      <c r="NTW69" s="17"/>
      <c r="NTX69" s="17"/>
      <c r="NTY69" s="17"/>
      <c r="NTZ69" s="17"/>
      <c r="NUA69" s="17"/>
      <c r="NUB69" s="17"/>
      <c r="NUC69" s="17"/>
      <c r="NUD69" s="17"/>
      <c r="NUE69" s="17"/>
      <c r="NUF69" s="17"/>
      <c r="NUG69" s="17"/>
      <c r="NUH69" s="17"/>
      <c r="NUI69" s="17"/>
      <c r="NUJ69" s="17"/>
      <c r="NUK69" s="17"/>
      <c r="NUL69" s="17"/>
      <c r="NUM69" s="17"/>
      <c r="NUN69" s="17"/>
      <c r="NUO69" s="17"/>
      <c r="NUP69" s="17"/>
      <c r="NUQ69" s="17"/>
      <c r="NUR69" s="17"/>
      <c r="NUS69" s="17"/>
      <c r="NUT69" s="17"/>
      <c r="NUU69" s="17"/>
      <c r="NUV69" s="17"/>
      <c r="NUW69" s="17"/>
      <c r="NUX69" s="17"/>
      <c r="NUY69" s="17"/>
      <c r="NUZ69" s="17"/>
      <c r="NVA69" s="17"/>
      <c r="NVB69" s="17"/>
      <c r="NVC69" s="17"/>
      <c r="NVD69" s="17"/>
      <c r="NVE69" s="17"/>
      <c r="NVF69" s="17"/>
      <c r="NVG69" s="17"/>
      <c r="NVH69" s="17"/>
      <c r="NVI69" s="17"/>
      <c r="NVJ69" s="17"/>
      <c r="NVK69" s="17"/>
      <c r="NVL69" s="17"/>
      <c r="NVM69" s="17"/>
      <c r="NVN69" s="17"/>
      <c r="NVO69" s="17"/>
      <c r="NVP69" s="17"/>
      <c r="NVQ69" s="17"/>
      <c r="NVR69" s="17"/>
      <c r="NVS69" s="17"/>
      <c r="NVT69" s="17"/>
      <c r="NVU69" s="17"/>
      <c r="NVV69" s="17"/>
      <c r="NVW69" s="17"/>
      <c r="NVX69" s="17"/>
      <c r="NVY69" s="17"/>
      <c r="NVZ69" s="17"/>
      <c r="NWA69" s="17"/>
      <c r="NWB69" s="17"/>
      <c r="NWC69" s="17"/>
      <c r="NWD69" s="17"/>
      <c r="NWE69" s="17"/>
      <c r="NWF69" s="17"/>
      <c r="NWG69" s="17"/>
      <c r="NWH69" s="17"/>
      <c r="NWI69" s="17"/>
      <c r="NWJ69" s="17"/>
      <c r="NWK69" s="17"/>
      <c r="NWL69" s="17"/>
      <c r="NWM69" s="17"/>
      <c r="NWN69" s="17"/>
      <c r="NWO69" s="17"/>
      <c r="NWP69" s="17"/>
      <c r="NWQ69" s="17"/>
      <c r="NWR69" s="17"/>
      <c r="NWS69" s="17"/>
      <c r="NWT69" s="17"/>
      <c r="NWU69" s="17"/>
      <c r="NWV69" s="17"/>
      <c r="NWW69" s="17"/>
      <c r="NWX69" s="17"/>
      <c r="NWY69" s="17"/>
      <c r="NWZ69" s="17"/>
      <c r="NXA69" s="17"/>
      <c r="NXB69" s="17"/>
      <c r="NXC69" s="17"/>
      <c r="NXD69" s="17"/>
      <c r="NXE69" s="17"/>
      <c r="NXF69" s="17"/>
      <c r="NXG69" s="17"/>
      <c r="NXH69" s="17"/>
      <c r="NXI69" s="17"/>
      <c r="NXJ69" s="17"/>
      <c r="NXK69" s="17"/>
      <c r="NXL69" s="17"/>
      <c r="NXM69" s="17"/>
      <c r="NXN69" s="17"/>
      <c r="NXO69" s="17"/>
      <c r="NXP69" s="17"/>
      <c r="NXQ69" s="17"/>
      <c r="NXR69" s="17"/>
      <c r="NXS69" s="17"/>
      <c r="NXT69" s="17"/>
      <c r="NXU69" s="17"/>
      <c r="NXV69" s="17"/>
      <c r="NXW69" s="17"/>
      <c r="NXX69" s="17"/>
      <c r="NXY69" s="17"/>
      <c r="NXZ69" s="17"/>
      <c r="NYA69" s="17"/>
      <c r="NYB69" s="17"/>
      <c r="NYC69" s="17"/>
      <c r="NYD69" s="17"/>
      <c r="NYE69" s="17"/>
      <c r="NYF69" s="17"/>
      <c r="NYG69" s="17"/>
      <c r="NYH69" s="17"/>
      <c r="NYI69" s="17"/>
      <c r="NYJ69" s="17"/>
      <c r="NYK69" s="17"/>
      <c r="NYL69" s="17"/>
      <c r="NYM69" s="17"/>
      <c r="NYN69" s="17"/>
      <c r="NYO69" s="17"/>
      <c r="NYP69" s="17"/>
      <c r="NYQ69" s="17"/>
      <c r="NYR69" s="17"/>
      <c r="NYS69" s="17"/>
      <c r="NYT69" s="17"/>
      <c r="NYU69" s="17"/>
      <c r="NYV69" s="17"/>
      <c r="NYW69" s="17"/>
      <c r="NYX69" s="17"/>
      <c r="NYY69" s="17"/>
      <c r="NYZ69" s="17"/>
      <c r="NZA69" s="17"/>
      <c r="NZB69" s="17"/>
      <c r="NZC69" s="17"/>
      <c r="NZD69" s="17"/>
      <c r="NZE69" s="17"/>
      <c r="NZF69" s="17"/>
      <c r="NZG69" s="17"/>
      <c r="NZH69" s="17"/>
      <c r="NZI69" s="17"/>
      <c r="NZJ69" s="17"/>
      <c r="NZK69" s="17"/>
      <c r="NZL69" s="17"/>
      <c r="NZM69" s="17"/>
      <c r="NZN69" s="17"/>
      <c r="NZO69" s="17"/>
      <c r="NZP69" s="17"/>
      <c r="NZQ69" s="17"/>
      <c r="NZR69" s="17"/>
      <c r="NZS69" s="17"/>
      <c r="NZT69" s="17"/>
      <c r="NZU69" s="17"/>
      <c r="NZV69" s="17"/>
      <c r="NZW69" s="17"/>
      <c r="NZX69" s="17"/>
      <c r="NZY69" s="17"/>
      <c r="NZZ69" s="17"/>
      <c r="OAA69" s="17"/>
      <c r="OAB69" s="17"/>
      <c r="OAC69" s="17"/>
      <c r="OAD69" s="17"/>
      <c r="OAE69" s="17"/>
      <c r="OAF69" s="17"/>
      <c r="OAG69" s="17"/>
      <c r="OAH69" s="17"/>
      <c r="OAI69" s="17"/>
      <c r="OAJ69" s="17"/>
      <c r="OAK69" s="17"/>
      <c r="OAL69" s="17"/>
      <c r="OAM69" s="17"/>
      <c r="OAN69" s="17"/>
      <c r="OAO69" s="17"/>
      <c r="OAP69" s="17"/>
      <c r="OAQ69" s="17"/>
      <c r="OAR69" s="17"/>
      <c r="OAS69" s="17"/>
      <c r="OAT69" s="17"/>
      <c r="OAU69" s="17"/>
      <c r="OAV69" s="17"/>
      <c r="OAW69" s="17"/>
      <c r="OAX69" s="17"/>
      <c r="OAY69" s="17"/>
      <c r="OAZ69" s="17"/>
      <c r="OBA69" s="17"/>
      <c r="OBB69" s="17"/>
      <c r="OBC69" s="17"/>
      <c r="OBD69" s="17"/>
      <c r="OBE69" s="17"/>
      <c r="OBF69" s="17"/>
      <c r="OBG69" s="17"/>
      <c r="OBH69" s="17"/>
      <c r="OBI69" s="17"/>
      <c r="OBJ69" s="17"/>
      <c r="OBK69" s="17"/>
      <c r="OBL69" s="17"/>
      <c r="OBM69" s="17"/>
      <c r="OBN69" s="17"/>
      <c r="OBO69" s="17"/>
      <c r="OBP69" s="17"/>
      <c r="OBQ69" s="17"/>
      <c r="OBR69" s="17"/>
      <c r="OBS69" s="17"/>
      <c r="OBT69" s="17"/>
      <c r="OBU69" s="17"/>
      <c r="OBV69" s="17"/>
      <c r="OBW69" s="17"/>
      <c r="OBX69" s="17"/>
      <c r="OBY69" s="17"/>
      <c r="OBZ69" s="17"/>
      <c r="OCA69" s="17"/>
      <c r="OCB69" s="17"/>
      <c r="OCC69" s="17"/>
      <c r="OCD69" s="17"/>
      <c r="OCE69" s="17"/>
      <c r="OCF69" s="17"/>
      <c r="OCG69" s="17"/>
      <c r="OCH69" s="17"/>
      <c r="OCI69" s="17"/>
      <c r="OCJ69" s="17"/>
      <c r="OCK69" s="17"/>
      <c r="OCL69" s="17"/>
      <c r="OCM69" s="17"/>
      <c r="OCN69" s="17"/>
      <c r="OCO69" s="17"/>
      <c r="OCP69" s="17"/>
      <c r="OCQ69" s="17"/>
      <c r="OCR69" s="17"/>
      <c r="OCS69" s="17"/>
      <c r="OCT69" s="17"/>
      <c r="OCU69" s="17"/>
      <c r="OCV69" s="17"/>
      <c r="OCW69" s="17"/>
      <c r="OCX69" s="17"/>
      <c r="OCY69" s="17"/>
      <c r="OCZ69" s="17"/>
      <c r="ODA69" s="17"/>
      <c r="ODB69" s="17"/>
      <c r="ODC69" s="17"/>
      <c r="ODD69" s="17"/>
      <c r="ODE69" s="17"/>
      <c r="ODF69" s="17"/>
      <c r="ODG69" s="17"/>
      <c r="ODH69" s="17"/>
      <c r="ODI69" s="17"/>
      <c r="ODJ69" s="17"/>
      <c r="ODK69" s="17"/>
      <c r="ODL69" s="17"/>
      <c r="ODM69" s="17"/>
      <c r="ODN69" s="17"/>
      <c r="ODO69" s="17"/>
      <c r="ODP69" s="17"/>
      <c r="ODQ69" s="17"/>
      <c r="ODR69" s="17"/>
      <c r="ODS69" s="17"/>
      <c r="ODT69" s="17"/>
      <c r="ODU69" s="17"/>
      <c r="ODV69" s="17"/>
      <c r="ODW69" s="17"/>
      <c r="ODX69" s="17"/>
      <c r="ODY69" s="17"/>
      <c r="ODZ69" s="17"/>
      <c r="OEA69" s="17"/>
      <c r="OEB69" s="17"/>
      <c r="OEC69" s="17"/>
      <c r="OED69" s="17"/>
      <c r="OEE69" s="17"/>
      <c r="OEF69" s="17"/>
      <c r="OEG69" s="17"/>
      <c r="OEH69" s="17"/>
      <c r="OEI69" s="17"/>
      <c r="OEJ69" s="17"/>
      <c r="OEK69" s="17"/>
      <c r="OEL69" s="17"/>
      <c r="OEM69" s="17"/>
      <c r="OEN69" s="17"/>
      <c r="OEO69" s="17"/>
      <c r="OEP69" s="17"/>
      <c r="OEQ69" s="17"/>
      <c r="OER69" s="17"/>
      <c r="OES69" s="17"/>
      <c r="OET69" s="17"/>
      <c r="OEU69" s="17"/>
      <c r="OEV69" s="17"/>
      <c r="OEW69" s="17"/>
      <c r="OEX69" s="17"/>
      <c r="OEY69" s="17"/>
      <c r="OEZ69" s="17"/>
      <c r="OFA69" s="17"/>
      <c r="OFB69" s="17"/>
      <c r="OFC69" s="17"/>
      <c r="OFD69" s="17"/>
      <c r="OFE69" s="17"/>
      <c r="OFF69" s="17"/>
      <c r="OFG69" s="17"/>
      <c r="OFH69" s="17"/>
      <c r="OFI69" s="17"/>
      <c r="OFJ69" s="17"/>
      <c r="OFK69" s="17"/>
      <c r="OFL69" s="17"/>
      <c r="OFM69" s="17"/>
      <c r="OFN69" s="17"/>
      <c r="OFO69" s="17"/>
      <c r="OFP69" s="17"/>
      <c r="OFQ69" s="17"/>
      <c r="OFR69" s="17"/>
      <c r="OFS69" s="17"/>
      <c r="OFT69" s="17"/>
      <c r="OFU69" s="17"/>
      <c r="OFV69" s="17"/>
      <c r="OFW69" s="17"/>
      <c r="OFX69" s="17"/>
      <c r="OFY69" s="17"/>
      <c r="OFZ69" s="17"/>
      <c r="OGA69" s="17"/>
      <c r="OGB69" s="17"/>
      <c r="OGC69" s="17"/>
      <c r="OGD69" s="17"/>
      <c r="OGE69" s="17"/>
      <c r="OGF69" s="17"/>
      <c r="OGG69" s="17"/>
      <c r="OGH69" s="17"/>
      <c r="OGI69" s="17"/>
      <c r="OGJ69" s="17"/>
      <c r="OGK69" s="17"/>
      <c r="OGL69" s="17"/>
      <c r="OGM69" s="17"/>
      <c r="OGN69" s="17"/>
      <c r="OGO69" s="17"/>
      <c r="OGP69" s="17"/>
      <c r="OGQ69" s="17"/>
      <c r="OGR69" s="17"/>
      <c r="OGS69" s="17"/>
      <c r="OGT69" s="17"/>
      <c r="OGU69" s="17"/>
      <c r="OGV69" s="17"/>
      <c r="OGW69" s="17"/>
      <c r="OGX69" s="17"/>
      <c r="OGY69" s="17"/>
      <c r="OGZ69" s="17"/>
      <c r="OHA69" s="17"/>
      <c r="OHB69" s="17"/>
      <c r="OHC69" s="17"/>
      <c r="OHD69" s="17"/>
      <c r="OHE69" s="17"/>
      <c r="OHF69" s="17"/>
      <c r="OHG69" s="17"/>
      <c r="OHH69" s="17"/>
      <c r="OHI69" s="17"/>
      <c r="OHJ69" s="17"/>
      <c r="OHK69" s="17"/>
      <c r="OHL69" s="17"/>
      <c r="OHM69" s="17"/>
      <c r="OHN69" s="17"/>
      <c r="OHO69" s="17"/>
      <c r="OHP69" s="17"/>
      <c r="OHQ69" s="17"/>
      <c r="OHR69" s="17"/>
      <c r="OHS69" s="17"/>
      <c r="OHT69" s="17"/>
      <c r="OHU69" s="17"/>
      <c r="OHV69" s="17"/>
      <c r="OHW69" s="17"/>
      <c r="OHX69" s="17"/>
      <c r="OHY69" s="17"/>
      <c r="OHZ69" s="17"/>
      <c r="OIA69" s="17"/>
      <c r="OIB69" s="17"/>
      <c r="OIC69" s="17"/>
      <c r="OID69" s="17"/>
      <c r="OIE69" s="17"/>
      <c r="OIF69" s="17"/>
      <c r="OIG69" s="17"/>
      <c r="OIH69" s="17"/>
      <c r="OII69" s="17"/>
      <c r="OIJ69" s="17"/>
      <c r="OIK69" s="17"/>
      <c r="OIL69" s="17"/>
      <c r="OIM69" s="17"/>
      <c r="OIN69" s="17"/>
      <c r="OIO69" s="17"/>
      <c r="OIP69" s="17"/>
      <c r="OIQ69" s="17"/>
      <c r="OIR69" s="17"/>
      <c r="OIS69" s="17"/>
      <c r="OIT69" s="17"/>
      <c r="OIU69" s="17"/>
      <c r="OIV69" s="17"/>
      <c r="OIW69" s="17"/>
      <c r="OIX69" s="17"/>
      <c r="OIY69" s="17"/>
      <c r="OIZ69" s="17"/>
      <c r="OJA69" s="17"/>
      <c r="OJB69" s="17"/>
      <c r="OJC69" s="17"/>
      <c r="OJD69" s="17"/>
      <c r="OJE69" s="17"/>
      <c r="OJF69" s="17"/>
      <c r="OJG69" s="17"/>
      <c r="OJH69" s="17"/>
      <c r="OJI69" s="17"/>
      <c r="OJJ69" s="17"/>
      <c r="OJK69" s="17"/>
      <c r="OJL69" s="17"/>
      <c r="OJM69" s="17"/>
      <c r="OJN69" s="17"/>
      <c r="OJO69" s="17"/>
      <c r="OJP69" s="17"/>
      <c r="OJQ69" s="17"/>
      <c r="OJR69" s="17"/>
      <c r="OJS69" s="17"/>
      <c r="OJT69" s="17"/>
      <c r="OJU69" s="17"/>
      <c r="OJV69" s="17"/>
      <c r="OJW69" s="17"/>
      <c r="OJX69" s="17"/>
      <c r="OJY69" s="17"/>
      <c r="OJZ69" s="17"/>
      <c r="OKA69" s="17"/>
      <c r="OKB69" s="17"/>
      <c r="OKC69" s="17"/>
      <c r="OKD69" s="17"/>
      <c r="OKE69" s="17"/>
      <c r="OKF69" s="17"/>
      <c r="OKG69" s="17"/>
      <c r="OKH69" s="17"/>
      <c r="OKI69" s="17"/>
      <c r="OKJ69" s="17"/>
      <c r="OKK69" s="17"/>
      <c r="OKL69" s="17"/>
      <c r="OKM69" s="17"/>
      <c r="OKN69" s="17"/>
      <c r="OKO69" s="17"/>
      <c r="OKP69" s="17"/>
      <c r="OKQ69" s="17"/>
      <c r="OKR69" s="17"/>
      <c r="OKS69" s="17"/>
      <c r="OKT69" s="17"/>
      <c r="OKU69" s="17"/>
      <c r="OKV69" s="17"/>
      <c r="OKW69" s="17"/>
      <c r="OKX69" s="17"/>
      <c r="OKY69" s="17"/>
      <c r="OKZ69" s="17"/>
      <c r="OLA69" s="17"/>
      <c r="OLB69" s="17"/>
      <c r="OLC69" s="17"/>
      <c r="OLD69" s="17"/>
      <c r="OLE69" s="17"/>
      <c r="OLF69" s="17"/>
      <c r="OLG69" s="17"/>
      <c r="OLH69" s="17"/>
      <c r="OLI69" s="17"/>
      <c r="OLJ69" s="17"/>
      <c r="OLK69" s="17"/>
      <c r="OLL69" s="17"/>
      <c r="OLM69" s="17"/>
      <c r="OLN69" s="17"/>
      <c r="OLO69" s="17"/>
      <c r="OLP69" s="17"/>
      <c r="OLQ69" s="17"/>
      <c r="OLR69" s="17"/>
      <c r="OLS69" s="17"/>
      <c r="OLT69" s="17"/>
      <c r="OLU69" s="17"/>
      <c r="OLV69" s="17"/>
      <c r="OLW69" s="17"/>
      <c r="OLX69" s="17"/>
      <c r="OLY69" s="17"/>
      <c r="OLZ69" s="17"/>
      <c r="OMA69" s="17"/>
      <c r="OMB69" s="17"/>
      <c r="OMC69" s="17"/>
      <c r="OMD69" s="17"/>
      <c r="OME69" s="17"/>
      <c r="OMF69" s="17"/>
      <c r="OMG69" s="17"/>
      <c r="OMH69" s="17"/>
      <c r="OMI69" s="17"/>
      <c r="OMJ69" s="17"/>
      <c r="OMK69" s="17"/>
      <c r="OML69" s="17"/>
      <c r="OMM69" s="17"/>
      <c r="OMN69" s="17"/>
      <c r="OMO69" s="17"/>
      <c r="OMP69" s="17"/>
      <c r="OMQ69" s="17"/>
      <c r="OMR69" s="17"/>
      <c r="OMS69" s="17"/>
      <c r="OMT69" s="17"/>
      <c r="OMU69" s="17"/>
      <c r="OMV69" s="17"/>
      <c r="OMW69" s="17"/>
      <c r="OMX69" s="17"/>
      <c r="OMY69" s="17"/>
      <c r="OMZ69" s="17"/>
      <c r="ONA69" s="17"/>
      <c r="ONB69" s="17"/>
      <c r="ONC69" s="17"/>
      <c r="OND69" s="17"/>
      <c r="ONE69" s="17"/>
      <c r="ONF69" s="17"/>
      <c r="ONG69" s="17"/>
      <c r="ONH69" s="17"/>
      <c r="ONI69" s="17"/>
      <c r="ONJ69" s="17"/>
      <c r="ONK69" s="17"/>
      <c r="ONL69" s="17"/>
      <c r="ONM69" s="17"/>
      <c r="ONN69" s="17"/>
      <c r="ONO69" s="17"/>
      <c r="ONP69" s="17"/>
      <c r="ONQ69" s="17"/>
      <c r="ONR69" s="17"/>
      <c r="ONS69" s="17"/>
      <c r="ONT69" s="17"/>
      <c r="ONU69" s="17"/>
      <c r="ONV69" s="17"/>
      <c r="ONW69" s="17"/>
      <c r="ONX69" s="17"/>
      <c r="ONY69" s="17"/>
      <c r="ONZ69" s="17"/>
      <c r="OOA69" s="17"/>
      <c r="OOB69" s="17"/>
      <c r="OOC69" s="17"/>
      <c r="OOD69" s="17"/>
      <c r="OOE69" s="17"/>
      <c r="OOF69" s="17"/>
      <c r="OOG69" s="17"/>
      <c r="OOH69" s="17"/>
      <c r="OOI69" s="17"/>
      <c r="OOJ69" s="17"/>
      <c r="OOK69" s="17"/>
      <c r="OOL69" s="17"/>
      <c r="OOM69" s="17"/>
      <c r="OON69" s="17"/>
      <c r="OOO69" s="17"/>
      <c r="OOP69" s="17"/>
      <c r="OOQ69" s="17"/>
      <c r="OOR69" s="17"/>
      <c r="OOS69" s="17"/>
      <c r="OOT69" s="17"/>
      <c r="OOU69" s="17"/>
      <c r="OOV69" s="17"/>
      <c r="OOW69" s="17"/>
      <c r="OOX69" s="17"/>
      <c r="OOY69" s="17"/>
      <c r="OOZ69" s="17"/>
      <c r="OPA69" s="17"/>
      <c r="OPB69" s="17"/>
      <c r="OPC69" s="17"/>
      <c r="OPD69" s="17"/>
      <c r="OPE69" s="17"/>
      <c r="OPF69" s="17"/>
      <c r="OPG69" s="17"/>
      <c r="OPH69" s="17"/>
      <c r="OPI69" s="17"/>
      <c r="OPJ69" s="17"/>
      <c r="OPK69" s="17"/>
      <c r="OPL69" s="17"/>
      <c r="OPM69" s="17"/>
      <c r="OPN69" s="17"/>
      <c r="OPO69" s="17"/>
      <c r="OPP69" s="17"/>
      <c r="OPQ69" s="17"/>
      <c r="OPR69" s="17"/>
      <c r="OPS69" s="17"/>
      <c r="OPT69" s="17"/>
      <c r="OPU69" s="17"/>
      <c r="OPV69" s="17"/>
      <c r="OPW69" s="17"/>
      <c r="OPX69" s="17"/>
      <c r="OPY69" s="17"/>
      <c r="OPZ69" s="17"/>
      <c r="OQA69" s="17"/>
      <c r="OQB69" s="17"/>
      <c r="OQC69" s="17"/>
      <c r="OQD69" s="17"/>
      <c r="OQE69" s="17"/>
      <c r="OQF69" s="17"/>
      <c r="OQG69" s="17"/>
      <c r="OQH69" s="17"/>
      <c r="OQI69" s="17"/>
      <c r="OQJ69" s="17"/>
      <c r="OQK69" s="17"/>
      <c r="OQL69" s="17"/>
      <c r="OQM69" s="17"/>
      <c r="OQN69" s="17"/>
      <c r="OQO69" s="17"/>
      <c r="OQP69" s="17"/>
      <c r="OQQ69" s="17"/>
      <c r="OQR69" s="17"/>
      <c r="OQS69" s="17"/>
      <c r="OQT69" s="17"/>
      <c r="OQU69" s="17"/>
      <c r="OQV69" s="17"/>
      <c r="OQW69" s="17"/>
      <c r="OQX69" s="17"/>
      <c r="OQY69" s="17"/>
      <c r="OQZ69" s="17"/>
      <c r="ORA69" s="17"/>
      <c r="ORB69" s="17"/>
      <c r="ORC69" s="17"/>
      <c r="ORD69" s="17"/>
      <c r="ORE69" s="17"/>
      <c r="ORF69" s="17"/>
      <c r="ORG69" s="17"/>
      <c r="ORH69" s="17"/>
      <c r="ORI69" s="17"/>
      <c r="ORJ69" s="17"/>
      <c r="ORK69" s="17"/>
      <c r="ORL69" s="17"/>
      <c r="ORM69" s="17"/>
      <c r="ORN69" s="17"/>
      <c r="ORO69" s="17"/>
      <c r="ORP69" s="17"/>
      <c r="ORQ69" s="17"/>
      <c r="ORR69" s="17"/>
      <c r="ORS69" s="17"/>
      <c r="ORT69" s="17"/>
      <c r="ORU69" s="17"/>
      <c r="ORV69" s="17"/>
      <c r="ORW69" s="17"/>
      <c r="ORX69" s="17"/>
      <c r="ORY69" s="17"/>
      <c r="ORZ69" s="17"/>
      <c r="OSA69" s="17"/>
      <c r="OSB69" s="17"/>
      <c r="OSC69" s="17"/>
      <c r="OSD69" s="17"/>
      <c r="OSE69" s="17"/>
      <c r="OSF69" s="17"/>
      <c r="OSG69" s="17"/>
      <c r="OSH69" s="17"/>
      <c r="OSI69" s="17"/>
      <c r="OSJ69" s="17"/>
      <c r="OSK69" s="17"/>
      <c r="OSL69" s="17"/>
      <c r="OSM69" s="17"/>
      <c r="OSN69" s="17"/>
      <c r="OSO69" s="17"/>
      <c r="OSP69" s="17"/>
      <c r="OSQ69" s="17"/>
      <c r="OSR69" s="17"/>
      <c r="OSS69" s="17"/>
      <c r="OST69" s="17"/>
      <c r="OSU69" s="17"/>
      <c r="OSV69" s="17"/>
      <c r="OSW69" s="17"/>
      <c r="OSX69" s="17"/>
      <c r="OSY69" s="17"/>
      <c r="OSZ69" s="17"/>
      <c r="OTA69" s="17"/>
      <c r="OTB69" s="17"/>
      <c r="OTC69" s="17"/>
      <c r="OTD69" s="17"/>
      <c r="OTE69" s="17"/>
      <c r="OTF69" s="17"/>
      <c r="OTG69" s="17"/>
      <c r="OTH69" s="17"/>
      <c r="OTI69" s="17"/>
      <c r="OTJ69" s="17"/>
      <c r="OTK69" s="17"/>
      <c r="OTL69" s="17"/>
      <c r="OTM69" s="17"/>
      <c r="OTN69" s="17"/>
      <c r="OTO69" s="17"/>
      <c r="OTP69" s="17"/>
      <c r="OTQ69" s="17"/>
      <c r="OTR69" s="17"/>
      <c r="OTS69" s="17"/>
      <c r="OTT69" s="17"/>
      <c r="OTU69" s="17"/>
      <c r="OTV69" s="17"/>
      <c r="OTW69" s="17"/>
      <c r="OTX69" s="17"/>
      <c r="OTY69" s="17"/>
      <c r="OTZ69" s="17"/>
      <c r="OUA69" s="17"/>
      <c r="OUB69" s="17"/>
      <c r="OUC69" s="17"/>
      <c r="OUD69" s="17"/>
      <c r="OUE69" s="17"/>
      <c r="OUF69" s="17"/>
      <c r="OUG69" s="17"/>
      <c r="OUH69" s="17"/>
      <c r="OUI69" s="17"/>
      <c r="OUJ69" s="17"/>
      <c r="OUK69" s="17"/>
      <c r="OUL69" s="17"/>
      <c r="OUM69" s="17"/>
      <c r="OUN69" s="17"/>
      <c r="OUO69" s="17"/>
      <c r="OUP69" s="17"/>
      <c r="OUQ69" s="17"/>
      <c r="OUR69" s="17"/>
      <c r="OUS69" s="17"/>
      <c r="OUT69" s="17"/>
      <c r="OUU69" s="17"/>
      <c r="OUV69" s="17"/>
      <c r="OUW69" s="17"/>
      <c r="OUX69" s="17"/>
      <c r="OUY69" s="17"/>
      <c r="OUZ69" s="17"/>
      <c r="OVA69" s="17"/>
      <c r="OVB69" s="17"/>
      <c r="OVC69" s="17"/>
      <c r="OVD69" s="17"/>
      <c r="OVE69" s="17"/>
      <c r="OVF69" s="17"/>
      <c r="OVG69" s="17"/>
      <c r="OVH69" s="17"/>
      <c r="OVI69" s="17"/>
      <c r="OVJ69" s="17"/>
      <c r="OVK69" s="17"/>
      <c r="OVL69" s="17"/>
      <c r="OVM69" s="17"/>
      <c r="OVN69" s="17"/>
      <c r="OVO69" s="17"/>
      <c r="OVP69" s="17"/>
      <c r="OVQ69" s="17"/>
      <c r="OVR69" s="17"/>
      <c r="OVS69" s="17"/>
      <c r="OVT69" s="17"/>
      <c r="OVU69" s="17"/>
      <c r="OVV69" s="17"/>
      <c r="OVW69" s="17"/>
      <c r="OVX69" s="17"/>
      <c r="OVY69" s="17"/>
      <c r="OVZ69" s="17"/>
      <c r="OWA69" s="17"/>
      <c r="OWB69" s="17"/>
      <c r="OWC69" s="17"/>
      <c r="OWD69" s="17"/>
      <c r="OWE69" s="17"/>
      <c r="OWF69" s="17"/>
      <c r="OWG69" s="17"/>
      <c r="OWH69" s="17"/>
      <c r="OWI69" s="17"/>
      <c r="OWJ69" s="17"/>
      <c r="OWK69" s="17"/>
      <c r="OWL69" s="17"/>
      <c r="OWM69" s="17"/>
      <c r="OWN69" s="17"/>
      <c r="OWO69" s="17"/>
      <c r="OWP69" s="17"/>
      <c r="OWQ69" s="17"/>
      <c r="OWR69" s="17"/>
      <c r="OWS69" s="17"/>
      <c r="OWT69" s="17"/>
      <c r="OWU69" s="17"/>
      <c r="OWV69" s="17"/>
      <c r="OWW69" s="17"/>
      <c r="OWX69" s="17"/>
      <c r="OWY69" s="17"/>
      <c r="OWZ69" s="17"/>
      <c r="OXA69" s="17"/>
      <c r="OXB69" s="17"/>
      <c r="OXC69" s="17"/>
      <c r="OXD69" s="17"/>
      <c r="OXE69" s="17"/>
      <c r="OXF69" s="17"/>
      <c r="OXG69" s="17"/>
      <c r="OXH69" s="17"/>
      <c r="OXI69" s="17"/>
      <c r="OXJ69" s="17"/>
      <c r="OXK69" s="17"/>
      <c r="OXL69" s="17"/>
      <c r="OXM69" s="17"/>
      <c r="OXN69" s="17"/>
      <c r="OXO69" s="17"/>
      <c r="OXP69" s="17"/>
      <c r="OXQ69" s="17"/>
      <c r="OXR69" s="17"/>
      <c r="OXS69" s="17"/>
      <c r="OXT69" s="17"/>
      <c r="OXU69" s="17"/>
      <c r="OXV69" s="17"/>
      <c r="OXW69" s="17"/>
      <c r="OXX69" s="17"/>
      <c r="OXY69" s="17"/>
      <c r="OXZ69" s="17"/>
      <c r="OYA69" s="17"/>
      <c r="OYB69" s="17"/>
      <c r="OYC69" s="17"/>
      <c r="OYD69" s="17"/>
      <c r="OYE69" s="17"/>
      <c r="OYF69" s="17"/>
      <c r="OYG69" s="17"/>
      <c r="OYH69" s="17"/>
      <c r="OYI69" s="17"/>
      <c r="OYJ69" s="17"/>
      <c r="OYK69" s="17"/>
      <c r="OYL69" s="17"/>
      <c r="OYM69" s="17"/>
      <c r="OYN69" s="17"/>
      <c r="OYO69" s="17"/>
      <c r="OYP69" s="17"/>
      <c r="OYQ69" s="17"/>
      <c r="OYR69" s="17"/>
      <c r="OYS69" s="17"/>
      <c r="OYT69" s="17"/>
      <c r="OYU69" s="17"/>
      <c r="OYV69" s="17"/>
      <c r="OYW69" s="17"/>
      <c r="OYX69" s="17"/>
      <c r="OYY69" s="17"/>
      <c r="OYZ69" s="17"/>
      <c r="OZA69" s="17"/>
      <c r="OZB69" s="17"/>
      <c r="OZC69" s="17"/>
      <c r="OZD69" s="17"/>
      <c r="OZE69" s="17"/>
      <c r="OZF69" s="17"/>
      <c r="OZG69" s="17"/>
      <c r="OZH69" s="17"/>
      <c r="OZI69" s="17"/>
      <c r="OZJ69" s="17"/>
      <c r="OZK69" s="17"/>
      <c r="OZL69" s="17"/>
      <c r="OZM69" s="17"/>
      <c r="OZN69" s="17"/>
      <c r="OZO69" s="17"/>
      <c r="OZP69" s="17"/>
      <c r="OZQ69" s="17"/>
      <c r="OZR69" s="17"/>
      <c r="OZS69" s="17"/>
      <c r="OZT69" s="17"/>
      <c r="OZU69" s="17"/>
      <c r="OZV69" s="17"/>
      <c r="OZW69" s="17"/>
      <c r="OZX69" s="17"/>
      <c r="OZY69" s="17"/>
      <c r="OZZ69" s="17"/>
      <c r="PAA69" s="17"/>
      <c r="PAB69" s="17"/>
      <c r="PAC69" s="17"/>
      <c r="PAD69" s="17"/>
      <c r="PAE69" s="17"/>
      <c r="PAF69" s="17"/>
      <c r="PAG69" s="17"/>
      <c r="PAH69" s="17"/>
      <c r="PAI69" s="17"/>
      <c r="PAJ69" s="17"/>
      <c r="PAK69" s="17"/>
      <c r="PAL69" s="17"/>
      <c r="PAM69" s="17"/>
      <c r="PAN69" s="17"/>
      <c r="PAO69" s="17"/>
      <c r="PAP69" s="17"/>
      <c r="PAQ69" s="17"/>
      <c r="PAR69" s="17"/>
      <c r="PAS69" s="17"/>
      <c r="PAT69" s="17"/>
      <c r="PAU69" s="17"/>
      <c r="PAV69" s="17"/>
      <c r="PAW69" s="17"/>
      <c r="PAX69" s="17"/>
      <c r="PAY69" s="17"/>
      <c r="PAZ69" s="17"/>
      <c r="PBA69" s="17"/>
      <c r="PBB69" s="17"/>
      <c r="PBC69" s="17"/>
      <c r="PBD69" s="17"/>
      <c r="PBE69" s="17"/>
      <c r="PBF69" s="17"/>
      <c r="PBG69" s="17"/>
      <c r="PBH69" s="17"/>
      <c r="PBI69" s="17"/>
      <c r="PBJ69" s="17"/>
      <c r="PBK69" s="17"/>
      <c r="PBL69" s="17"/>
      <c r="PBM69" s="17"/>
      <c r="PBN69" s="17"/>
      <c r="PBO69" s="17"/>
      <c r="PBP69" s="17"/>
      <c r="PBQ69" s="17"/>
      <c r="PBR69" s="17"/>
      <c r="PBS69" s="17"/>
      <c r="PBT69" s="17"/>
      <c r="PBU69" s="17"/>
      <c r="PBV69" s="17"/>
      <c r="PBW69" s="17"/>
      <c r="PBX69" s="17"/>
      <c r="PBY69" s="17"/>
      <c r="PBZ69" s="17"/>
      <c r="PCA69" s="17"/>
      <c r="PCB69" s="17"/>
      <c r="PCC69" s="17"/>
      <c r="PCD69" s="17"/>
      <c r="PCE69" s="17"/>
      <c r="PCF69" s="17"/>
      <c r="PCG69" s="17"/>
      <c r="PCH69" s="17"/>
      <c r="PCI69" s="17"/>
      <c r="PCJ69" s="17"/>
      <c r="PCK69" s="17"/>
      <c r="PCL69" s="17"/>
      <c r="PCM69" s="17"/>
      <c r="PCN69" s="17"/>
      <c r="PCO69" s="17"/>
      <c r="PCP69" s="17"/>
      <c r="PCQ69" s="17"/>
      <c r="PCR69" s="17"/>
      <c r="PCS69" s="17"/>
      <c r="PCT69" s="17"/>
      <c r="PCU69" s="17"/>
      <c r="PCV69" s="17"/>
      <c r="PCW69" s="17"/>
      <c r="PCX69" s="17"/>
      <c r="PCY69" s="17"/>
      <c r="PCZ69" s="17"/>
      <c r="PDA69" s="17"/>
      <c r="PDB69" s="17"/>
      <c r="PDC69" s="17"/>
      <c r="PDD69" s="17"/>
      <c r="PDE69" s="17"/>
      <c r="PDF69" s="17"/>
      <c r="PDG69" s="17"/>
      <c r="PDH69" s="17"/>
      <c r="PDI69" s="17"/>
      <c r="PDJ69" s="17"/>
      <c r="PDK69" s="17"/>
      <c r="PDL69" s="17"/>
      <c r="PDM69" s="17"/>
      <c r="PDN69" s="17"/>
      <c r="PDO69" s="17"/>
      <c r="PDP69" s="17"/>
      <c r="PDQ69" s="17"/>
      <c r="PDR69" s="17"/>
      <c r="PDS69" s="17"/>
      <c r="PDT69" s="17"/>
      <c r="PDU69" s="17"/>
      <c r="PDV69" s="17"/>
      <c r="PDW69" s="17"/>
      <c r="PDX69" s="17"/>
      <c r="PDY69" s="17"/>
      <c r="PDZ69" s="17"/>
      <c r="PEA69" s="17"/>
      <c r="PEB69" s="17"/>
      <c r="PEC69" s="17"/>
      <c r="PED69" s="17"/>
      <c r="PEE69" s="17"/>
      <c r="PEF69" s="17"/>
      <c r="PEG69" s="17"/>
      <c r="PEH69" s="17"/>
      <c r="PEI69" s="17"/>
      <c r="PEJ69" s="17"/>
      <c r="PEK69" s="17"/>
      <c r="PEL69" s="17"/>
      <c r="PEM69" s="17"/>
      <c r="PEN69" s="17"/>
      <c r="PEO69" s="17"/>
      <c r="PEP69" s="17"/>
      <c r="PEQ69" s="17"/>
      <c r="PER69" s="17"/>
      <c r="PES69" s="17"/>
      <c r="PET69" s="17"/>
      <c r="PEU69" s="17"/>
      <c r="PEV69" s="17"/>
      <c r="PEW69" s="17"/>
      <c r="PEX69" s="17"/>
      <c r="PEY69" s="17"/>
      <c r="PEZ69" s="17"/>
      <c r="PFA69" s="17"/>
      <c r="PFB69" s="17"/>
      <c r="PFC69" s="17"/>
      <c r="PFD69" s="17"/>
      <c r="PFE69" s="17"/>
      <c r="PFF69" s="17"/>
      <c r="PFG69" s="17"/>
      <c r="PFH69" s="17"/>
      <c r="PFI69" s="17"/>
      <c r="PFJ69" s="17"/>
      <c r="PFK69" s="17"/>
      <c r="PFL69" s="17"/>
      <c r="PFM69" s="17"/>
      <c r="PFN69" s="17"/>
      <c r="PFO69" s="17"/>
      <c r="PFP69" s="17"/>
      <c r="PFQ69" s="17"/>
      <c r="PFR69" s="17"/>
      <c r="PFS69" s="17"/>
      <c r="PFT69" s="17"/>
      <c r="PFU69" s="17"/>
      <c r="PFV69" s="17"/>
      <c r="PFW69" s="17"/>
      <c r="PFX69" s="17"/>
      <c r="PFY69" s="17"/>
      <c r="PFZ69" s="17"/>
      <c r="PGA69" s="17"/>
      <c r="PGB69" s="17"/>
      <c r="PGC69" s="17"/>
      <c r="PGD69" s="17"/>
      <c r="PGE69" s="17"/>
      <c r="PGF69" s="17"/>
      <c r="PGG69" s="17"/>
      <c r="PGH69" s="17"/>
      <c r="PGI69" s="17"/>
      <c r="PGJ69" s="17"/>
      <c r="PGK69" s="17"/>
      <c r="PGL69" s="17"/>
      <c r="PGM69" s="17"/>
      <c r="PGN69" s="17"/>
      <c r="PGO69" s="17"/>
      <c r="PGP69" s="17"/>
      <c r="PGQ69" s="17"/>
      <c r="PGR69" s="17"/>
      <c r="PGS69" s="17"/>
      <c r="PGT69" s="17"/>
      <c r="PGU69" s="17"/>
      <c r="PGV69" s="17"/>
      <c r="PGW69" s="17"/>
      <c r="PGX69" s="17"/>
      <c r="PGY69" s="17"/>
      <c r="PGZ69" s="17"/>
      <c r="PHA69" s="17"/>
      <c r="PHB69" s="17"/>
      <c r="PHC69" s="17"/>
      <c r="PHD69" s="17"/>
      <c r="PHE69" s="17"/>
      <c r="PHF69" s="17"/>
      <c r="PHG69" s="17"/>
      <c r="PHH69" s="17"/>
      <c r="PHI69" s="17"/>
      <c r="PHJ69" s="17"/>
      <c r="PHK69" s="17"/>
      <c r="PHL69" s="17"/>
      <c r="PHM69" s="17"/>
      <c r="PHN69" s="17"/>
      <c r="PHO69" s="17"/>
      <c r="PHP69" s="17"/>
      <c r="PHQ69" s="17"/>
      <c r="PHR69" s="17"/>
      <c r="PHS69" s="17"/>
      <c r="PHT69" s="17"/>
      <c r="PHU69" s="17"/>
      <c r="PHV69" s="17"/>
      <c r="PHW69" s="17"/>
      <c r="PHX69" s="17"/>
      <c r="PHY69" s="17"/>
      <c r="PHZ69" s="17"/>
      <c r="PIA69" s="17"/>
      <c r="PIB69" s="17"/>
      <c r="PIC69" s="17"/>
      <c r="PID69" s="17"/>
      <c r="PIE69" s="17"/>
      <c r="PIF69" s="17"/>
      <c r="PIG69" s="17"/>
      <c r="PIH69" s="17"/>
      <c r="PII69" s="17"/>
      <c r="PIJ69" s="17"/>
      <c r="PIK69" s="17"/>
      <c r="PIL69" s="17"/>
      <c r="PIM69" s="17"/>
      <c r="PIN69" s="17"/>
      <c r="PIO69" s="17"/>
      <c r="PIP69" s="17"/>
      <c r="PIQ69" s="17"/>
      <c r="PIR69" s="17"/>
      <c r="PIS69" s="17"/>
      <c r="PIT69" s="17"/>
      <c r="PIU69" s="17"/>
      <c r="PIV69" s="17"/>
      <c r="PIW69" s="17"/>
      <c r="PIX69" s="17"/>
      <c r="PIY69" s="17"/>
      <c r="PIZ69" s="17"/>
      <c r="PJA69" s="17"/>
      <c r="PJB69" s="17"/>
      <c r="PJC69" s="17"/>
      <c r="PJD69" s="17"/>
      <c r="PJE69" s="17"/>
      <c r="PJF69" s="17"/>
      <c r="PJG69" s="17"/>
      <c r="PJH69" s="17"/>
      <c r="PJI69" s="17"/>
      <c r="PJJ69" s="17"/>
      <c r="PJK69" s="17"/>
      <c r="PJL69" s="17"/>
      <c r="PJM69" s="17"/>
      <c r="PJN69" s="17"/>
      <c r="PJO69" s="17"/>
      <c r="PJP69" s="17"/>
      <c r="PJQ69" s="17"/>
      <c r="PJR69" s="17"/>
      <c r="PJS69" s="17"/>
      <c r="PJT69" s="17"/>
      <c r="PJU69" s="17"/>
      <c r="PJV69" s="17"/>
      <c r="PJW69" s="17"/>
      <c r="PJX69" s="17"/>
      <c r="PJY69" s="17"/>
      <c r="PJZ69" s="17"/>
      <c r="PKA69" s="17"/>
      <c r="PKB69" s="17"/>
      <c r="PKC69" s="17"/>
      <c r="PKD69" s="17"/>
      <c r="PKE69" s="17"/>
      <c r="PKF69" s="17"/>
      <c r="PKG69" s="17"/>
      <c r="PKH69" s="17"/>
      <c r="PKI69" s="17"/>
      <c r="PKJ69" s="17"/>
      <c r="PKK69" s="17"/>
      <c r="PKL69" s="17"/>
      <c r="PKM69" s="17"/>
      <c r="PKN69" s="17"/>
      <c r="PKO69" s="17"/>
      <c r="PKP69" s="17"/>
      <c r="PKQ69" s="17"/>
      <c r="PKR69" s="17"/>
      <c r="PKS69" s="17"/>
      <c r="PKT69" s="17"/>
      <c r="PKU69" s="17"/>
      <c r="PKV69" s="17"/>
      <c r="PKW69" s="17"/>
      <c r="PKX69" s="17"/>
      <c r="PKY69" s="17"/>
      <c r="PKZ69" s="17"/>
      <c r="PLA69" s="17"/>
      <c r="PLB69" s="17"/>
      <c r="PLC69" s="17"/>
      <c r="PLD69" s="17"/>
      <c r="PLE69" s="17"/>
      <c r="PLF69" s="17"/>
      <c r="PLG69" s="17"/>
      <c r="PLH69" s="17"/>
      <c r="PLI69" s="17"/>
      <c r="PLJ69" s="17"/>
      <c r="PLK69" s="17"/>
      <c r="PLL69" s="17"/>
      <c r="PLM69" s="17"/>
      <c r="PLN69" s="17"/>
      <c r="PLO69" s="17"/>
      <c r="PLP69" s="17"/>
      <c r="PLQ69" s="17"/>
      <c r="PLR69" s="17"/>
      <c r="PLS69" s="17"/>
      <c r="PLT69" s="17"/>
      <c r="PLU69" s="17"/>
      <c r="PLV69" s="17"/>
      <c r="PLW69" s="17"/>
      <c r="PLX69" s="17"/>
      <c r="PLY69" s="17"/>
      <c r="PLZ69" s="17"/>
      <c r="PMA69" s="17"/>
      <c r="PMB69" s="17"/>
      <c r="PMC69" s="17"/>
      <c r="PMD69" s="17"/>
      <c r="PME69" s="17"/>
      <c r="PMF69" s="17"/>
      <c r="PMG69" s="17"/>
      <c r="PMH69" s="17"/>
      <c r="PMI69" s="17"/>
      <c r="PMJ69" s="17"/>
      <c r="PMK69" s="17"/>
      <c r="PML69" s="17"/>
      <c r="PMM69" s="17"/>
      <c r="PMN69" s="17"/>
      <c r="PMO69" s="17"/>
      <c r="PMP69" s="17"/>
      <c r="PMQ69" s="17"/>
      <c r="PMR69" s="17"/>
      <c r="PMS69" s="17"/>
      <c r="PMT69" s="17"/>
      <c r="PMU69" s="17"/>
      <c r="PMV69" s="17"/>
      <c r="PMW69" s="17"/>
      <c r="PMX69" s="17"/>
      <c r="PMY69" s="17"/>
      <c r="PMZ69" s="17"/>
      <c r="PNA69" s="17"/>
      <c r="PNB69" s="17"/>
      <c r="PNC69" s="17"/>
      <c r="PND69" s="17"/>
      <c r="PNE69" s="17"/>
      <c r="PNF69" s="17"/>
      <c r="PNG69" s="17"/>
      <c r="PNH69" s="17"/>
      <c r="PNI69" s="17"/>
      <c r="PNJ69" s="17"/>
      <c r="PNK69" s="17"/>
      <c r="PNL69" s="17"/>
      <c r="PNM69" s="17"/>
      <c r="PNN69" s="17"/>
      <c r="PNO69" s="17"/>
      <c r="PNP69" s="17"/>
      <c r="PNQ69" s="17"/>
      <c r="PNR69" s="17"/>
      <c r="PNS69" s="17"/>
      <c r="PNT69" s="17"/>
      <c r="PNU69" s="17"/>
      <c r="PNV69" s="17"/>
      <c r="PNW69" s="17"/>
      <c r="PNX69" s="17"/>
      <c r="PNY69" s="17"/>
      <c r="PNZ69" s="17"/>
      <c r="POA69" s="17"/>
      <c r="POB69" s="17"/>
      <c r="POC69" s="17"/>
      <c r="POD69" s="17"/>
      <c r="POE69" s="17"/>
      <c r="POF69" s="17"/>
      <c r="POG69" s="17"/>
      <c r="POH69" s="17"/>
      <c r="POI69" s="17"/>
      <c r="POJ69" s="17"/>
      <c r="POK69" s="17"/>
      <c r="POL69" s="17"/>
      <c r="POM69" s="17"/>
      <c r="PON69" s="17"/>
      <c r="POO69" s="17"/>
      <c r="POP69" s="17"/>
      <c r="POQ69" s="17"/>
      <c r="POR69" s="17"/>
      <c r="POS69" s="17"/>
      <c r="POT69" s="17"/>
      <c r="POU69" s="17"/>
      <c r="POV69" s="17"/>
      <c r="POW69" s="17"/>
      <c r="POX69" s="17"/>
      <c r="POY69" s="17"/>
      <c r="POZ69" s="17"/>
      <c r="PPA69" s="17"/>
      <c r="PPB69" s="17"/>
      <c r="PPC69" s="17"/>
      <c r="PPD69" s="17"/>
      <c r="PPE69" s="17"/>
      <c r="PPF69" s="17"/>
      <c r="PPG69" s="17"/>
      <c r="PPH69" s="17"/>
      <c r="PPI69" s="17"/>
      <c r="PPJ69" s="17"/>
      <c r="PPK69" s="17"/>
      <c r="PPL69" s="17"/>
      <c r="PPM69" s="17"/>
      <c r="PPN69" s="17"/>
      <c r="PPO69" s="17"/>
      <c r="PPP69" s="17"/>
      <c r="PPQ69" s="17"/>
      <c r="PPR69" s="17"/>
      <c r="PPS69" s="17"/>
      <c r="PPT69" s="17"/>
      <c r="PPU69" s="17"/>
      <c r="PPV69" s="17"/>
      <c r="PPW69" s="17"/>
      <c r="PPX69" s="17"/>
      <c r="PPY69" s="17"/>
      <c r="PPZ69" s="17"/>
      <c r="PQA69" s="17"/>
      <c r="PQB69" s="17"/>
      <c r="PQC69" s="17"/>
      <c r="PQD69" s="17"/>
      <c r="PQE69" s="17"/>
      <c r="PQF69" s="17"/>
      <c r="PQG69" s="17"/>
      <c r="PQH69" s="17"/>
      <c r="PQI69" s="17"/>
      <c r="PQJ69" s="17"/>
      <c r="PQK69" s="17"/>
      <c r="PQL69" s="17"/>
      <c r="PQM69" s="17"/>
      <c r="PQN69" s="17"/>
      <c r="PQO69" s="17"/>
      <c r="PQP69" s="17"/>
      <c r="PQQ69" s="17"/>
      <c r="PQR69" s="17"/>
      <c r="PQS69" s="17"/>
      <c r="PQT69" s="17"/>
      <c r="PQU69" s="17"/>
      <c r="PQV69" s="17"/>
      <c r="PQW69" s="17"/>
      <c r="PQX69" s="17"/>
      <c r="PQY69" s="17"/>
      <c r="PQZ69" s="17"/>
      <c r="PRA69" s="17"/>
      <c r="PRB69" s="17"/>
      <c r="PRC69" s="17"/>
      <c r="PRD69" s="17"/>
      <c r="PRE69" s="17"/>
      <c r="PRF69" s="17"/>
      <c r="PRG69" s="17"/>
      <c r="PRH69" s="17"/>
      <c r="PRI69" s="17"/>
      <c r="PRJ69" s="17"/>
      <c r="PRK69" s="17"/>
      <c r="PRL69" s="17"/>
      <c r="PRM69" s="17"/>
      <c r="PRN69" s="17"/>
      <c r="PRO69" s="17"/>
      <c r="PRP69" s="17"/>
      <c r="PRQ69" s="17"/>
      <c r="PRR69" s="17"/>
      <c r="PRS69" s="17"/>
      <c r="PRT69" s="17"/>
      <c r="PRU69" s="17"/>
      <c r="PRV69" s="17"/>
      <c r="PRW69" s="17"/>
      <c r="PRX69" s="17"/>
      <c r="PRY69" s="17"/>
      <c r="PRZ69" s="17"/>
      <c r="PSA69" s="17"/>
      <c r="PSB69" s="17"/>
      <c r="PSC69" s="17"/>
      <c r="PSD69" s="17"/>
      <c r="PSE69" s="17"/>
      <c r="PSF69" s="17"/>
      <c r="PSG69" s="17"/>
      <c r="PSH69" s="17"/>
      <c r="PSI69" s="17"/>
      <c r="PSJ69" s="17"/>
      <c r="PSK69" s="17"/>
      <c r="PSL69" s="17"/>
      <c r="PSM69" s="17"/>
      <c r="PSN69" s="17"/>
      <c r="PSO69" s="17"/>
      <c r="PSP69" s="17"/>
      <c r="PSQ69" s="17"/>
      <c r="PSR69" s="17"/>
      <c r="PSS69" s="17"/>
      <c r="PST69" s="17"/>
      <c r="PSU69" s="17"/>
      <c r="PSV69" s="17"/>
      <c r="PSW69" s="17"/>
      <c r="PSX69" s="17"/>
      <c r="PSY69" s="17"/>
      <c r="PSZ69" s="17"/>
      <c r="PTA69" s="17"/>
      <c r="PTB69" s="17"/>
      <c r="PTC69" s="17"/>
      <c r="PTD69" s="17"/>
      <c r="PTE69" s="17"/>
      <c r="PTF69" s="17"/>
      <c r="PTG69" s="17"/>
      <c r="PTH69" s="17"/>
      <c r="PTI69" s="17"/>
      <c r="PTJ69" s="17"/>
      <c r="PTK69" s="17"/>
      <c r="PTL69" s="17"/>
      <c r="PTM69" s="17"/>
      <c r="PTN69" s="17"/>
      <c r="PTO69" s="17"/>
      <c r="PTP69" s="17"/>
      <c r="PTQ69" s="17"/>
      <c r="PTR69" s="17"/>
      <c r="PTS69" s="17"/>
      <c r="PTT69" s="17"/>
      <c r="PTU69" s="17"/>
      <c r="PTV69" s="17"/>
      <c r="PTW69" s="17"/>
      <c r="PTX69" s="17"/>
      <c r="PTY69" s="17"/>
      <c r="PTZ69" s="17"/>
      <c r="PUA69" s="17"/>
      <c r="PUB69" s="17"/>
      <c r="PUC69" s="17"/>
      <c r="PUD69" s="17"/>
      <c r="PUE69" s="17"/>
      <c r="PUF69" s="17"/>
      <c r="PUG69" s="17"/>
      <c r="PUH69" s="17"/>
      <c r="PUI69" s="17"/>
      <c r="PUJ69" s="17"/>
      <c r="PUK69" s="17"/>
      <c r="PUL69" s="17"/>
      <c r="PUM69" s="17"/>
      <c r="PUN69" s="17"/>
      <c r="PUO69" s="17"/>
      <c r="PUP69" s="17"/>
      <c r="PUQ69" s="17"/>
      <c r="PUR69" s="17"/>
      <c r="PUS69" s="17"/>
      <c r="PUT69" s="17"/>
      <c r="PUU69" s="17"/>
      <c r="PUV69" s="17"/>
      <c r="PUW69" s="17"/>
      <c r="PUX69" s="17"/>
      <c r="PUY69" s="17"/>
      <c r="PUZ69" s="17"/>
      <c r="PVA69" s="17"/>
      <c r="PVB69" s="17"/>
      <c r="PVC69" s="17"/>
      <c r="PVD69" s="17"/>
      <c r="PVE69" s="17"/>
      <c r="PVF69" s="17"/>
      <c r="PVG69" s="17"/>
      <c r="PVH69" s="17"/>
      <c r="PVI69" s="17"/>
      <c r="PVJ69" s="17"/>
      <c r="PVK69" s="17"/>
      <c r="PVL69" s="17"/>
      <c r="PVM69" s="17"/>
      <c r="PVN69" s="17"/>
      <c r="PVO69" s="17"/>
      <c r="PVP69" s="17"/>
      <c r="PVQ69" s="17"/>
      <c r="PVR69" s="17"/>
      <c r="PVS69" s="17"/>
      <c r="PVT69" s="17"/>
      <c r="PVU69" s="17"/>
      <c r="PVV69" s="17"/>
      <c r="PVW69" s="17"/>
      <c r="PVX69" s="17"/>
      <c r="PVY69" s="17"/>
      <c r="PVZ69" s="17"/>
      <c r="PWA69" s="17"/>
      <c r="PWB69" s="17"/>
      <c r="PWC69" s="17"/>
      <c r="PWD69" s="17"/>
      <c r="PWE69" s="17"/>
      <c r="PWF69" s="17"/>
      <c r="PWG69" s="17"/>
      <c r="PWH69" s="17"/>
      <c r="PWI69" s="17"/>
      <c r="PWJ69" s="17"/>
      <c r="PWK69" s="17"/>
      <c r="PWL69" s="17"/>
      <c r="PWM69" s="17"/>
      <c r="PWN69" s="17"/>
      <c r="PWO69" s="17"/>
      <c r="PWP69" s="17"/>
      <c r="PWQ69" s="17"/>
      <c r="PWR69" s="17"/>
      <c r="PWS69" s="17"/>
      <c r="PWT69" s="17"/>
      <c r="PWU69" s="17"/>
      <c r="PWV69" s="17"/>
      <c r="PWW69" s="17"/>
      <c r="PWX69" s="17"/>
      <c r="PWY69" s="17"/>
      <c r="PWZ69" s="17"/>
      <c r="PXA69" s="17"/>
      <c r="PXB69" s="17"/>
      <c r="PXC69" s="17"/>
      <c r="PXD69" s="17"/>
      <c r="PXE69" s="17"/>
      <c r="PXF69" s="17"/>
      <c r="PXG69" s="17"/>
      <c r="PXH69" s="17"/>
      <c r="PXI69" s="17"/>
      <c r="PXJ69" s="17"/>
      <c r="PXK69" s="17"/>
      <c r="PXL69" s="17"/>
      <c r="PXM69" s="17"/>
      <c r="PXN69" s="17"/>
      <c r="PXO69" s="17"/>
      <c r="PXP69" s="17"/>
      <c r="PXQ69" s="17"/>
      <c r="PXR69" s="17"/>
      <c r="PXS69" s="17"/>
      <c r="PXT69" s="17"/>
      <c r="PXU69" s="17"/>
      <c r="PXV69" s="17"/>
      <c r="PXW69" s="17"/>
      <c r="PXX69" s="17"/>
      <c r="PXY69" s="17"/>
      <c r="PXZ69" s="17"/>
      <c r="PYA69" s="17"/>
      <c r="PYB69" s="17"/>
      <c r="PYC69" s="17"/>
      <c r="PYD69" s="17"/>
      <c r="PYE69" s="17"/>
      <c r="PYF69" s="17"/>
      <c r="PYG69" s="17"/>
      <c r="PYH69" s="17"/>
      <c r="PYI69" s="17"/>
      <c r="PYJ69" s="17"/>
      <c r="PYK69" s="17"/>
      <c r="PYL69" s="17"/>
      <c r="PYM69" s="17"/>
      <c r="PYN69" s="17"/>
      <c r="PYO69" s="17"/>
      <c r="PYP69" s="17"/>
      <c r="PYQ69" s="17"/>
      <c r="PYR69" s="17"/>
      <c r="PYS69" s="17"/>
      <c r="PYT69" s="17"/>
      <c r="PYU69" s="17"/>
      <c r="PYV69" s="17"/>
      <c r="PYW69" s="17"/>
      <c r="PYX69" s="17"/>
      <c r="PYY69" s="17"/>
      <c r="PYZ69" s="17"/>
      <c r="PZA69" s="17"/>
      <c r="PZB69" s="17"/>
      <c r="PZC69" s="17"/>
      <c r="PZD69" s="17"/>
      <c r="PZE69" s="17"/>
      <c r="PZF69" s="17"/>
      <c r="PZG69" s="17"/>
      <c r="PZH69" s="17"/>
      <c r="PZI69" s="17"/>
      <c r="PZJ69" s="17"/>
      <c r="PZK69" s="17"/>
      <c r="PZL69" s="17"/>
      <c r="PZM69" s="17"/>
      <c r="PZN69" s="17"/>
      <c r="PZO69" s="17"/>
      <c r="PZP69" s="17"/>
      <c r="PZQ69" s="17"/>
      <c r="PZR69" s="17"/>
      <c r="PZS69" s="17"/>
      <c r="PZT69" s="17"/>
      <c r="PZU69" s="17"/>
      <c r="PZV69" s="17"/>
      <c r="PZW69" s="17"/>
      <c r="PZX69" s="17"/>
      <c r="PZY69" s="17"/>
      <c r="PZZ69" s="17"/>
      <c r="QAA69" s="17"/>
      <c r="QAB69" s="17"/>
      <c r="QAC69" s="17"/>
      <c r="QAD69" s="17"/>
      <c r="QAE69" s="17"/>
      <c r="QAF69" s="17"/>
      <c r="QAG69" s="17"/>
      <c r="QAH69" s="17"/>
      <c r="QAI69" s="17"/>
      <c r="QAJ69" s="17"/>
      <c r="QAK69" s="17"/>
      <c r="QAL69" s="17"/>
      <c r="QAM69" s="17"/>
      <c r="QAN69" s="17"/>
      <c r="QAO69" s="17"/>
      <c r="QAP69" s="17"/>
      <c r="QAQ69" s="17"/>
      <c r="QAR69" s="17"/>
      <c r="QAS69" s="17"/>
      <c r="QAT69" s="17"/>
      <c r="QAU69" s="17"/>
      <c r="QAV69" s="17"/>
      <c r="QAW69" s="17"/>
      <c r="QAX69" s="17"/>
      <c r="QAY69" s="17"/>
      <c r="QAZ69" s="17"/>
      <c r="QBA69" s="17"/>
      <c r="QBB69" s="17"/>
      <c r="QBC69" s="17"/>
      <c r="QBD69" s="17"/>
      <c r="QBE69" s="17"/>
      <c r="QBF69" s="17"/>
      <c r="QBG69" s="17"/>
      <c r="QBH69" s="17"/>
      <c r="QBI69" s="17"/>
      <c r="QBJ69" s="17"/>
      <c r="QBK69" s="17"/>
      <c r="QBL69" s="17"/>
      <c r="QBM69" s="17"/>
      <c r="QBN69" s="17"/>
      <c r="QBO69" s="17"/>
      <c r="QBP69" s="17"/>
      <c r="QBQ69" s="17"/>
      <c r="QBR69" s="17"/>
      <c r="QBS69" s="17"/>
      <c r="QBT69" s="17"/>
      <c r="QBU69" s="17"/>
      <c r="QBV69" s="17"/>
      <c r="QBW69" s="17"/>
      <c r="QBX69" s="17"/>
      <c r="QBY69" s="17"/>
      <c r="QBZ69" s="17"/>
      <c r="QCA69" s="17"/>
      <c r="QCB69" s="17"/>
      <c r="QCC69" s="17"/>
      <c r="QCD69" s="17"/>
      <c r="QCE69" s="17"/>
      <c r="QCF69" s="17"/>
      <c r="QCG69" s="17"/>
      <c r="QCH69" s="17"/>
      <c r="QCI69" s="17"/>
      <c r="QCJ69" s="17"/>
      <c r="QCK69" s="17"/>
      <c r="QCL69" s="17"/>
      <c r="QCM69" s="17"/>
      <c r="QCN69" s="17"/>
      <c r="QCO69" s="17"/>
      <c r="QCP69" s="17"/>
      <c r="QCQ69" s="17"/>
      <c r="QCR69" s="17"/>
      <c r="QCS69" s="17"/>
      <c r="QCT69" s="17"/>
      <c r="QCU69" s="17"/>
      <c r="QCV69" s="17"/>
      <c r="QCW69" s="17"/>
      <c r="QCX69" s="17"/>
      <c r="QCY69" s="17"/>
      <c r="QCZ69" s="17"/>
      <c r="QDA69" s="17"/>
      <c r="QDB69" s="17"/>
      <c r="QDC69" s="17"/>
      <c r="QDD69" s="17"/>
      <c r="QDE69" s="17"/>
      <c r="QDF69" s="17"/>
      <c r="QDG69" s="17"/>
      <c r="QDH69" s="17"/>
      <c r="QDI69" s="17"/>
      <c r="QDJ69" s="17"/>
      <c r="QDK69" s="17"/>
      <c r="QDL69" s="17"/>
      <c r="QDM69" s="17"/>
      <c r="QDN69" s="17"/>
      <c r="QDO69" s="17"/>
      <c r="QDP69" s="17"/>
      <c r="QDQ69" s="17"/>
      <c r="QDR69" s="17"/>
      <c r="QDS69" s="17"/>
      <c r="QDT69" s="17"/>
      <c r="QDU69" s="17"/>
      <c r="QDV69" s="17"/>
      <c r="QDW69" s="17"/>
      <c r="QDX69" s="17"/>
      <c r="QDY69" s="17"/>
      <c r="QDZ69" s="17"/>
      <c r="QEA69" s="17"/>
      <c r="QEB69" s="17"/>
      <c r="QEC69" s="17"/>
      <c r="QED69" s="17"/>
      <c r="QEE69" s="17"/>
      <c r="QEF69" s="17"/>
      <c r="QEG69" s="17"/>
      <c r="QEH69" s="17"/>
      <c r="QEI69" s="17"/>
      <c r="QEJ69" s="17"/>
      <c r="QEK69" s="17"/>
      <c r="QEL69" s="17"/>
      <c r="QEM69" s="17"/>
      <c r="QEN69" s="17"/>
      <c r="QEO69" s="17"/>
      <c r="QEP69" s="17"/>
      <c r="QEQ69" s="17"/>
      <c r="QER69" s="17"/>
      <c r="QES69" s="17"/>
      <c r="QET69" s="17"/>
      <c r="QEU69" s="17"/>
      <c r="QEV69" s="17"/>
      <c r="QEW69" s="17"/>
      <c r="QEX69" s="17"/>
      <c r="QEY69" s="17"/>
      <c r="QEZ69" s="17"/>
      <c r="QFA69" s="17"/>
      <c r="QFB69" s="17"/>
      <c r="QFC69" s="17"/>
      <c r="QFD69" s="17"/>
      <c r="QFE69" s="17"/>
      <c r="QFF69" s="17"/>
      <c r="QFG69" s="17"/>
      <c r="QFH69" s="17"/>
      <c r="QFI69" s="17"/>
      <c r="QFJ69" s="17"/>
      <c r="QFK69" s="17"/>
      <c r="QFL69" s="17"/>
      <c r="QFM69" s="17"/>
      <c r="QFN69" s="17"/>
      <c r="QFO69" s="17"/>
      <c r="QFP69" s="17"/>
      <c r="QFQ69" s="17"/>
      <c r="QFR69" s="17"/>
      <c r="QFS69" s="17"/>
      <c r="QFT69" s="17"/>
      <c r="QFU69" s="17"/>
      <c r="QFV69" s="17"/>
      <c r="QFW69" s="17"/>
      <c r="QFX69" s="17"/>
      <c r="QFY69" s="17"/>
      <c r="QFZ69" s="17"/>
      <c r="QGA69" s="17"/>
      <c r="QGB69" s="17"/>
      <c r="QGC69" s="17"/>
      <c r="QGD69" s="17"/>
      <c r="QGE69" s="17"/>
      <c r="QGF69" s="17"/>
      <c r="QGG69" s="17"/>
      <c r="QGH69" s="17"/>
      <c r="QGI69" s="17"/>
      <c r="QGJ69" s="17"/>
      <c r="QGK69" s="17"/>
      <c r="QGL69" s="17"/>
      <c r="QGM69" s="17"/>
      <c r="QGN69" s="17"/>
      <c r="QGO69" s="17"/>
      <c r="QGP69" s="17"/>
      <c r="QGQ69" s="17"/>
      <c r="QGR69" s="17"/>
      <c r="QGS69" s="17"/>
      <c r="QGT69" s="17"/>
      <c r="QGU69" s="17"/>
      <c r="QGV69" s="17"/>
      <c r="QGW69" s="17"/>
      <c r="QGX69" s="17"/>
      <c r="QGY69" s="17"/>
      <c r="QGZ69" s="17"/>
      <c r="QHA69" s="17"/>
      <c r="QHB69" s="17"/>
      <c r="QHC69" s="17"/>
      <c r="QHD69" s="17"/>
      <c r="QHE69" s="17"/>
      <c r="QHF69" s="17"/>
      <c r="QHG69" s="17"/>
      <c r="QHH69" s="17"/>
      <c r="QHI69" s="17"/>
      <c r="QHJ69" s="17"/>
      <c r="QHK69" s="17"/>
      <c r="QHL69" s="17"/>
      <c r="QHM69" s="17"/>
      <c r="QHN69" s="17"/>
      <c r="QHO69" s="17"/>
      <c r="QHP69" s="17"/>
      <c r="QHQ69" s="17"/>
      <c r="QHR69" s="17"/>
      <c r="QHS69" s="17"/>
      <c r="QHT69" s="17"/>
      <c r="QHU69" s="17"/>
      <c r="QHV69" s="17"/>
      <c r="QHW69" s="17"/>
      <c r="QHX69" s="17"/>
      <c r="QHY69" s="17"/>
      <c r="QHZ69" s="17"/>
      <c r="QIA69" s="17"/>
      <c r="QIB69" s="17"/>
      <c r="QIC69" s="17"/>
      <c r="QID69" s="17"/>
      <c r="QIE69" s="17"/>
      <c r="QIF69" s="17"/>
      <c r="QIG69" s="17"/>
      <c r="QIH69" s="17"/>
      <c r="QII69" s="17"/>
      <c r="QIJ69" s="17"/>
      <c r="QIK69" s="17"/>
      <c r="QIL69" s="17"/>
      <c r="QIM69" s="17"/>
      <c r="QIN69" s="17"/>
      <c r="QIO69" s="17"/>
      <c r="QIP69" s="17"/>
      <c r="QIQ69" s="17"/>
      <c r="QIR69" s="17"/>
      <c r="QIS69" s="17"/>
      <c r="QIT69" s="17"/>
      <c r="QIU69" s="17"/>
      <c r="QIV69" s="17"/>
      <c r="QIW69" s="17"/>
      <c r="QIX69" s="17"/>
      <c r="QIY69" s="17"/>
      <c r="QIZ69" s="17"/>
      <c r="QJA69" s="17"/>
      <c r="QJB69" s="17"/>
      <c r="QJC69" s="17"/>
      <c r="QJD69" s="17"/>
      <c r="QJE69" s="17"/>
      <c r="QJF69" s="17"/>
      <c r="QJG69" s="17"/>
      <c r="QJH69" s="17"/>
      <c r="QJI69" s="17"/>
      <c r="QJJ69" s="17"/>
      <c r="QJK69" s="17"/>
      <c r="QJL69" s="17"/>
      <c r="QJM69" s="17"/>
      <c r="QJN69" s="17"/>
      <c r="QJO69" s="17"/>
      <c r="QJP69" s="17"/>
      <c r="QJQ69" s="17"/>
      <c r="QJR69" s="17"/>
      <c r="QJS69" s="17"/>
      <c r="QJT69" s="17"/>
      <c r="QJU69" s="17"/>
      <c r="QJV69" s="17"/>
      <c r="QJW69" s="17"/>
      <c r="QJX69" s="17"/>
      <c r="QJY69" s="17"/>
      <c r="QJZ69" s="17"/>
      <c r="QKA69" s="17"/>
      <c r="QKB69" s="17"/>
      <c r="QKC69" s="17"/>
      <c r="QKD69" s="17"/>
      <c r="QKE69" s="17"/>
      <c r="QKF69" s="17"/>
      <c r="QKG69" s="17"/>
      <c r="QKH69" s="17"/>
      <c r="QKI69" s="17"/>
      <c r="QKJ69" s="17"/>
      <c r="QKK69" s="17"/>
      <c r="QKL69" s="17"/>
      <c r="QKM69" s="17"/>
      <c r="QKN69" s="17"/>
      <c r="QKO69" s="17"/>
      <c r="QKP69" s="17"/>
      <c r="QKQ69" s="17"/>
      <c r="QKR69" s="17"/>
      <c r="QKS69" s="17"/>
      <c r="QKT69" s="17"/>
      <c r="QKU69" s="17"/>
      <c r="QKV69" s="17"/>
      <c r="QKW69" s="17"/>
      <c r="QKX69" s="17"/>
      <c r="QKY69" s="17"/>
      <c r="QKZ69" s="17"/>
      <c r="QLA69" s="17"/>
      <c r="QLB69" s="17"/>
      <c r="QLC69" s="17"/>
      <c r="QLD69" s="17"/>
      <c r="QLE69" s="17"/>
      <c r="QLF69" s="17"/>
      <c r="QLG69" s="17"/>
      <c r="QLH69" s="17"/>
      <c r="QLI69" s="17"/>
      <c r="QLJ69" s="17"/>
      <c r="QLK69" s="17"/>
      <c r="QLL69" s="17"/>
      <c r="QLM69" s="17"/>
      <c r="QLN69" s="17"/>
      <c r="QLO69" s="17"/>
      <c r="QLP69" s="17"/>
      <c r="QLQ69" s="17"/>
      <c r="QLR69" s="17"/>
      <c r="QLS69" s="17"/>
      <c r="QLT69" s="17"/>
      <c r="QLU69" s="17"/>
      <c r="QLV69" s="17"/>
      <c r="QLW69" s="17"/>
      <c r="QLX69" s="17"/>
      <c r="QLY69" s="17"/>
      <c r="QLZ69" s="17"/>
      <c r="QMA69" s="17"/>
      <c r="QMB69" s="17"/>
      <c r="QMC69" s="17"/>
      <c r="QMD69" s="17"/>
      <c r="QME69" s="17"/>
      <c r="QMF69" s="17"/>
      <c r="QMG69" s="17"/>
      <c r="QMH69" s="17"/>
      <c r="QMI69" s="17"/>
      <c r="QMJ69" s="17"/>
      <c r="QMK69" s="17"/>
      <c r="QML69" s="17"/>
      <c r="QMM69" s="17"/>
      <c r="QMN69" s="17"/>
      <c r="QMO69" s="17"/>
      <c r="QMP69" s="17"/>
      <c r="QMQ69" s="17"/>
      <c r="QMR69" s="17"/>
      <c r="QMS69" s="17"/>
      <c r="QMT69" s="17"/>
      <c r="QMU69" s="17"/>
      <c r="QMV69" s="17"/>
      <c r="QMW69" s="17"/>
      <c r="QMX69" s="17"/>
      <c r="QMY69" s="17"/>
      <c r="QMZ69" s="17"/>
      <c r="QNA69" s="17"/>
      <c r="QNB69" s="17"/>
      <c r="QNC69" s="17"/>
      <c r="QND69" s="17"/>
      <c r="QNE69" s="17"/>
      <c r="QNF69" s="17"/>
      <c r="QNG69" s="17"/>
      <c r="QNH69" s="17"/>
      <c r="QNI69" s="17"/>
      <c r="QNJ69" s="17"/>
      <c r="QNK69" s="17"/>
      <c r="QNL69" s="17"/>
      <c r="QNM69" s="17"/>
      <c r="QNN69" s="17"/>
      <c r="QNO69" s="17"/>
      <c r="QNP69" s="17"/>
      <c r="QNQ69" s="17"/>
      <c r="QNR69" s="17"/>
      <c r="QNS69" s="17"/>
      <c r="QNT69" s="17"/>
      <c r="QNU69" s="17"/>
      <c r="QNV69" s="17"/>
      <c r="QNW69" s="17"/>
      <c r="QNX69" s="17"/>
      <c r="QNY69" s="17"/>
      <c r="QNZ69" s="17"/>
      <c r="QOA69" s="17"/>
      <c r="QOB69" s="17"/>
      <c r="QOC69" s="17"/>
      <c r="QOD69" s="17"/>
      <c r="QOE69" s="17"/>
      <c r="QOF69" s="17"/>
      <c r="QOG69" s="17"/>
      <c r="QOH69" s="17"/>
      <c r="QOI69" s="17"/>
      <c r="QOJ69" s="17"/>
      <c r="QOK69" s="17"/>
      <c r="QOL69" s="17"/>
      <c r="QOM69" s="17"/>
      <c r="QON69" s="17"/>
      <c r="QOO69" s="17"/>
      <c r="QOP69" s="17"/>
      <c r="QOQ69" s="17"/>
      <c r="QOR69" s="17"/>
      <c r="QOS69" s="17"/>
      <c r="QOT69" s="17"/>
      <c r="QOU69" s="17"/>
      <c r="QOV69" s="17"/>
      <c r="QOW69" s="17"/>
      <c r="QOX69" s="17"/>
      <c r="QOY69" s="17"/>
      <c r="QOZ69" s="17"/>
      <c r="QPA69" s="17"/>
      <c r="QPB69" s="17"/>
      <c r="QPC69" s="17"/>
      <c r="QPD69" s="17"/>
      <c r="QPE69" s="17"/>
      <c r="QPF69" s="17"/>
      <c r="QPG69" s="17"/>
      <c r="QPH69" s="17"/>
      <c r="QPI69" s="17"/>
      <c r="QPJ69" s="17"/>
      <c r="QPK69" s="17"/>
      <c r="QPL69" s="17"/>
      <c r="QPM69" s="17"/>
      <c r="QPN69" s="17"/>
      <c r="QPO69" s="17"/>
      <c r="QPP69" s="17"/>
      <c r="QPQ69" s="17"/>
      <c r="QPR69" s="17"/>
      <c r="QPS69" s="17"/>
      <c r="QPT69" s="17"/>
      <c r="QPU69" s="17"/>
      <c r="QPV69" s="17"/>
      <c r="QPW69" s="17"/>
      <c r="QPX69" s="17"/>
      <c r="QPY69" s="17"/>
      <c r="QPZ69" s="17"/>
      <c r="QQA69" s="17"/>
      <c r="QQB69" s="17"/>
      <c r="QQC69" s="17"/>
      <c r="QQD69" s="17"/>
      <c r="QQE69" s="17"/>
      <c r="QQF69" s="17"/>
      <c r="QQG69" s="17"/>
      <c r="QQH69" s="17"/>
      <c r="QQI69" s="17"/>
      <c r="QQJ69" s="17"/>
      <c r="QQK69" s="17"/>
      <c r="QQL69" s="17"/>
      <c r="QQM69" s="17"/>
      <c r="QQN69" s="17"/>
      <c r="QQO69" s="17"/>
      <c r="QQP69" s="17"/>
      <c r="QQQ69" s="17"/>
      <c r="QQR69" s="17"/>
      <c r="QQS69" s="17"/>
      <c r="QQT69" s="17"/>
      <c r="QQU69" s="17"/>
      <c r="QQV69" s="17"/>
      <c r="QQW69" s="17"/>
      <c r="QQX69" s="17"/>
      <c r="QQY69" s="17"/>
      <c r="QQZ69" s="17"/>
      <c r="QRA69" s="17"/>
      <c r="QRB69" s="17"/>
      <c r="QRC69" s="17"/>
      <c r="QRD69" s="17"/>
      <c r="QRE69" s="17"/>
      <c r="QRF69" s="17"/>
      <c r="QRG69" s="17"/>
      <c r="QRH69" s="17"/>
      <c r="QRI69" s="17"/>
      <c r="QRJ69" s="17"/>
      <c r="QRK69" s="17"/>
      <c r="QRL69" s="17"/>
      <c r="QRM69" s="17"/>
      <c r="QRN69" s="17"/>
      <c r="QRO69" s="17"/>
      <c r="QRP69" s="17"/>
      <c r="QRQ69" s="17"/>
      <c r="QRR69" s="17"/>
      <c r="QRS69" s="17"/>
      <c r="QRT69" s="17"/>
      <c r="QRU69" s="17"/>
      <c r="QRV69" s="17"/>
      <c r="QRW69" s="17"/>
      <c r="QRX69" s="17"/>
      <c r="QRY69" s="17"/>
      <c r="QRZ69" s="17"/>
      <c r="QSA69" s="17"/>
      <c r="QSB69" s="17"/>
      <c r="QSC69" s="17"/>
      <c r="QSD69" s="17"/>
      <c r="QSE69" s="17"/>
      <c r="QSF69" s="17"/>
      <c r="QSG69" s="17"/>
      <c r="QSH69" s="17"/>
      <c r="QSI69" s="17"/>
      <c r="QSJ69" s="17"/>
      <c r="QSK69" s="17"/>
      <c r="QSL69" s="17"/>
      <c r="QSM69" s="17"/>
      <c r="QSN69" s="17"/>
      <c r="QSO69" s="17"/>
      <c r="QSP69" s="17"/>
      <c r="QSQ69" s="17"/>
      <c r="QSR69" s="17"/>
      <c r="QSS69" s="17"/>
      <c r="QST69" s="17"/>
      <c r="QSU69" s="17"/>
      <c r="QSV69" s="17"/>
      <c r="QSW69" s="17"/>
      <c r="QSX69" s="17"/>
      <c r="QSY69" s="17"/>
      <c r="QSZ69" s="17"/>
      <c r="QTA69" s="17"/>
      <c r="QTB69" s="17"/>
      <c r="QTC69" s="17"/>
      <c r="QTD69" s="17"/>
      <c r="QTE69" s="17"/>
      <c r="QTF69" s="17"/>
      <c r="QTG69" s="17"/>
      <c r="QTH69" s="17"/>
      <c r="QTI69" s="17"/>
      <c r="QTJ69" s="17"/>
      <c r="QTK69" s="17"/>
      <c r="QTL69" s="17"/>
      <c r="QTM69" s="17"/>
      <c r="QTN69" s="17"/>
      <c r="QTO69" s="17"/>
      <c r="QTP69" s="17"/>
      <c r="QTQ69" s="17"/>
      <c r="QTR69" s="17"/>
      <c r="QTS69" s="17"/>
      <c r="QTT69" s="17"/>
      <c r="QTU69" s="17"/>
      <c r="QTV69" s="17"/>
      <c r="QTW69" s="17"/>
      <c r="QTX69" s="17"/>
      <c r="QTY69" s="17"/>
      <c r="QTZ69" s="17"/>
      <c r="QUA69" s="17"/>
      <c r="QUB69" s="17"/>
      <c r="QUC69" s="17"/>
      <c r="QUD69" s="17"/>
      <c r="QUE69" s="17"/>
      <c r="QUF69" s="17"/>
      <c r="QUG69" s="17"/>
      <c r="QUH69" s="17"/>
      <c r="QUI69" s="17"/>
      <c r="QUJ69" s="17"/>
      <c r="QUK69" s="17"/>
      <c r="QUL69" s="17"/>
      <c r="QUM69" s="17"/>
      <c r="QUN69" s="17"/>
      <c r="QUO69" s="17"/>
      <c r="QUP69" s="17"/>
      <c r="QUQ69" s="17"/>
      <c r="QUR69" s="17"/>
      <c r="QUS69" s="17"/>
      <c r="QUT69" s="17"/>
      <c r="QUU69" s="17"/>
      <c r="QUV69" s="17"/>
      <c r="QUW69" s="17"/>
      <c r="QUX69" s="17"/>
      <c r="QUY69" s="17"/>
      <c r="QUZ69" s="17"/>
      <c r="QVA69" s="17"/>
      <c r="QVB69" s="17"/>
      <c r="QVC69" s="17"/>
      <c r="QVD69" s="17"/>
      <c r="QVE69" s="17"/>
      <c r="QVF69" s="17"/>
      <c r="QVG69" s="17"/>
      <c r="QVH69" s="17"/>
      <c r="QVI69" s="17"/>
      <c r="QVJ69" s="17"/>
      <c r="QVK69" s="17"/>
      <c r="QVL69" s="17"/>
      <c r="QVM69" s="17"/>
      <c r="QVN69" s="17"/>
      <c r="QVO69" s="17"/>
      <c r="QVP69" s="17"/>
      <c r="QVQ69" s="17"/>
      <c r="QVR69" s="17"/>
      <c r="QVS69" s="17"/>
      <c r="QVT69" s="17"/>
      <c r="QVU69" s="17"/>
      <c r="QVV69" s="17"/>
      <c r="QVW69" s="17"/>
      <c r="QVX69" s="17"/>
      <c r="QVY69" s="17"/>
      <c r="QVZ69" s="17"/>
      <c r="QWA69" s="17"/>
      <c r="QWB69" s="17"/>
      <c r="QWC69" s="17"/>
      <c r="QWD69" s="17"/>
      <c r="QWE69" s="17"/>
      <c r="QWF69" s="17"/>
      <c r="QWG69" s="17"/>
      <c r="QWH69" s="17"/>
      <c r="QWI69" s="17"/>
      <c r="QWJ69" s="17"/>
      <c r="QWK69" s="17"/>
      <c r="QWL69" s="17"/>
      <c r="QWM69" s="17"/>
      <c r="QWN69" s="17"/>
      <c r="QWO69" s="17"/>
      <c r="QWP69" s="17"/>
      <c r="QWQ69" s="17"/>
      <c r="QWR69" s="17"/>
      <c r="QWS69" s="17"/>
      <c r="QWT69" s="17"/>
      <c r="QWU69" s="17"/>
      <c r="QWV69" s="17"/>
      <c r="QWW69" s="17"/>
      <c r="QWX69" s="17"/>
      <c r="QWY69" s="17"/>
      <c r="QWZ69" s="17"/>
      <c r="QXA69" s="17"/>
      <c r="QXB69" s="17"/>
      <c r="QXC69" s="17"/>
      <c r="QXD69" s="17"/>
      <c r="QXE69" s="17"/>
      <c r="QXF69" s="17"/>
      <c r="QXG69" s="17"/>
      <c r="QXH69" s="17"/>
      <c r="QXI69" s="17"/>
      <c r="QXJ69" s="17"/>
      <c r="QXK69" s="17"/>
      <c r="QXL69" s="17"/>
      <c r="QXM69" s="17"/>
      <c r="QXN69" s="17"/>
      <c r="QXO69" s="17"/>
      <c r="QXP69" s="17"/>
      <c r="QXQ69" s="17"/>
      <c r="QXR69" s="17"/>
      <c r="QXS69" s="17"/>
      <c r="QXT69" s="17"/>
      <c r="QXU69" s="17"/>
      <c r="QXV69" s="17"/>
      <c r="QXW69" s="17"/>
      <c r="QXX69" s="17"/>
      <c r="QXY69" s="17"/>
      <c r="QXZ69" s="17"/>
      <c r="QYA69" s="17"/>
      <c r="QYB69" s="17"/>
      <c r="QYC69" s="17"/>
      <c r="QYD69" s="17"/>
      <c r="QYE69" s="17"/>
      <c r="QYF69" s="17"/>
      <c r="QYG69" s="17"/>
      <c r="QYH69" s="17"/>
      <c r="QYI69" s="17"/>
      <c r="QYJ69" s="17"/>
      <c r="QYK69" s="17"/>
      <c r="QYL69" s="17"/>
      <c r="QYM69" s="17"/>
      <c r="QYN69" s="17"/>
      <c r="QYO69" s="17"/>
      <c r="QYP69" s="17"/>
      <c r="QYQ69" s="17"/>
      <c r="QYR69" s="17"/>
      <c r="QYS69" s="17"/>
      <c r="QYT69" s="17"/>
      <c r="QYU69" s="17"/>
      <c r="QYV69" s="17"/>
      <c r="QYW69" s="17"/>
      <c r="QYX69" s="17"/>
      <c r="QYY69" s="17"/>
      <c r="QYZ69" s="17"/>
      <c r="QZA69" s="17"/>
      <c r="QZB69" s="17"/>
      <c r="QZC69" s="17"/>
      <c r="QZD69" s="17"/>
      <c r="QZE69" s="17"/>
      <c r="QZF69" s="17"/>
      <c r="QZG69" s="17"/>
      <c r="QZH69" s="17"/>
      <c r="QZI69" s="17"/>
      <c r="QZJ69" s="17"/>
      <c r="QZK69" s="17"/>
      <c r="QZL69" s="17"/>
      <c r="QZM69" s="17"/>
      <c r="QZN69" s="17"/>
      <c r="QZO69" s="17"/>
      <c r="QZP69" s="17"/>
      <c r="QZQ69" s="17"/>
      <c r="QZR69" s="17"/>
      <c r="QZS69" s="17"/>
      <c r="QZT69" s="17"/>
      <c r="QZU69" s="17"/>
      <c r="QZV69" s="17"/>
      <c r="QZW69" s="17"/>
      <c r="QZX69" s="17"/>
      <c r="QZY69" s="17"/>
      <c r="QZZ69" s="17"/>
      <c r="RAA69" s="17"/>
      <c r="RAB69" s="17"/>
      <c r="RAC69" s="17"/>
      <c r="RAD69" s="17"/>
      <c r="RAE69" s="17"/>
      <c r="RAF69" s="17"/>
      <c r="RAG69" s="17"/>
      <c r="RAH69" s="17"/>
      <c r="RAI69" s="17"/>
      <c r="RAJ69" s="17"/>
      <c r="RAK69" s="17"/>
      <c r="RAL69" s="17"/>
      <c r="RAM69" s="17"/>
      <c r="RAN69" s="17"/>
      <c r="RAO69" s="17"/>
      <c r="RAP69" s="17"/>
      <c r="RAQ69" s="17"/>
      <c r="RAR69" s="17"/>
      <c r="RAS69" s="17"/>
      <c r="RAT69" s="17"/>
      <c r="RAU69" s="17"/>
      <c r="RAV69" s="17"/>
      <c r="RAW69" s="17"/>
      <c r="RAX69" s="17"/>
      <c r="RAY69" s="17"/>
      <c r="RAZ69" s="17"/>
      <c r="RBA69" s="17"/>
      <c r="RBB69" s="17"/>
      <c r="RBC69" s="17"/>
      <c r="RBD69" s="17"/>
      <c r="RBE69" s="17"/>
      <c r="RBF69" s="17"/>
      <c r="RBG69" s="17"/>
      <c r="RBH69" s="17"/>
      <c r="RBI69" s="17"/>
      <c r="RBJ69" s="17"/>
      <c r="RBK69" s="17"/>
      <c r="RBL69" s="17"/>
      <c r="RBM69" s="17"/>
      <c r="RBN69" s="17"/>
      <c r="RBO69" s="17"/>
      <c r="RBP69" s="17"/>
      <c r="RBQ69" s="17"/>
      <c r="RBR69" s="17"/>
      <c r="RBS69" s="17"/>
      <c r="RBT69" s="17"/>
      <c r="RBU69" s="17"/>
      <c r="RBV69" s="17"/>
      <c r="RBW69" s="17"/>
      <c r="RBX69" s="17"/>
      <c r="RBY69" s="17"/>
      <c r="RBZ69" s="17"/>
      <c r="RCA69" s="17"/>
      <c r="RCB69" s="17"/>
      <c r="RCC69" s="17"/>
      <c r="RCD69" s="17"/>
      <c r="RCE69" s="17"/>
      <c r="RCF69" s="17"/>
      <c r="RCG69" s="17"/>
      <c r="RCH69" s="17"/>
      <c r="RCI69" s="17"/>
      <c r="RCJ69" s="17"/>
      <c r="RCK69" s="17"/>
      <c r="RCL69" s="17"/>
      <c r="RCM69" s="17"/>
      <c r="RCN69" s="17"/>
      <c r="RCO69" s="17"/>
      <c r="RCP69" s="17"/>
      <c r="RCQ69" s="17"/>
      <c r="RCR69" s="17"/>
      <c r="RCS69" s="17"/>
      <c r="RCT69" s="17"/>
      <c r="RCU69" s="17"/>
      <c r="RCV69" s="17"/>
      <c r="RCW69" s="17"/>
      <c r="RCX69" s="17"/>
      <c r="RCY69" s="17"/>
      <c r="RCZ69" s="17"/>
      <c r="RDA69" s="17"/>
      <c r="RDB69" s="17"/>
      <c r="RDC69" s="17"/>
      <c r="RDD69" s="17"/>
      <c r="RDE69" s="17"/>
      <c r="RDF69" s="17"/>
      <c r="RDG69" s="17"/>
      <c r="RDH69" s="17"/>
      <c r="RDI69" s="17"/>
      <c r="RDJ69" s="17"/>
      <c r="RDK69" s="17"/>
      <c r="RDL69" s="17"/>
      <c r="RDM69" s="17"/>
      <c r="RDN69" s="17"/>
      <c r="RDO69" s="17"/>
      <c r="RDP69" s="17"/>
      <c r="RDQ69" s="17"/>
      <c r="RDR69" s="17"/>
      <c r="RDS69" s="17"/>
      <c r="RDT69" s="17"/>
      <c r="RDU69" s="17"/>
      <c r="RDV69" s="17"/>
      <c r="RDW69" s="17"/>
      <c r="RDX69" s="17"/>
      <c r="RDY69" s="17"/>
      <c r="RDZ69" s="17"/>
      <c r="REA69" s="17"/>
      <c r="REB69" s="17"/>
      <c r="REC69" s="17"/>
      <c r="RED69" s="17"/>
      <c r="REE69" s="17"/>
      <c r="REF69" s="17"/>
      <c r="REG69" s="17"/>
      <c r="REH69" s="17"/>
      <c r="REI69" s="17"/>
      <c r="REJ69" s="17"/>
      <c r="REK69" s="17"/>
      <c r="REL69" s="17"/>
      <c r="REM69" s="17"/>
      <c r="REN69" s="17"/>
      <c r="REO69" s="17"/>
      <c r="REP69" s="17"/>
      <c r="REQ69" s="17"/>
      <c r="RER69" s="17"/>
      <c r="RES69" s="17"/>
      <c r="RET69" s="17"/>
      <c r="REU69" s="17"/>
      <c r="REV69" s="17"/>
      <c r="REW69" s="17"/>
      <c r="REX69" s="17"/>
      <c r="REY69" s="17"/>
      <c r="REZ69" s="17"/>
      <c r="RFA69" s="17"/>
      <c r="RFB69" s="17"/>
      <c r="RFC69" s="17"/>
      <c r="RFD69" s="17"/>
      <c r="RFE69" s="17"/>
      <c r="RFF69" s="17"/>
      <c r="RFG69" s="17"/>
      <c r="RFH69" s="17"/>
      <c r="RFI69" s="17"/>
      <c r="RFJ69" s="17"/>
      <c r="RFK69" s="17"/>
      <c r="RFL69" s="17"/>
      <c r="RFM69" s="17"/>
      <c r="RFN69" s="17"/>
      <c r="RFO69" s="17"/>
      <c r="RFP69" s="17"/>
      <c r="RFQ69" s="17"/>
      <c r="RFR69" s="17"/>
      <c r="RFS69" s="17"/>
      <c r="RFT69" s="17"/>
      <c r="RFU69" s="17"/>
      <c r="RFV69" s="17"/>
      <c r="RFW69" s="17"/>
      <c r="RFX69" s="17"/>
      <c r="RFY69" s="17"/>
      <c r="RFZ69" s="17"/>
      <c r="RGA69" s="17"/>
      <c r="RGB69" s="17"/>
      <c r="RGC69" s="17"/>
      <c r="RGD69" s="17"/>
      <c r="RGE69" s="17"/>
      <c r="RGF69" s="17"/>
      <c r="RGG69" s="17"/>
      <c r="RGH69" s="17"/>
      <c r="RGI69" s="17"/>
      <c r="RGJ69" s="17"/>
      <c r="RGK69" s="17"/>
      <c r="RGL69" s="17"/>
      <c r="RGM69" s="17"/>
      <c r="RGN69" s="17"/>
      <c r="RGO69" s="17"/>
      <c r="RGP69" s="17"/>
      <c r="RGQ69" s="17"/>
      <c r="RGR69" s="17"/>
      <c r="RGS69" s="17"/>
      <c r="RGT69" s="17"/>
      <c r="RGU69" s="17"/>
      <c r="RGV69" s="17"/>
      <c r="RGW69" s="17"/>
      <c r="RGX69" s="17"/>
      <c r="RGY69" s="17"/>
      <c r="RGZ69" s="17"/>
      <c r="RHA69" s="17"/>
      <c r="RHB69" s="17"/>
      <c r="RHC69" s="17"/>
      <c r="RHD69" s="17"/>
      <c r="RHE69" s="17"/>
      <c r="RHF69" s="17"/>
      <c r="RHG69" s="17"/>
      <c r="RHH69" s="17"/>
      <c r="RHI69" s="17"/>
      <c r="RHJ69" s="17"/>
      <c r="RHK69" s="17"/>
      <c r="RHL69" s="17"/>
      <c r="RHM69" s="17"/>
      <c r="RHN69" s="17"/>
      <c r="RHO69" s="17"/>
      <c r="RHP69" s="17"/>
      <c r="RHQ69" s="17"/>
      <c r="RHR69" s="17"/>
      <c r="RHS69" s="17"/>
      <c r="RHT69" s="17"/>
      <c r="RHU69" s="17"/>
      <c r="RHV69" s="17"/>
      <c r="RHW69" s="17"/>
      <c r="RHX69" s="17"/>
      <c r="RHY69" s="17"/>
      <c r="RHZ69" s="17"/>
      <c r="RIA69" s="17"/>
      <c r="RIB69" s="17"/>
      <c r="RIC69" s="17"/>
      <c r="RID69" s="17"/>
      <c r="RIE69" s="17"/>
      <c r="RIF69" s="17"/>
      <c r="RIG69" s="17"/>
      <c r="RIH69" s="17"/>
      <c r="RII69" s="17"/>
      <c r="RIJ69" s="17"/>
      <c r="RIK69" s="17"/>
      <c r="RIL69" s="17"/>
      <c r="RIM69" s="17"/>
      <c r="RIN69" s="17"/>
      <c r="RIO69" s="17"/>
      <c r="RIP69" s="17"/>
      <c r="RIQ69" s="17"/>
      <c r="RIR69" s="17"/>
      <c r="RIS69" s="17"/>
      <c r="RIT69" s="17"/>
      <c r="RIU69" s="17"/>
      <c r="RIV69" s="17"/>
      <c r="RIW69" s="17"/>
      <c r="RIX69" s="17"/>
      <c r="RIY69" s="17"/>
      <c r="RIZ69" s="17"/>
      <c r="RJA69" s="17"/>
      <c r="RJB69" s="17"/>
      <c r="RJC69" s="17"/>
      <c r="RJD69" s="17"/>
      <c r="RJE69" s="17"/>
      <c r="RJF69" s="17"/>
      <c r="RJG69" s="17"/>
      <c r="RJH69" s="17"/>
      <c r="RJI69" s="17"/>
      <c r="RJJ69" s="17"/>
      <c r="RJK69" s="17"/>
      <c r="RJL69" s="17"/>
      <c r="RJM69" s="17"/>
      <c r="RJN69" s="17"/>
      <c r="RJO69" s="17"/>
      <c r="RJP69" s="17"/>
      <c r="RJQ69" s="17"/>
      <c r="RJR69" s="17"/>
      <c r="RJS69" s="17"/>
      <c r="RJT69" s="17"/>
      <c r="RJU69" s="17"/>
      <c r="RJV69" s="17"/>
      <c r="RJW69" s="17"/>
      <c r="RJX69" s="17"/>
      <c r="RJY69" s="17"/>
      <c r="RJZ69" s="17"/>
      <c r="RKA69" s="17"/>
      <c r="RKB69" s="17"/>
      <c r="RKC69" s="17"/>
      <c r="RKD69" s="17"/>
      <c r="RKE69" s="17"/>
      <c r="RKF69" s="17"/>
      <c r="RKG69" s="17"/>
      <c r="RKH69" s="17"/>
      <c r="RKI69" s="17"/>
      <c r="RKJ69" s="17"/>
      <c r="RKK69" s="17"/>
      <c r="RKL69" s="17"/>
      <c r="RKM69" s="17"/>
      <c r="RKN69" s="17"/>
      <c r="RKO69" s="17"/>
      <c r="RKP69" s="17"/>
      <c r="RKQ69" s="17"/>
      <c r="RKR69" s="17"/>
      <c r="RKS69" s="17"/>
      <c r="RKT69" s="17"/>
      <c r="RKU69" s="17"/>
      <c r="RKV69" s="17"/>
      <c r="RKW69" s="17"/>
      <c r="RKX69" s="17"/>
      <c r="RKY69" s="17"/>
      <c r="RKZ69" s="17"/>
      <c r="RLA69" s="17"/>
      <c r="RLB69" s="17"/>
      <c r="RLC69" s="17"/>
      <c r="RLD69" s="17"/>
      <c r="RLE69" s="17"/>
      <c r="RLF69" s="17"/>
      <c r="RLG69" s="17"/>
      <c r="RLH69" s="17"/>
      <c r="RLI69" s="17"/>
      <c r="RLJ69" s="17"/>
      <c r="RLK69" s="17"/>
      <c r="RLL69" s="17"/>
      <c r="RLM69" s="17"/>
      <c r="RLN69" s="17"/>
      <c r="RLO69" s="17"/>
      <c r="RLP69" s="17"/>
      <c r="RLQ69" s="17"/>
      <c r="RLR69" s="17"/>
      <c r="RLS69" s="17"/>
      <c r="RLT69" s="17"/>
      <c r="RLU69" s="17"/>
      <c r="RLV69" s="17"/>
      <c r="RLW69" s="17"/>
      <c r="RLX69" s="17"/>
      <c r="RLY69" s="17"/>
      <c r="RLZ69" s="17"/>
      <c r="RMA69" s="17"/>
      <c r="RMB69" s="17"/>
      <c r="RMC69" s="17"/>
      <c r="RMD69" s="17"/>
      <c r="RME69" s="17"/>
      <c r="RMF69" s="17"/>
      <c r="RMG69" s="17"/>
      <c r="RMH69" s="17"/>
      <c r="RMI69" s="17"/>
      <c r="RMJ69" s="17"/>
      <c r="RMK69" s="17"/>
      <c r="RML69" s="17"/>
      <c r="RMM69" s="17"/>
      <c r="RMN69" s="17"/>
      <c r="RMO69" s="17"/>
      <c r="RMP69" s="17"/>
      <c r="RMQ69" s="17"/>
      <c r="RMR69" s="17"/>
      <c r="RMS69" s="17"/>
      <c r="RMT69" s="17"/>
      <c r="RMU69" s="17"/>
      <c r="RMV69" s="17"/>
      <c r="RMW69" s="17"/>
      <c r="RMX69" s="17"/>
      <c r="RMY69" s="17"/>
      <c r="RMZ69" s="17"/>
      <c r="RNA69" s="17"/>
      <c r="RNB69" s="17"/>
      <c r="RNC69" s="17"/>
      <c r="RND69" s="17"/>
      <c r="RNE69" s="17"/>
      <c r="RNF69" s="17"/>
      <c r="RNG69" s="17"/>
      <c r="RNH69" s="17"/>
      <c r="RNI69" s="17"/>
      <c r="RNJ69" s="17"/>
      <c r="RNK69" s="17"/>
      <c r="RNL69" s="17"/>
      <c r="RNM69" s="17"/>
      <c r="RNN69" s="17"/>
      <c r="RNO69" s="17"/>
      <c r="RNP69" s="17"/>
      <c r="RNQ69" s="17"/>
      <c r="RNR69" s="17"/>
      <c r="RNS69" s="17"/>
      <c r="RNT69" s="17"/>
      <c r="RNU69" s="17"/>
      <c r="RNV69" s="17"/>
      <c r="RNW69" s="17"/>
      <c r="RNX69" s="17"/>
      <c r="RNY69" s="17"/>
      <c r="RNZ69" s="17"/>
      <c r="ROA69" s="17"/>
      <c r="ROB69" s="17"/>
      <c r="ROC69" s="17"/>
      <c r="ROD69" s="17"/>
      <c r="ROE69" s="17"/>
      <c r="ROF69" s="17"/>
      <c r="ROG69" s="17"/>
      <c r="ROH69" s="17"/>
      <c r="ROI69" s="17"/>
      <c r="ROJ69" s="17"/>
      <c r="ROK69" s="17"/>
      <c r="ROL69" s="17"/>
      <c r="ROM69" s="17"/>
      <c r="RON69" s="17"/>
      <c r="ROO69" s="17"/>
      <c r="ROP69" s="17"/>
      <c r="ROQ69" s="17"/>
      <c r="ROR69" s="17"/>
      <c r="ROS69" s="17"/>
      <c r="ROT69" s="17"/>
      <c r="ROU69" s="17"/>
      <c r="ROV69" s="17"/>
      <c r="ROW69" s="17"/>
      <c r="ROX69" s="17"/>
      <c r="ROY69" s="17"/>
      <c r="ROZ69" s="17"/>
      <c r="RPA69" s="17"/>
      <c r="RPB69" s="17"/>
      <c r="RPC69" s="17"/>
      <c r="RPD69" s="17"/>
      <c r="RPE69" s="17"/>
      <c r="RPF69" s="17"/>
      <c r="RPG69" s="17"/>
      <c r="RPH69" s="17"/>
      <c r="RPI69" s="17"/>
      <c r="RPJ69" s="17"/>
      <c r="RPK69" s="17"/>
      <c r="RPL69" s="17"/>
      <c r="RPM69" s="17"/>
      <c r="RPN69" s="17"/>
      <c r="RPO69" s="17"/>
      <c r="RPP69" s="17"/>
      <c r="RPQ69" s="17"/>
      <c r="RPR69" s="17"/>
      <c r="RPS69" s="17"/>
      <c r="RPT69" s="17"/>
      <c r="RPU69" s="17"/>
      <c r="RPV69" s="17"/>
      <c r="RPW69" s="17"/>
      <c r="RPX69" s="17"/>
      <c r="RPY69" s="17"/>
      <c r="RPZ69" s="17"/>
      <c r="RQA69" s="17"/>
      <c r="RQB69" s="17"/>
      <c r="RQC69" s="17"/>
      <c r="RQD69" s="17"/>
      <c r="RQE69" s="17"/>
      <c r="RQF69" s="17"/>
      <c r="RQG69" s="17"/>
      <c r="RQH69" s="17"/>
      <c r="RQI69" s="17"/>
      <c r="RQJ69" s="17"/>
      <c r="RQK69" s="17"/>
      <c r="RQL69" s="17"/>
      <c r="RQM69" s="17"/>
      <c r="RQN69" s="17"/>
      <c r="RQO69" s="17"/>
      <c r="RQP69" s="17"/>
      <c r="RQQ69" s="17"/>
      <c r="RQR69" s="17"/>
      <c r="RQS69" s="17"/>
      <c r="RQT69" s="17"/>
      <c r="RQU69" s="17"/>
      <c r="RQV69" s="17"/>
      <c r="RQW69" s="17"/>
      <c r="RQX69" s="17"/>
      <c r="RQY69" s="17"/>
      <c r="RQZ69" s="17"/>
      <c r="RRA69" s="17"/>
      <c r="RRB69" s="17"/>
      <c r="RRC69" s="17"/>
      <c r="RRD69" s="17"/>
      <c r="RRE69" s="17"/>
      <c r="RRF69" s="17"/>
      <c r="RRG69" s="17"/>
      <c r="RRH69" s="17"/>
      <c r="RRI69" s="17"/>
      <c r="RRJ69" s="17"/>
      <c r="RRK69" s="17"/>
      <c r="RRL69" s="17"/>
      <c r="RRM69" s="17"/>
      <c r="RRN69" s="17"/>
      <c r="RRO69" s="17"/>
      <c r="RRP69" s="17"/>
      <c r="RRQ69" s="17"/>
      <c r="RRR69" s="17"/>
      <c r="RRS69" s="17"/>
      <c r="RRT69" s="17"/>
      <c r="RRU69" s="17"/>
      <c r="RRV69" s="17"/>
      <c r="RRW69" s="17"/>
      <c r="RRX69" s="17"/>
      <c r="RRY69" s="17"/>
      <c r="RRZ69" s="17"/>
      <c r="RSA69" s="17"/>
      <c r="RSB69" s="17"/>
      <c r="RSC69" s="17"/>
      <c r="RSD69" s="17"/>
      <c r="RSE69" s="17"/>
      <c r="RSF69" s="17"/>
      <c r="RSG69" s="17"/>
      <c r="RSH69" s="17"/>
      <c r="RSI69" s="17"/>
      <c r="RSJ69" s="17"/>
      <c r="RSK69" s="17"/>
      <c r="RSL69" s="17"/>
      <c r="RSM69" s="17"/>
      <c r="RSN69" s="17"/>
      <c r="RSO69" s="17"/>
      <c r="RSP69" s="17"/>
      <c r="RSQ69" s="17"/>
      <c r="RSR69" s="17"/>
      <c r="RSS69" s="17"/>
      <c r="RST69" s="17"/>
      <c r="RSU69" s="17"/>
      <c r="RSV69" s="17"/>
      <c r="RSW69" s="17"/>
      <c r="RSX69" s="17"/>
      <c r="RSY69" s="17"/>
      <c r="RSZ69" s="17"/>
      <c r="RTA69" s="17"/>
      <c r="RTB69" s="17"/>
      <c r="RTC69" s="17"/>
      <c r="RTD69" s="17"/>
      <c r="RTE69" s="17"/>
      <c r="RTF69" s="17"/>
      <c r="RTG69" s="17"/>
      <c r="RTH69" s="17"/>
      <c r="RTI69" s="17"/>
      <c r="RTJ69" s="17"/>
      <c r="RTK69" s="17"/>
      <c r="RTL69" s="17"/>
      <c r="RTM69" s="17"/>
      <c r="RTN69" s="17"/>
      <c r="RTO69" s="17"/>
      <c r="RTP69" s="17"/>
      <c r="RTQ69" s="17"/>
      <c r="RTR69" s="17"/>
      <c r="RTS69" s="17"/>
      <c r="RTT69" s="17"/>
      <c r="RTU69" s="17"/>
      <c r="RTV69" s="17"/>
      <c r="RTW69" s="17"/>
      <c r="RTX69" s="17"/>
      <c r="RTY69" s="17"/>
      <c r="RTZ69" s="17"/>
      <c r="RUA69" s="17"/>
      <c r="RUB69" s="17"/>
      <c r="RUC69" s="17"/>
      <c r="RUD69" s="17"/>
      <c r="RUE69" s="17"/>
      <c r="RUF69" s="17"/>
      <c r="RUG69" s="17"/>
      <c r="RUH69" s="17"/>
      <c r="RUI69" s="17"/>
      <c r="RUJ69" s="17"/>
      <c r="RUK69" s="17"/>
      <c r="RUL69" s="17"/>
      <c r="RUM69" s="17"/>
      <c r="RUN69" s="17"/>
      <c r="RUO69" s="17"/>
      <c r="RUP69" s="17"/>
      <c r="RUQ69" s="17"/>
      <c r="RUR69" s="17"/>
      <c r="RUS69" s="17"/>
      <c r="RUT69" s="17"/>
      <c r="RUU69" s="17"/>
      <c r="RUV69" s="17"/>
      <c r="RUW69" s="17"/>
      <c r="RUX69" s="17"/>
      <c r="RUY69" s="17"/>
      <c r="RUZ69" s="17"/>
      <c r="RVA69" s="17"/>
      <c r="RVB69" s="17"/>
      <c r="RVC69" s="17"/>
      <c r="RVD69" s="17"/>
      <c r="RVE69" s="17"/>
      <c r="RVF69" s="17"/>
      <c r="RVG69" s="17"/>
      <c r="RVH69" s="17"/>
      <c r="RVI69" s="17"/>
      <c r="RVJ69" s="17"/>
      <c r="RVK69" s="17"/>
      <c r="RVL69" s="17"/>
      <c r="RVM69" s="17"/>
      <c r="RVN69" s="17"/>
      <c r="RVO69" s="17"/>
      <c r="RVP69" s="17"/>
      <c r="RVQ69" s="17"/>
      <c r="RVR69" s="17"/>
      <c r="RVS69" s="17"/>
      <c r="RVT69" s="17"/>
      <c r="RVU69" s="17"/>
      <c r="RVV69" s="17"/>
      <c r="RVW69" s="17"/>
      <c r="RVX69" s="17"/>
      <c r="RVY69" s="17"/>
      <c r="RVZ69" s="17"/>
      <c r="RWA69" s="17"/>
      <c r="RWB69" s="17"/>
      <c r="RWC69" s="17"/>
      <c r="RWD69" s="17"/>
      <c r="RWE69" s="17"/>
      <c r="RWF69" s="17"/>
      <c r="RWG69" s="17"/>
      <c r="RWH69" s="17"/>
      <c r="RWI69" s="17"/>
      <c r="RWJ69" s="17"/>
      <c r="RWK69" s="17"/>
      <c r="RWL69" s="17"/>
      <c r="RWM69" s="17"/>
      <c r="RWN69" s="17"/>
      <c r="RWO69" s="17"/>
      <c r="RWP69" s="17"/>
      <c r="RWQ69" s="17"/>
      <c r="RWR69" s="17"/>
      <c r="RWS69" s="17"/>
      <c r="RWT69" s="17"/>
      <c r="RWU69" s="17"/>
      <c r="RWV69" s="17"/>
      <c r="RWW69" s="17"/>
      <c r="RWX69" s="17"/>
      <c r="RWY69" s="17"/>
      <c r="RWZ69" s="17"/>
      <c r="RXA69" s="17"/>
      <c r="RXB69" s="17"/>
      <c r="RXC69" s="17"/>
      <c r="RXD69" s="17"/>
      <c r="RXE69" s="17"/>
      <c r="RXF69" s="17"/>
      <c r="RXG69" s="17"/>
      <c r="RXH69" s="17"/>
      <c r="RXI69" s="17"/>
      <c r="RXJ69" s="17"/>
      <c r="RXK69" s="17"/>
      <c r="RXL69" s="17"/>
      <c r="RXM69" s="17"/>
      <c r="RXN69" s="17"/>
      <c r="RXO69" s="17"/>
      <c r="RXP69" s="17"/>
      <c r="RXQ69" s="17"/>
      <c r="RXR69" s="17"/>
      <c r="RXS69" s="17"/>
      <c r="RXT69" s="17"/>
      <c r="RXU69" s="17"/>
      <c r="RXV69" s="17"/>
      <c r="RXW69" s="17"/>
      <c r="RXX69" s="17"/>
      <c r="RXY69" s="17"/>
      <c r="RXZ69" s="17"/>
      <c r="RYA69" s="17"/>
      <c r="RYB69" s="17"/>
      <c r="RYC69" s="17"/>
      <c r="RYD69" s="17"/>
      <c r="RYE69" s="17"/>
      <c r="RYF69" s="17"/>
      <c r="RYG69" s="17"/>
      <c r="RYH69" s="17"/>
      <c r="RYI69" s="17"/>
      <c r="RYJ69" s="17"/>
      <c r="RYK69" s="17"/>
      <c r="RYL69" s="17"/>
      <c r="RYM69" s="17"/>
      <c r="RYN69" s="17"/>
      <c r="RYO69" s="17"/>
      <c r="RYP69" s="17"/>
      <c r="RYQ69" s="17"/>
      <c r="RYR69" s="17"/>
      <c r="RYS69" s="17"/>
      <c r="RYT69" s="17"/>
      <c r="RYU69" s="17"/>
      <c r="RYV69" s="17"/>
      <c r="RYW69" s="17"/>
      <c r="RYX69" s="17"/>
      <c r="RYY69" s="17"/>
      <c r="RYZ69" s="17"/>
      <c r="RZA69" s="17"/>
      <c r="RZB69" s="17"/>
      <c r="RZC69" s="17"/>
      <c r="RZD69" s="17"/>
      <c r="RZE69" s="17"/>
      <c r="RZF69" s="17"/>
      <c r="RZG69" s="17"/>
      <c r="RZH69" s="17"/>
      <c r="RZI69" s="17"/>
      <c r="RZJ69" s="17"/>
      <c r="RZK69" s="17"/>
      <c r="RZL69" s="17"/>
      <c r="RZM69" s="17"/>
      <c r="RZN69" s="17"/>
      <c r="RZO69" s="17"/>
      <c r="RZP69" s="17"/>
      <c r="RZQ69" s="17"/>
      <c r="RZR69" s="17"/>
      <c r="RZS69" s="17"/>
      <c r="RZT69" s="17"/>
      <c r="RZU69" s="17"/>
      <c r="RZV69" s="17"/>
      <c r="RZW69" s="17"/>
      <c r="RZX69" s="17"/>
      <c r="RZY69" s="17"/>
      <c r="RZZ69" s="17"/>
      <c r="SAA69" s="17"/>
      <c r="SAB69" s="17"/>
      <c r="SAC69" s="17"/>
      <c r="SAD69" s="17"/>
      <c r="SAE69" s="17"/>
      <c r="SAF69" s="17"/>
      <c r="SAG69" s="17"/>
      <c r="SAH69" s="17"/>
      <c r="SAI69" s="17"/>
      <c r="SAJ69" s="17"/>
      <c r="SAK69" s="17"/>
      <c r="SAL69" s="17"/>
      <c r="SAM69" s="17"/>
      <c r="SAN69" s="17"/>
      <c r="SAO69" s="17"/>
      <c r="SAP69" s="17"/>
      <c r="SAQ69" s="17"/>
      <c r="SAR69" s="17"/>
      <c r="SAS69" s="17"/>
      <c r="SAT69" s="17"/>
      <c r="SAU69" s="17"/>
      <c r="SAV69" s="17"/>
      <c r="SAW69" s="17"/>
      <c r="SAX69" s="17"/>
      <c r="SAY69" s="17"/>
      <c r="SAZ69" s="17"/>
      <c r="SBA69" s="17"/>
      <c r="SBB69" s="17"/>
      <c r="SBC69" s="17"/>
      <c r="SBD69" s="17"/>
      <c r="SBE69" s="17"/>
      <c r="SBF69" s="17"/>
      <c r="SBG69" s="17"/>
      <c r="SBH69" s="17"/>
      <c r="SBI69" s="17"/>
      <c r="SBJ69" s="17"/>
      <c r="SBK69" s="17"/>
      <c r="SBL69" s="17"/>
      <c r="SBM69" s="17"/>
      <c r="SBN69" s="17"/>
      <c r="SBO69" s="17"/>
      <c r="SBP69" s="17"/>
      <c r="SBQ69" s="17"/>
      <c r="SBR69" s="17"/>
      <c r="SBS69" s="17"/>
      <c r="SBT69" s="17"/>
      <c r="SBU69" s="17"/>
      <c r="SBV69" s="17"/>
      <c r="SBW69" s="17"/>
      <c r="SBX69" s="17"/>
      <c r="SBY69" s="17"/>
      <c r="SBZ69" s="17"/>
      <c r="SCA69" s="17"/>
      <c r="SCB69" s="17"/>
      <c r="SCC69" s="17"/>
      <c r="SCD69" s="17"/>
      <c r="SCE69" s="17"/>
      <c r="SCF69" s="17"/>
      <c r="SCG69" s="17"/>
      <c r="SCH69" s="17"/>
      <c r="SCI69" s="17"/>
      <c r="SCJ69" s="17"/>
      <c r="SCK69" s="17"/>
      <c r="SCL69" s="17"/>
      <c r="SCM69" s="17"/>
      <c r="SCN69" s="17"/>
      <c r="SCO69" s="17"/>
      <c r="SCP69" s="17"/>
      <c r="SCQ69" s="17"/>
      <c r="SCR69" s="17"/>
      <c r="SCS69" s="17"/>
      <c r="SCT69" s="17"/>
      <c r="SCU69" s="17"/>
      <c r="SCV69" s="17"/>
      <c r="SCW69" s="17"/>
      <c r="SCX69" s="17"/>
      <c r="SCY69" s="17"/>
      <c r="SCZ69" s="17"/>
      <c r="SDA69" s="17"/>
      <c r="SDB69" s="17"/>
      <c r="SDC69" s="17"/>
      <c r="SDD69" s="17"/>
      <c r="SDE69" s="17"/>
      <c r="SDF69" s="17"/>
      <c r="SDG69" s="17"/>
      <c r="SDH69" s="17"/>
      <c r="SDI69" s="17"/>
      <c r="SDJ69" s="17"/>
      <c r="SDK69" s="17"/>
      <c r="SDL69" s="17"/>
      <c r="SDM69" s="17"/>
      <c r="SDN69" s="17"/>
      <c r="SDO69" s="17"/>
      <c r="SDP69" s="17"/>
      <c r="SDQ69" s="17"/>
      <c r="SDR69" s="17"/>
      <c r="SDS69" s="17"/>
      <c r="SDT69" s="17"/>
      <c r="SDU69" s="17"/>
      <c r="SDV69" s="17"/>
      <c r="SDW69" s="17"/>
      <c r="SDX69" s="17"/>
      <c r="SDY69" s="17"/>
      <c r="SDZ69" s="17"/>
      <c r="SEA69" s="17"/>
      <c r="SEB69" s="17"/>
      <c r="SEC69" s="17"/>
      <c r="SED69" s="17"/>
      <c r="SEE69" s="17"/>
      <c r="SEF69" s="17"/>
      <c r="SEG69" s="17"/>
      <c r="SEH69" s="17"/>
      <c r="SEI69" s="17"/>
      <c r="SEJ69" s="17"/>
      <c r="SEK69" s="17"/>
      <c r="SEL69" s="17"/>
      <c r="SEM69" s="17"/>
      <c r="SEN69" s="17"/>
      <c r="SEO69" s="17"/>
      <c r="SEP69" s="17"/>
      <c r="SEQ69" s="17"/>
      <c r="SER69" s="17"/>
      <c r="SES69" s="17"/>
      <c r="SET69" s="17"/>
      <c r="SEU69" s="17"/>
      <c r="SEV69" s="17"/>
      <c r="SEW69" s="17"/>
      <c r="SEX69" s="17"/>
      <c r="SEY69" s="17"/>
      <c r="SEZ69" s="17"/>
      <c r="SFA69" s="17"/>
      <c r="SFB69" s="17"/>
      <c r="SFC69" s="17"/>
      <c r="SFD69" s="17"/>
      <c r="SFE69" s="17"/>
      <c r="SFF69" s="17"/>
      <c r="SFG69" s="17"/>
      <c r="SFH69" s="17"/>
      <c r="SFI69" s="17"/>
      <c r="SFJ69" s="17"/>
      <c r="SFK69" s="17"/>
      <c r="SFL69" s="17"/>
      <c r="SFM69" s="17"/>
      <c r="SFN69" s="17"/>
      <c r="SFO69" s="17"/>
      <c r="SFP69" s="17"/>
      <c r="SFQ69" s="17"/>
      <c r="SFR69" s="17"/>
      <c r="SFS69" s="17"/>
      <c r="SFT69" s="17"/>
      <c r="SFU69" s="17"/>
      <c r="SFV69" s="17"/>
      <c r="SFW69" s="17"/>
      <c r="SFX69" s="17"/>
      <c r="SFY69" s="17"/>
      <c r="SFZ69" s="17"/>
      <c r="SGA69" s="17"/>
      <c r="SGB69" s="17"/>
      <c r="SGC69" s="17"/>
      <c r="SGD69" s="17"/>
      <c r="SGE69" s="17"/>
      <c r="SGF69" s="17"/>
      <c r="SGG69" s="17"/>
      <c r="SGH69" s="17"/>
      <c r="SGI69" s="17"/>
      <c r="SGJ69" s="17"/>
      <c r="SGK69" s="17"/>
      <c r="SGL69" s="17"/>
      <c r="SGM69" s="17"/>
      <c r="SGN69" s="17"/>
      <c r="SGO69" s="17"/>
      <c r="SGP69" s="17"/>
      <c r="SGQ69" s="17"/>
      <c r="SGR69" s="17"/>
      <c r="SGS69" s="17"/>
      <c r="SGT69" s="17"/>
      <c r="SGU69" s="17"/>
      <c r="SGV69" s="17"/>
      <c r="SGW69" s="17"/>
      <c r="SGX69" s="17"/>
      <c r="SGY69" s="17"/>
      <c r="SGZ69" s="17"/>
      <c r="SHA69" s="17"/>
      <c r="SHB69" s="17"/>
      <c r="SHC69" s="17"/>
      <c r="SHD69" s="17"/>
      <c r="SHE69" s="17"/>
      <c r="SHF69" s="17"/>
      <c r="SHG69" s="17"/>
      <c r="SHH69" s="17"/>
      <c r="SHI69" s="17"/>
      <c r="SHJ69" s="17"/>
      <c r="SHK69" s="17"/>
      <c r="SHL69" s="17"/>
      <c r="SHM69" s="17"/>
      <c r="SHN69" s="17"/>
      <c r="SHO69" s="17"/>
      <c r="SHP69" s="17"/>
      <c r="SHQ69" s="17"/>
      <c r="SHR69" s="17"/>
      <c r="SHS69" s="17"/>
      <c r="SHT69" s="17"/>
      <c r="SHU69" s="17"/>
      <c r="SHV69" s="17"/>
      <c r="SHW69" s="17"/>
      <c r="SHX69" s="17"/>
      <c r="SHY69" s="17"/>
      <c r="SHZ69" s="17"/>
      <c r="SIA69" s="17"/>
      <c r="SIB69" s="17"/>
      <c r="SIC69" s="17"/>
      <c r="SID69" s="17"/>
      <c r="SIE69" s="17"/>
      <c r="SIF69" s="17"/>
      <c r="SIG69" s="17"/>
      <c r="SIH69" s="17"/>
      <c r="SII69" s="17"/>
      <c r="SIJ69" s="17"/>
      <c r="SIK69" s="17"/>
      <c r="SIL69" s="17"/>
      <c r="SIM69" s="17"/>
      <c r="SIN69" s="17"/>
      <c r="SIO69" s="17"/>
      <c r="SIP69" s="17"/>
      <c r="SIQ69" s="17"/>
      <c r="SIR69" s="17"/>
      <c r="SIS69" s="17"/>
      <c r="SIT69" s="17"/>
      <c r="SIU69" s="17"/>
      <c r="SIV69" s="17"/>
      <c r="SIW69" s="17"/>
      <c r="SIX69" s="17"/>
      <c r="SIY69" s="17"/>
      <c r="SIZ69" s="17"/>
      <c r="SJA69" s="17"/>
      <c r="SJB69" s="17"/>
      <c r="SJC69" s="17"/>
      <c r="SJD69" s="17"/>
      <c r="SJE69" s="17"/>
      <c r="SJF69" s="17"/>
      <c r="SJG69" s="17"/>
      <c r="SJH69" s="17"/>
      <c r="SJI69" s="17"/>
      <c r="SJJ69" s="17"/>
      <c r="SJK69" s="17"/>
      <c r="SJL69" s="17"/>
      <c r="SJM69" s="17"/>
      <c r="SJN69" s="17"/>
      <c r="SJO69" s="17"/>
      <c r="SJP69" s="17"/>
      <c r="SJQ69" s="17"/>
      <c r="SJR69" s="17"/>
      <c r="SJS69" s="17"/>
      <c r="SJT69" s="17"/>
      <c r="SJU69" s="17"/>
      <c r="SJV69" s="17"/>
      <c r="SJW69" s="17"/>
      <c r="SJX69" s="17"/>
      <c r="SJY69" s="17"/>
      <c r="SJZ69" s="17"/>
      <c r="SKA69" s="17"/>
      <c r="SKB69" s="17"/>
      <c r="SKC69" s="17"/>
      <c r="SKD69" s="17"/>
      <c r="SKE69" s="17"/>
      <c r="SKF69" s="17"/>
      <c r="SKG69" s="17"/>
      <c r="SKH69" s="17"/>
      <c r="SKI69" s="17"/>
      <c r="SKJ69" s="17"/>
      <c r="SKK69" s="17"/>
      <c r="SKL69" s="17"/>
      <c r="SKM69" s="17"/>
      <c r="SKN69" s="17"/>
      <c r="SKO69" s="17"/>
      <c r="SKP69" s="17"/>
      <c r="SKQ69" s="17"/>
      <c r="SKR69" s="17"/>
      <c r="SKS69" s="17"/>
      <c r="SKT69" s="17"/>
      <c r="SKU69" s="17"/>
      <c r="SKV69" s="17"/>
      <c r="SKW69" s="17"/>
      <c r="SKX69" s="17"/>
      <c r="SKY69" s="17"/>
      <c r="SKZ69" s="17"/>
      <c r="SLA69" s="17"/>
      <c r="SLB69" s="17"/>
      <c r="SLC69" s="17"/>
      <c r="SLD69" s="17"/>
      <c r="SLE69" s="17"/>
      <c r="SLF69" s="17"/>
      <c r="SLG69" s="17"/>
      <c r="SLH69" s="17"/>
      <c r="SLI69" s="17"/>
      <c r="SLJ69" s="17"/>
      <c r="SLK69" s="17"/>
      <c r="SLL69" s="17"/>
      <c r="SLM69" s="17"/>
      <c r="SLN69" s="17"/>
      <c r="SLO69" s="17"/>
      <c r="SLP69" s="17"/>
      <c r="SLQ69" s="17"/>
      <c r="SLR69" s="17"/>
      <c r="SLS69" s="17"/>
      <c r="SLT69" s="17"/>
      <c r="SLU69" s="17"/>
      <c r="SLV69" s="17"/>
      <c r="SLW69" s="17"/>
      <c r="SLX69" s="17"/>
      <c r="SLY69" s="17"/>
      <c r="SLZ69" s="17"/>
      <c r="SMA69" s="17"/>
      <c r="SMB69" s="17"/>
      <c r="SMC69" s="17"/>
      <c r="SMD69" s="17"/>
      <c r="SME69" s="17"/>
      <c r="SMF69" s="17"/>
      <c r="SMG69" s="17"/>
      <c r="SMH69" s="17"/>
      <c r="SMI69" s="17"/>
      <c r="SMJ69" s="17"/>
      <c r="SMK69" s="17"/>
      <c r="SML69" s="17"/>
      <c r="SMM69" s="17"/>
      <c r="SMN69" s="17"/>
      <c r="SMO69" s="17"/>
      <c r="SMP69" s="17"/>
      <c r="SMQ69" s="17"/>
      <c r="SMR69" s="17"/>
      <c r="SMS69" s="17"/>
      <c r="SMT69" s="17"/>
      <c r="SMU69" s="17"/>
      <c r="SMV69" s="17"/>
      <c r="SMW69" s="17"/>
      <c r="SMX69" s="17"/>
      <c r="SMY69" s="17"/>
      <c r="SMZ69" s="17"/>
      <c r="SNA69" s="17"/>
      <c r="SNB69" s="17"/>
      <c r="SNC69" s="17"/>
      <c r="SND69" s="17"/>
      <c r="SNE69" s="17"/>
      <c r="SNF69" s="17"/>
      <c r="SNG69" s="17"/>
      <c r="SNH69" s="17"/>
      <c r="SNI69" s="17"/>
      <c r="SNJ69" s="17"/>
      <c r="SNK69" s="17"/>
      <c r="SNL69" s="17"/>
      <c r="SNM69" s="17"/>
      <c r="SNN69" s="17"/>
      <c r="SNO69" s="17"/>
      <c r="SNP69" s="17"/>
      <c r="SNQ69" s="17"/>
      <c r="SNR69" s="17"/>
      <c r="SNS69" s="17"/>
      <c r="SNT69" s="17"/>
      <c r="SNU69" s="17"/>
      <c r="SNV69" s="17"/>
      <c r="SNW69" s="17"/>
      <c r="SNX69" s="17"/>
      <c r="SNY69" s="17"/>
      <c r="SNZ69" s="17"/>
      <c r="SOA69" s="17"/>
      <c r="SOB69" s="17"/>
      <c r="SOC69" s="17"/>
      <c r="SOD69" s="17"/>
      <c r="SOE69" s="17"/>
      <c r="SOF69" s="17"/>
      <c r="SOG69" s="17"/>
      <c r="SOH69" s="17"/>
      <c r="SOI69" s="17"/>
      <c r="SOJ69" s="17"/>
      <c r="SOK69" s="17"/>
      <c r="SOL69" s="17"/>
      <c r="SOM69" s="17"/>
      <c r="SON69" s="17"/>
      <c r="SOO69" s="17"/>
      <c r="SOP69" s="17"/>
      <c r="SOQ69" s="17"/>
      <c r="SOR69" s="17"/>
      <c r="SOS69" s="17"/>
      <c r="SOT69" s="17"/>
      <c r="SOU69" s="17"/>
      <c r="SOV69" s="17"/>
      <c r="SOW69" s="17"/>
      <c r="SOX69" s="17"/>
      <c r="SOY69" s="17"/>
      <c r="SOZ69" s="17"/>
      <c r="SPA69" s="17"/>
      <c r="SPB69" s="17"/>
      <c r="SPC69" s="17"/>
      <c r="SPD69" s="17"/>
      <c r="SPE69" s="17"/>
      <c r="SPF69" s="17"/>
      <c r="SPG69" s="17"/>
      <c r="SPH69" s="17"/>
      <c r="SPI69" s="17"/>
      <c r="SPJ69" s="17"/>
      <c r="SPK69" s="17"/>
      <c r="SPL69" s="17"/>
      <c r="SPM69" s="17"/>
      <c r="SPN69" s="17"/>
      <c r="SPO69" s="17"/>
      <c r="SPP69" s="17"/>
      <c r="SPQ69" s="17"/>
      <c r="SPR69" s="17"/>
      <c r="SPS69" s="17"/>
      <c r="SPT69" s="17"/>
      <c r="SPU69" s="17"/>
      <c r="SPV69" s="17"/>
      <c r="SPW69" s="17"/>
      <c r="SPX69" s="17"/>
      <c r="SPY69" s="17"/>
      <c r="SPZ69" s="17"/>
      <c r="SQA69" s="17"/>
      <c r="SQB69" s="17"/>
      <c r="SQC69" s="17"/>
      <c r="SQD69" s="17"/>
      <c r="SQE69" s="17"/>
      <c r="SQF69" s="17"/>
      <c r="SQG69" s="17"/>
      <c r="SQH69" s="17"/>
      <c r="SQI69" s="17"/>
      <c r="SQJ69" s="17"/>
      <c r="SQK69" s="17"/>
      <c r="SQL69" s="17"/>
      <c r="SQM69" s="17"/>
      <c r="SQN69" s="17"/>
      <c r="SQO69" s="17"/>
      <c r="SQP69" s="17"/>
      <c r="SQQ69" s="17"/>
      <c r="SQR69" s="17"/>
      <c r="SQS69" s="17"/>
      <c r="SQT69" s="17"/>
      <c r="SQU69" s="17"/>
      <c r="SQV69" s="17"/>
      <c r="SQW69" s="17"/>
      <c r="SQX69" s="17"/>
      <c r="SQY69" s="17"/>
      <c r="SQZ69" s="17"/>
      <c r="SRA69" s="17"/>
      <c r="SRB69" s="17"/>
      <c r="SRC69" s="17"/>
      <c r="SRD69" s="17"/>
      <c r="SRE69" s="17"/>
      <c r="SRF69" s="17"/>
      <c r="SRG69" s="17"/>
      <c r="SRH69" s="17"/>
      <c r="SRI69" s="17"/>
      <c r="SRJ69" s="17"/>
      <c r="SRK69" s="17"/>
      <c r="SRL69" s="17"/>
      <c r="SRM69" s="17"/>
      <c r="SRN69" s="17"/>
      <c r="SRO69" s="17"/>
      <c r="SRP69" s="17"/>
      <c r="SRQ69" s="17"/>
      <c r="SRR69" s="17"/>
      <c r="SRS69" s="17"/>
      <c r="SRT69" s="17"/>
      <c r="SRU69" s="17"/>
      <c r="SRV69" s="17"/>
      <c r="SRW69" s="17"/>
      <c r="SRX69" s="17"/>
      <c r="SRY69" s="17"/>
      <c r="SRZ69" s="17"/>
      <c r="SSA69" s="17"/>
      <c r="SSB69" s="17"/>
      <c r="SSC69" s="17"/>
      <c r="SSD69" s="17"/>
      <c r="SSE69" s="17"/>
      <c r="SSF69" s="17"/>
      <c r="SSG69" s="17"/>
      <c r="SSH69" s="17"/>
      <c r="SSI69" s="17"/>
      <c r="SSJ69" s="17"/>
      <c r="SSK69" s="17"/>
      <c r="SSL69" s="17"/>
      <c r="SSM69" s="17"/>
      <c r="SSN69" s="17"/>
      <c r="SSO69" s="17"/>
      <c r="SSP69" s="17"/>
      <c r="SSQ69" s="17"/>
      <c r="SSR69" s="17"/>
      <c r="SSS69" s="17"/>
      <c r="SST69" s="17"/>
      <c r="SSU69" s="17"/>
      <c r="SSV69" s="17"/>
      <c r="SSW69" s="17"/>
      <c r="SSX69" s="17"/>
      <c r="SSY69" s="17"/>
      <c r="SSZ69" s="17"/>
      <c r="STA69" s="17"/>
      <c r="STB69" s="17"/>
      <c r="STC69" s="17"/>
      <c r="STD69" s="17"/>
      <c r="STE69" s="17"/>
      <c r="STF69" s="17"/>
      <c r="STG69" s="17"/>
      <c r="STH69" s="17"/>
      <c r="STI69" s="17"/>
      <c r="STJ69" s="17"/>
      <c r="STK69" s="17"/>
      <c r="STL69" s="17"/>
      <c r="STM69" s="17"/>
      <c r="STN69" s="17"/>
      <c r="STO69" s="17"/>
      <c r="STP69" s="17"/>
      <c r="STQ69" s="17"/>
      <c r="STR69" s="17"/>
      <c r="STS69" s="17"/>
      <c r="STT69" s="17"/>
      <c r="STU69" s="17"/>
      <c r="STV69" s="17"/>
      <c r="STW69" s="17"/>
      <c r="STX69" s="17"/>
      <c r="STY69" s="17"/>
      <c r="STZ69" s="17"/>
      <c r="SUA69" s="17"/>
      <c r="SUB69" s="17"/>
      <c r="SUC69" s="17"/>
      <c r="SUD69" s="17"/>
      <c r="SUE69" s="17"/>
      <c r="SUF69" s="17"/>
      <c r="SUG69" s="17"/>
      <c r="SUH69" s="17"/>
      <c r="SUI69" s="17"/>
      <c r="SUJ69" s="17"/>
      <c r="SUK69" s="17"/>
      <c r="SUL69" s="17"/>
      <c r="SUM69" s="17"/>
      <c r="SUN69" s="17"/>
      <c r="SUO69" s="17"/>
      <c r="SUP69" s="17"/>
      <c r="SUQ69" s="17"/>
      <c r="SUR69" s="17"/>
      <c r="SUS69" s="17"/>
      <c r="SUT69" s="17"/>
      <c r="SUU69" s="17"/>
      <c r="SUV69" s="17"/>
      <c r="SUW69" s="17"/>
      <c r="SUX69" s="17"/>
      <c r="SUY69" s="17"/>
      <c r="SUZ69" s="17"/>
      <c r="SVA69" s="17"/>
      <c r="SVB69" s="17"/>
      <c r="SVC69" s="17"/>
      <c r="SVD69" s="17"/>
      <c r="SVE69" s="17"/>
      <c r="SVF69" s="17"/>
      <c r="SVG69" s="17"/>
      <c r="SVH69" s="17"/>
      <c r="SVI69" s="17"/>
      <c r="SVJ69" s="17"/>
      <c r="SVK69" s="17"/>
      <c r="SVL69" s="17"/>
      <c r="SVM69" s="17"/>
      <c r="SVN69" s="17"/>
      <c r="SVO69" s="17"/>
      <c r="SVP69" s="17"/>
      <c r="SVQ69" s="17"/>
      <c r="SVR69" s="17"/>
      <c r="SVS69" s="17"/>
      <c r="SVT69" s="17"/>
      <c r="SVU69" s="17"/>
      <c r="SVV69" s="17"/>
      <c r="SVW69" s="17"/>
      <c r="SVX69" s="17"/>
      <c r="SVY69" s="17"/>
      <c r="SVZ69" s="17"/>
      <c r="SWA69" s="17"/>
      <c r="SWB69" s="17"/>
      <c r="SWC69" s="17"/>
      <c r="SWD69" s="17"/>
      <c r="SWE69" s="17"/>
      <c r="SWF69" s="17"/>
      <c r="SWG69" s="17"/>
      <c r="SWH69" s="17"/>
      <c r="SWI69" s="17"/>
      <c r="SWJ69" s="17"/>
      <c r="SWK69" s="17"/>
      <c r="SWL69" s="17"/>
      <c r="SWM69" s="17"/>
      <c r="SWN69" s="17"/>
      <c r="SWO69" s="17"/>
      <c r="SWP69" s="17"/>
      <c r="SWQ69" s="17"/>
      <c r="SWR69" s="17"/>
      <c r="SWS69" s="17"/>
      <c r="SWT69" s="17"/>
      <c r="SWU69" s="17"/>
      <c r="SWV69" s="17"/>
      <c r="SWW69" s="17"/>
      <c r="SWX69" s="17"/>
      <c r="SWY69" s="17"/>
      <c r="SWZ69" s="17"/>
      <c r="SXA69" s="17"/>
      <c r="SXB69" s="17"/>
      <c r="SXC69" s="17"/>
      <c r="SXD69" s="17"/>
      <c r="SXE69" s="17"/>
      <c r="SXF69" s="17"/>
      <c r="SXG69" s="17"/>
      <c r="SXH69" s="17"/>
      <c r="SXI69" s="17"/>
      <c r="SXJ69" s="17"/>
      <c r="SXK69" s="17"/>
      <c r="SXL69" s="17"/>
      <c r="SXM69" s="17"/>
      <c r="SXN69" s="17"/>
      <c r="SXO69" s="17"/>
      <c r="SXP69" s="17"/>
      <c r="SXQ69" s="17"/>
      <c r="SXR69" s="17"/>
      <c r="SXS69" s="17"/>
      <c r="SXT69" s="17"/>
      <c r="SXU69" s="17"/>
      <c r="SXV69" s="17"/>
      <c r="SXW69" s="17"/>
      <c r="SXX69" s="17"/>
      <c r="SXY69" s="17"/>
      <c r="SXZ69" s="17"/>
      <c r="SYA69" s="17"/>
      <c r="SYB69" s="17"/>
      <c r="SYC69" s="17"/>
      <c r="SYD69" s="17"/>
      <c r="SYE69" s="17"/>
      <c r="SYF69" s="17"/>
      <c r="SYG69" s="17"/>
      <c r="SYH69" s="17"/>
      <c r="SYI69" s="17"/>
      <c r="SYJ69" s="17"/>
      <c r="SYK69" s="17"/>
      <c r="SYL69" s="17"/>
      <c r="SYM69" s="17"/>
      <c r="SYN69" s="17"/>
      <c r="SYO69" s="17"/>
      <c r="SYP69" s="17"/>
      <c r="SYQ69" s="17"/>
      <c r="SYR69" s="17"/>
      <c r="SYS69" s="17"/>
      <c r="SYT69" s="17"/>
      <c r="SYU69" s="17"/>
      <c r="SYV69" s="17"/>
      <c r="SYW69" s="17"/>
      <c r="SYX69" s="17"/>
      <c r="SYY69" s="17"/>
      <c r="SYZ69" s="17"/>
      <c r="SZA69" s="17"/>
      <c r="SZB69" s="17"/>
      <c r="SZC69" s="17"/>
      <c r="SZD69" s="17"/>
      <c r="SZE69" s="17"/>
      <c r="SZF69" s="17"/>
      <c r="SZG69" s="17"/>
      <c r="SZH69" s="17"/>
      <c r="SZI69" s="17"/>
      <c r="SZJ69" s="17"/>
      <c r="SZK69" s="17"/>
      <c r="SZL69" s="17"/>
      <c r="SZM69" s="17"/>
      <c r="SZN69" s="17"/>
      <c r="SZO69" s="17"/>
      <c r="SZP69" s="17"/>
      <c r="SZQ69" s="17"/>
      <c r="SZR69" s="17"/>
      <c r="SZS69" s="17"/>
      <c r="SZT69" s="17"/>
      <c r="SZU69" s="17"/>
      <c r="SZV69" s="17"/>
      <c r="SZW69" s="17"/>
      <c r="SZX69" s="17"/>
      <c r="SZY69" s="17"/>
      <c r="SZZ69" s="17"/>
      <c r="TAA69" s="17"/>
      <c r="TAB69" s="17"/>
      <c r="TAC69" s="17"/>
      <c r="TAD69" s="17"/>
      <c r="TAE69" s="17"/>
      <c r="TAF69" s="17"/>
      <c r="TAG69" s="17"/>
      <c r="TAH69" s="17"/>
      <c r="TAI69" s="17"/>
      <c r="TAJ69" s="17"/>
      <c r="TAK69" s="17"/>
      <c r="TAL69" s="17"/>
      <c r="TAM69" s="17"/>
      <c r="TAN69" s="17"/>
      <c r="TAO69" s="17"/>
      <c r="TAP69" s="17"/>
      <c r="TAQ69" s="17"/>
      <c r="TAR69" s="17"/>
      <c r="TAS69" s="17"/>
      <c r="TAT69" s="17"/>
      <c r="TAU69" s="17"/>
      <c r="TAV69" s="17"/>
      <c r="TAW69" s="17"/>
      <c r="TAX69" s="17"/>
      <c r="TAY69" s="17"/>
      <c r="TAZ69" s="17"/>
      <c r="TBA69" s="17"/>
      <c r="TBB69" s="17"/>
      <c r="TBC69" s="17"/>
      <c r="TBD69" s="17"/>
      <c r="TBE69" s="17"/>
      <c r="TBF69" s="17"/>
      <c r="TBG69" s="17"/>
      <c r="TBH69" s="17"/>
      <c r="TBI69" s="17"/>
      <c r="TBJ69" s="17"/>
      <c r="TBK69" s="17"/>
      <c r="TBL69" s="17"/>
      <c r="TBM69" s="17"/>
      <c r="TBN69" s="17"/>
      <c r="TBO69" s="17"/>
      <c r="TBP69" s="17"/>
      <c r="TBQ69" s="17"/>
      <c r="TBR69" s="17"/>
      <c r="TBS69" s="17"/>
      <c r="TBT69" s="17"/>
      <c r="TBU69" s="17"/>
      <c r="TBV69" s="17"/>
      <c r="TBW69" s="17"/>
      <c r="TBX69" s="17"/>
      <c r="TBY69" s="17"/>
      <c r="TBZ69" s="17"/>
      <c r="TCA69" s="17"/>
      <c r="TCB69" s="17"/>
      <c r="TCC69" s="17"/>
      <c r="TCD69" s="17"/>
      <c r="TCE69" s="17"/>
      <c r="TCF69" s="17"/>
      <c r="TCG69" s="17"/>
      <c r="TCH69" s="17"/>
      <c r="TCI69" s="17"/>
      <c r="TCJ69" s="17"/>
      <c r="TCK69" s="17"/>
      <c r="TCL69" s="17"/>
      <c r="TCM69" s="17"/>
      <c r="TCN69" s="17"/>
      <c r="TCO69" s="17"/>
      <c r="TCP69" s="17"/>
      <c r="TCQ69" s="17"/>
      <c r="TCR69" s="17"/>
      <c r="TCS69" s="17"/>
      <c r="TCT69" s="17"/>
      <c r="TCU69" s="17"/>
      <c r="TCV69" s="17"/>
      <c r="TCW69" s="17"/>
      <c r="TCX69" s="17"/>
      <c r="TCY69" s="17"/>
      <c r="TCZ69" s="17"/>
      <c r="TDA69" s="17"/>
      <c r="TDB69" s="17"/>
      <c r="TDC69" s="17"/>
      <c r="TDD69" s="17"/>
      <c r="TDE69" s="17"/>
      <c r="TDF69" s="17"/>
      <c r="TDG69" s="17"/>
      <c r="TDH69" s="17"/>
      <c r="TDI69" s="17"/>
      <c r="TDJ69" s="17"/>
      <c r="TDK69" s="17"/>
      <c r="TDL69" s="17"/>
      <c r="TDM69" s="17"/>
      <c r="TDN69" s="17"/>
      <c r="TDO69" s="17"/>
      <c r="TDP69" s="17"/>
      <c r="TDQ69" s="17"/>
      <c r="TDR69" s="17"/>
      <c r="TDS69" s="17"/>
      <c r="TDT69" s="17"/>
      <c r="TDU69" s="17"/>
      <c r="TDV69" s="17"/>
      <c r="TDW69" s="17"/>
      <c r="TDX69" s="17"/>
      <c r="TDY69" s="17"/>
      <c r="TDZ69" s="17"/>
      <c r="TEA69" s="17"/>
      <c r="TEB69" s="17"/>
      <c r="TEC69" s="17"/>
      <c r="TED69" s="17"/>
      <c r="TEE69" s="17"/>
      <c r="TEF69" s="17"/>
      <c r="TEG69" s="17"/>
      <c r="TEH69" s="17"/>
      <c r="TEI69" s="17"/>
      <c r="TEJ69" s="17"/>
      <c r="TEK69" s="17"/>
      <c r="TEL69" s="17"/>
      <c r="TEM69" s="17"/>
      <c r="TEN69" s="17"/>
      <c r="TEO69" s="17"/>
      <c r="TEP69" s="17"/>
      <c r="TEQ69" s="17"/>
      <c r="TER69" s="17"/>
      <c r="TES69" s="17"/>
      <c r="TET69" s="17"/>
      <c r="TEU69" s="17"/>
      <c r="TEV69" s="17"/>
      <c r="TEW69" s="17"/>
      <c r="TEX69" s="17"/>
      <c r="TEY69" s="17"/>
      <c r="TEZ69" s="17"/>
      <c r="TFA69" s="17"/>
      <c r="TFB69" s="17"/>
      <c r="TFC69" s="17"/>
      <c r="TFD69" s="17"/>
      <c r="TFE69" s="17"/>
      <c r="TFF69" s="17"/>
      <c r="TFG69" s="17"/>
      <c r="TFH69" s="17"/>
      <c r="TFI69" s="17"/>
      <c r="TFJ69" s="17"/>
      <c r="TFK69" s="17"/>
      <c r="TFL69" s="17"/>
      <c r="TFM69" s="17"/>
      <c r="TFN69" s="17"/>
      <c r="TFO69" s="17"/>
      <c r="TFP69" s="17"/>
      <c r="TFQ69" s="17"/>
      <c r="TFR69" s="17"/>
      <c r="TFS69" s="17"/>
      <c r="TFT69" s="17"/>
      <c r="TFU69" s="17"/>
      <c r="TFV69" s="17"/>
      <c r="TFW69" s="17"/>
      <c r="TFX69" s="17"/>
      <c r="TFY69" s="17"/>
      <c r="TFZ69" s="17"/>
      <c r="TGA69" s="17"/>
      <c r="TGB69" s="17"/>
      <c r="TGC69" s="17"/>
      <c r="TGD69" s="17"/>
      <c r="TGE69" s="17"/>
      <c r="TGF69" s="17"/>
      <c r="TGG69" s="17"/>
      <c r="TGH69" s="17"/>
      <c r="TGI69" s="17"/>
      <c r="TGJ69" s="17"/>
      <c r="TGK69" s="17"/>
      <c r="TGL69" s="17"/>
      <c r="TGM69" s="17"/>
      <c r="TGN69" s="17"/>
      <c r="TGO69" s="17"/>
      <c r="TGP69" s="17"/>
      <c r="TGQ69" s="17"/>
      <c r="TGR69" s="17"/>
      <c r="TGS69" s="17"/>
      <c r="TGT69" s="17"/>
      <c r="TGU69" s="17"/>
      <c r="TGV69" s="17"/>
      <c r="TGW69" s="17"/>
      <c r="TGX69" s="17"/>
      <c r="TGY69" s="17"/>
      <c r="TGZ69" s="17"/>
      <c r="THA69" s="17"/>
      <c r="THB69" s="17"/>
      <c r="THC69" s="17"/>
      <c r="THD69" s="17"/>
      <c r="THE69" s="17"/>
      <c r="THF69" s="17"/>
      <c r="THG69" s="17"/>
      <c r="THH69" s="17"/>
      <c r="THI69" s="17"/>
      <c r="THJ69" s="17"/>
      <c r="THK69" s="17"/>
      <c r="THL69" s="17"/>
      <c r="THM69" s="17"/>
      <c r="THN69" s="17"/>
      <c r="THO69" s="17"/>
      <c r="THP69" s="17"/>
      <c r="THQ69" s="17"/>
      <c r="THR69" s="17"/>
      <c r="THS69" s="17"/>
      <c r="THT69" s="17"/>
      <c r="THU69" s="17"/>
      <c r="THV69" s="17"/>
      <c r="THW69" s="17"/>
      <c r="THX69" s="17"/>
      <c r="THY69" s="17"/>
      <c r="THZ69" s="17"/>
      <c r="TIA69" s="17"/>
      <c r="TIB69" s="17"/>
      <c r="TIC69" s="17"/>
      <c r="TID69" s="17"/>
      <c r="TIE69" s="17"/>
      <c r="TIF69" s="17"/>
      <c r="TIG69" s="17"/>
      <c r="TIH69" s="17"/>
      <c r="TII69" s="17"/>
      <c r="TIJ69" s="17"/>
      <c r="TIK69" s="17"/>
      <c r="TIL69" s="17"/>
      <c r="TIM69" s="17"/>
      <c r="TIN69" s="17"/>
      <c r="TIO69" s="17"/>
      <c r="TIP69" s="17"/>
      <c r="TIQ69" s="17"/>
      <c r="TIR69" s="17"/>
      <c r="TIS69" s="17"/>
      <c r="TIT69" s="17"/>
      <c r="TIU69" s="17"/>
      <c r="TIV69" s="17"/>
      <c r="TIW69" s="17"/>
      <c r="TIX69" s="17"/>
      <c r="TIY69" s="17"/>
      <c r="TIZ69" s="17"/>
      <c r="TJA69" s="17"/>
      <c r="TJB69" s="17"/>
      <c r="TJC69" s="17"/>
      <c r="TJD69" s="17"/>
      <c r="TJE69" s="17"/>
      <c r="TJF69" s="17"/>
      <c r="TJG69" s="17"/>
      <c r="TJH69" s="17"/>
      <c r="TJI69" s="17"/>
      <c r="TJJ69" s="17"/>
      <c r="TJK69" s="17"/>
      <c r="TJL69" s="17"/>
      <c r="TJM69" s="17"/>
      <c r="TJN69" s="17"/>
      <c r="TJO69" s="17"/>
      <c r="TJP69" s="17"/>
      <c r="TJQ69" s="17"/>
      <c r="TJR69" s="17"/>
      <c r="TJS69" s="17"/>
      <c r="TJT69" s="17"/>
      <c r="TJU69" s="17"/>
      <c r="TJV69" s="17"/>
      <c r="TJW69" s="17"/>
      <c r="TJX69" s="17"/>
      <c r="TJY69" s="17"/>
      <c r="TJZ69" s="17"/>
      <c r="TKA69" s="17"/>
      <c r="TKB69" s="17"/>
      <c r="TKC69" s="17"/>
      <c r="TKD69" s="17"/>
      <c r="TKE69" s="17"/>
      <c r="TKF69" s="17"/>
      <c r="TKG69" s="17"/>
      <c r="TKH69" s="17"/>
      <c r="TKI69" s="17"/>
      <c r="TKJ69" s="17"/>
      <c r="TKK69" s="17"/>
      <c r="TKL69" s="17"/>
      <c r="TKM69" s="17"/>
      <c r="TKN69" s="17"/>
      <c r="TKO69" s="17"/>
      <c r="TKP69" s="17"/>
      <c r="TKQ69" s="17"/>
      <c r="TKR69" s="17"/>
      <c r="TKS69" s="17"/>
      <c r="TKT69" s="17"/>
      <c r="TKU69" s="17"/>
      <c r="TKV69" s="17"/>
      <c r="TKW69" s="17"/>
      <c r="TKX69" s="17"/>
      <c r="TKY69" s="17"/>
      <c r="TKZ69" s="17"/>
      <c r="TLA69" s="17"/>
      <c r="TLB69" s="17"/>
      <c r="TLC69" s="17"/>
      <c r="TLD69" s="17"/>
      <c r="TLE69" s="17"/>
      <c r="TLF69" s="17"/>
      <c r="TLG69" s="17"/>
      <c r="TLH69" s="17"/>
      <c r="TLI69" s="17"/>
      <c r="TLJ69" s="17"/>
      <c r="TLK69" s="17"/>
      <c r="TLL69" s="17"/>
      <c r="TLM69" s="17"/>
      <c r="TLN69" s="17"/>
      <c r="TLO69" s="17"/>
      <c r="TLP69" s="17"/>
      <c r="TLQ69" s="17"/>
      <c r="TLR69" s="17"/>
      <c r="TLS69" s="17"/>
      <c r="TLT69" s="17"/>
      <c r="TLU69" s="17"/>
      <c r="TLV69" s="17"/>
      <c r="TLW69" s="17"/>
      <c r="TLX69" s="17"/>
      <c r="TLY69" s="17"/>
      <c r="TLZ69" s="17"/>
      <c r="TMA69" s="17"/>
      <c r="TMB69" s="17"/>
      <c r="TMC69" s="17"/>
      <c r="TMD69" s="17"/>
      <c r="TME69" s="17"/>
      <c r="TMF69" s="17"/>
      <c r="TMG69" s="17"/>
      <c r="TMH69" s="17"/>
      <c r="TMI69" s="17"/>
      <c r="TMJ69" s="17"/>
      <c r="TMK69" s="17"/>
      <c r="TML69" s="17"/>
      <c r="TMM69" s="17"/>
      <c r="TMN69" s="17"/>
      <c r="TMO69" s="17"/>
      <c r="TMP69" s="17"/>
      <c r="TMQ69" s="17"/>
      <c r="TMR69" s="17"/>
      <c r="TMS69" s="17"/>
      <c r="TMT69" s="17"/>
      <c r="TMU69" s="17"/>
      <c r="TMV69" s="17"/>
      <c r="TMW69" s="17"/>
      <c r="TMX69" s="17"/>
      <c r="TMY69" s="17"/>
      <c r="TMZ69" s="17"/>
      <c r="TNA69" s="17"/>
      <c r="TNB69" s="17"/>
      <c r="TNC69" s="17"/>
      <c r="TND69" s="17"/>
      <c r="TNE69" s="17"/>
      <c r="TNF69" s="17"/>
      <c r="TNG69" s="17"/>
      <c r="TNH69" s="17"/>
      <c r="TNI69" s="17"/>
      <c r="TNJ69" s="17"/>
      <c r="TNK69" s="17"/>
      <c r="TNL69" s="17"/>
      <c r="TNM69" s="17"/>
      <c r="TNN69" s="17"/>
      <c r="TNO69" s="17"/>
      <c r="TNP69" s="17"/>
      <c r="TNQ69" s="17"/>
      <c r="TNR69" s="17"/>
      <c r="TNS69" s="17"/>
      <c r="TNT69" s="17"/>
      <c r="TNU69" s="17"/>
      <c r="TNV69" s="17"/>
      <c r="TNW69" s="17"/>
      <c r="TNX69" s="17"/>
      <c r="TNY69" s="17"/>
      <c r="TNZ69" s="17"/>
      <c r="TOA69" s="17"/>
      <c r="TOB69" s="17"/>
      <c r="TOC69" s="17"/>
      <c r="TOD69" s="17"/>
      <c r="TOE69" s="17"/>
      <c r="TOF69" s="17"/>
      <c r="TOG69" s="17"/>
      <c r="TOH69" s="17"/>
      <c r="TOI69" s="17"/>
      <c r="TOJ69" s="17"/>
      <c r="TOK69" s="17"/>
      <c r="TOL69" s="17"/>
      <c r="TOM69" s="17"/>
      <c r="TON69" s="17"/>
      <c r="TOO69" s="17"/>
      <c r="TOP69" s="17"/>
      <c r="TOQ69" s="17"/>
      <c r="TOR69" s="17"/>
      <c r="TOS69" s="17"/>
      <c r="TOT69" s="17"/>
      <c r="TOU69" s="17"/>
      <c r="TOV69" s="17"/>
      <c r="TOW69" s="17"/>
      <c r="TOX69" s="17"/>
      <c r="TOY69" s="17"/>
      <c r="TOZ69" s="17"/>
      <c r="TPA69" s="17"/>
      <c r="TPB69" s="17"/>
      <c r="TPC69" s="17"/>
      <c r="TPD69" s="17"/>
      <c r="TPE69" s="17"/>
      <c r="TPF69" s="17"/>
      <c r="TPG69" s="17"/>
      <c r="TPH69" s="17"/>
      <c r="TPI69" s="17"/>
      <c r="TPJ69" s="17"/>
      <c r="TPK69" s="17"/>
      <c r="TPL69" s="17"/>
      <c r="TPM69" s="17"/>
      <c r="TPN69" s="17"/>
      <c r="TPO69" s="17"/>
      <c r="TPP69" s="17"/>
      <c r="TPQ69" s="17"/>
      <c r="TPR69" s="17"/>
      <c r="TPS69" s="17"/>
      <c r="TPT69" s="17"/>
      <c r="TPU69" s="17"/>
      <c r="TPV69" s="17"/>
      <c r="TPW69" s="17"/>
      <c r="TPX69" s="17"/>
      <c r="TPY69" s="17"/>
      <c r="TPZ69" s="17"/>
      <c r="TQA69" s="17"/>
      <c r="TQB69" s="17"/>
      <c r="TQC69" s="17"/>
      <c r="TQD69" s="17"/>
      <c r="TQE69" s="17"/>
      <c r="TQF69" s="17"/>
      <c r="TQG69" s="17"/>
      <c r="TQH69" s="17"/>
      <c r="TQI69" s="17"/>
      <c r="TQJ69" s="17"/>
      <c r="TQK69" s="17"/>
      <c r="TQL69" s="17"/>
      <c r="TQM69" s="17"/>
      <c r="TQN69" s="17"/>
      <c r="TQO69" s="17"/>
      <c r="TQP69" s="17"/>
      <c r="TQQ69" s="17"/>
      <c r="TQR69" s="17"/>
      <c r="TQS69" s="17"/>
      <c r="TQT69" s="17"/>
      <c r="TQU69" s="17"/>
      <c r="TQV69" s="17"/>
      <c r="TQW69" s="17"/>
      <c r="TQX69" s="17"/>
      <c r="TQY69" s="17"/>
      <c r="TQZ69" s="17"/>
      <c r="TRA69" s="17"/>
      <c r="TRB69" s="17"/>
      <c r="TRC69" s="17"/>
      <c r="TRD69" s="17"/>
      <c r="TRE69" s="17"/>
      <c r="TRF69" s="17"/>
      <c r="TRG69" s="17"/>
      <c r="TRH69" s="17"/>
      <c r="TRI69" s="17"/>
      <c r="TRJ69" s="17"/>
      <c r="TRK69" s="17"/>
      <c r="TRL69" s="17"/>
      <c r="TRM69" s="17"/>
      <c r="TRN69" s="17"/>
      <c r="TRO69" s="17"/>
      <c r="TRP69" s="17"/>
      <c r="TRQ69" s="17"/>
      <c r="TRR69" s="17"/>
      <c r="TRS69" s="17"/>
      <c r="TRT69" s="17"/>
      <c r="TRU69" s="17"/>
      <c r="TRV69" s="17"/>
      <c r="TRW69" s="17"/>
      <c r="TRX69" s="17"/>
      <c r="TRY69" s="17"/>
      <c r="TRZ69" s="17"/>
      <c r="TSA69" s="17"/>
      <c r="TSB69" s="17"/>
      <c r="TSC69" s="17"/>
      <c r="TSD69" s="17"/>
      <c r="TSE69" s="17"/>
      <c r="TSF69" s="17"/>
      <c r="TSG69" s="17"/>
      <c r="TSH69" s="17"/>
      <c r="TSI69" s="17"/>
      <c r="TSJ69" s="17"/>
      <c r="TSK69" s="17"/>
      <c r="TSL69" s="17"/>
      <c r="TSM69" s="17"/>
      <c r="TSN69" s="17"/>
      <c r="TSO69" s="17"/>
      <c r="TSP69" s="17"/>
      <c r="TSQ69" s="17"/>
      <c r="TSR69" s="17"/>
      <c r="TSS69" s="17"/>
      <c r="TST69" s="17"/>
      <c r="TSU69" s="17"/>
      <c r="TSV69" s="17"/>
      <c r="TSW69" s="17"/>
      <c r="TSX69" s="17"/>
      <c r="TSY69" s="17"/>
      <c r="TSZ69" s="17"/>
      <c r="TTA69" s="17"/>
      <c r="TTB69" s="17"/>
      <c r="TTC69" s="17"/>
      <c r="TTD69" s="17"/>
      <c r="TTE69" s="17"/>
      <c r="TTF69" s="17"/>
      <c r="TTG69" s="17"/>
      <c r="TTH69" s="17"/>
      <c r="TTI69" s="17"/>
      <c r="TTJ69" s="17"/>
      <c r="TTK69" s="17"/>
      <c r="TTL69" s="17"/>
      <c r="TTM69" s="17"/>
      <c r="TTN69" s="17"/>
      <c r="TTO69" s="17"/>
      <c r="TTP69" s="17"/>
      <c r="TTQ69" s="17"/>
      <c r="TTR69" s="17"/>
      <c r="TTS69" s="17"/>
      <c r="TTT69" s="17"/>
      <c r="TTU69" s="17"/>
      <c r="TTV69" s="17"/>
      <c r="TTW69" s="17"/>
      <c r="TTX69" s="17"/>
      <c r="TTY69" s="17"/>
      <c r="TTZ69" s="17"/>
      <c r="TUA69" s="17"/>
      <c r="TUB69" s="17"/>
      <c r="TUC69" s="17"/>
      <c r="TUD69" s="17"/>
      <c r="TUE69" s="17"/>
      <c r="TUF69" s="17"/>
      <c r="TUG69" s="17"/>
      <c r="TUH69" s="17"/>
      <c r="TUI69" s="17"/>
      <c r="TUJ69" s="17"/>
      <c r="TUK69" s="17"/>
      <c r="TUL69" s="17"/>
      <c r="TUM69" s="17"/>
      <c r="TUN69" s="17"/>
      <c r="TUO69" s="17"/>
      <c r="TUP69" s="17"/>
      <c r="TUQ69" s="17"/>
      <c r="TUR69" s="17"/>
      <c r="TUS69" s="17"/>
      <c r="TUT69" s="17"/>
      <c r="TUU69" s="17"/>
      <c r="TUV69" s="17"/>
      <c r="TUW69" s="17"/>
      <c r="TUX69" s="17"/>
      <c r="TUY69" s="17"/>
      <c r="TUZ69" s="17"/>
      <c r="TVA69" s="17"/>
      <c r="TVB69" s="17"/>
      <c r="TVC69" s="17"/>
      <c r="TVD69" s="17"/>
      <c r="TVE69" s="17"/>
      <c r="TVF69" s="17"/>
      <c r="TVG69" s="17"/>
      <c r="TVH69" s="17"/>
      <c r="TVI69" s="17"/>
      <c r="TVJ69" s="17"/>
      <c r="TVK69" s="17"/>
      <c r="TVL69" s="17"/>
      <c r="TVM69" s="17"/>
      <c r="TVN69" s="17"/>
      <c r="TVO69" s="17"/>
      <c r="TVP69" s="17"/>
      <c r="TVQ69" s="17"/>
      <c r="TVR69" s="17"/>
      <c r="TVS69" s="17"/>
      <c r="TVT69" s="17"/>
      <c r="TVU69" s="17"/>
      <c r="TVV69" s="17"/>
      <c r="TVW69" s="17"/>
      <c r="TVX69" s="17"/>
      <c r="TVY69" s="17"/>
      <c r="TVZ69" s="17"/>
      <c r="TWA69" s="17"/>
      <c r="TWB69" s="17"/>
      <c r="TWC69" s="17"/>
      <c r="TWD69" s="17"/>
      <c r="TWE69" s="17"/>
      <c r="TWF69" s="17"/>
      <c r="TWG69" s="17"/>
      <c r="TWH69" s="17"/>
      <c r="TWI69" s="17"/>
      <c r="TWJ69" s="17"/>
      <c r="TWK69" s="17"/>
      <c r="TWL69" s="17"/>
      <c r="TWM69" s="17"/>
      <c r="TWN69" s="17"/>
      <c r="TWO69" s="17"/>
      <c r="TWP69" s="17"/>
      <c r="TWQ69" s="17"/>
      <c r="TWR69" s="17"/>
      <c r="TWS69" s="17"/>
      <c r="TWT69" s="17"/>
      <c r="TWU69" s="17"/>
      <c r="TWV69" s="17"/>
      <c r="TWW69" s="17"/>
      <c r="TWX69" s="17"/>
      <c r="TWY69" s="17"/>
      <c r="TWZ69" s="17"/>
      <c r="TXA69" s="17"/>
      <c r="TXB69" s="17"/>
      <c r="TXC69" s="17"/>
      <c r="TXD69" s="17"/>
      <c r="TXE69" s="17"/>
      <c r="TXF69" s="17"/>
      <c r="TXG69" s="17"/>
      <c r="TXH69" s="17"/>
      <c r="TXI69" s="17"/>
      <c r="TXJ69" s="17"/>
      <c r="TXK69" s="17"/>
      <c r="TXL69" s="17"/>
      <c r="TXM69" s="17"/>
      <c r="TXN69" s="17"/>
      <c r="TXO69" s="17"/>
      <c r="TXP69" s="17"/>
      <c r="TXQ69" s="17"/>
      <c r="TXR69" s="17"/>
      <c r="TXS69" s="17"/>
      <c r="TXT69" s="17"/>
      <c r="TXU69" s="17"/>
      <c r="TXV69" s="17"/>
      <c r="TXW69" s="17"/>
      <c r="TXX69" s="17"/>
      <c r="TXY69" s="17"/>
      <c r="TXZ69" s="17"/>
      <c r="TYA69" s="17"/>
      <c r="TYB69" s="17"/>
      <c r="TYC69" s="17"/>
      <c r="TYD69" s="17"/>
      <c r="TYE69" s="17"/>
      <c r="TYF69" s="17"/>
      <c r="TYG69" s="17"/>
      <c r="TYH69" s="17"/>
      <c r="TYI69" s="17"/>
      <c r="TYJ69" s="17"/>
      <c r="TYK69" s="17"/>
      <c r="TYL69" s="17"/>
      <c r="TYM69" s="17"/>
      <c r="TYN69" s="17"/>
      <c r="TYO69" s="17"/>
      <c r="TYP69" s="17"/>
      <c r="TYQ69" s="17"/>
      <c r="TYR69" s="17"/>
      <c r="TYS69" s="17"/>
      <c r="TYT69" s="17"/>
      <c r="TYU69" s="17"/>
      <c r="TYV69" s="17"/>
      <c r="TYW69" s="17"/>
      <c r="TYX69" s="17"/>
      <c r="TYY69" s="17"/>
      <c r="TYZ69" s="17"/>
      <c r="TZA69" s="17"/>
      <c r="TZB69" s="17"/>
      <c r="TZC69" s="17"/>
      <c r="TZD69" s="17"/>
      <c r="TZE69" s="17"/>
      <c r="TZF69" s="17"/>
      <c r="TZG69" s="17"/>
      <c r="TZH69" s="17"/>
      <c r="TZI69" s="17"/>
      <c r="TZJ69" s="17"/>
      <c r="TZK69" s="17"/>
      <c r="TZL69" s="17"/>
      <c r="TZM69" s="17"/>
      <c r="TZN69" s="17"/>
      <c r="TZO69" s="17"/>
      <c r="TZP69" s="17"/>
      <c r="TZQ69" s="17"/>
      <c r="TZR69" s="17"/>
      <c r="TZS69" s="17"/>
      <c r="TZT69" s="17"/>
      <c r="TZU69" s="17"/>
      <c r="TZV69" s="17"/>
      <c r="TZW69" s="17"/>
      <c r="TZX69" s="17"/>
      <c r="TZY69" s="17"/>
      <c r="TZZ69" s="17"/>
      <c r="UAA69" s="17"/>
      <c r="UAB69" s="17"/>
      <c r="UAC69" s="17"/>
      <c r="UAD69" s="17"/>
      <c r="UAE69" s="17"/>
      <c r="UAF69" s="17"/>
      <c r="UAG69" s="17"/>
      <c r="UAH69" s="17"/>
      <c r="UAI69" s="17"/>
      <c r="UAJ69" s="17"/>
      <c r="UAK69" s="17"/>
      <c r="UAL69" s="17"/>
      <c r="UAM69" s="17"/>
      <c r="UAN69" s="17"/>
      <c r="UAO69" s="17"/>
      <c r="UAP69" s="17"/>
      <c r="UAQ69" s="17"/>
      <c r="UAR69" s="17"/>
      <c r="UAS69" s="17"/>
      <c r="UAT69" s="17"/>
      <c r="UAU69" s="17"/>
      <c r="UAV69" s="17"/>
      <c r="UAW69" s="17"/>
      <c r="UAX69" s="17"/>
      <c r="UAY69" s="17"/>
      <c r="UAZ69" s="17"/>
      <c r="UBA69" s="17"/>
      <c r="UBB69" s="17"/>
      <c r="UBC69" s="17"/>
      <c r="UBD69" s="17"/>
      <c r="UBE69" s="17"/>
      <c r="UBF69" s="17"/>
      <c r="UBG69" s="17"/>
      <c r="UBH69" s="17"/>
      <c r="UBI69" s="17"/>
      <c r="UBJ69" s="17"/>
      <c r="UBK69" s="17"/>
      <c r="UBL69" s="17"/>
      <c r="UBM69" s="17"/>
      <c r="UBN69" s="17"/>
      <c r="UBO69" s="17"/>
      <c r="UBP69" s="17"/>
      <c r="UBQ69" s="17"/>
      <c r="UBR69" s="17"/>
      <c r="UBS69" s="17"/>
      <c r="UBT69" s="17"/>
      <c r="UBU69" s="17"/>
      <c r="UBV69" s="17"/>
      <c r="UBW69" s="17"/>
      <c r="UBX69" s="17"/>
      <c r="UBY69" s="17"/>
      <c r="UBZ69" s="17"/>
      <c r="UCA69" s="17"/>
      <c r="UCB69" s="17"/>
      <c r="UCC69" s="17"/>
      <c r="UCD69" s="17"/>
      <c r="UCE69" s="17"/>
      <c r="UCF69" s="17"/>
      <c r="UCG69" s="17"/>
      <c r="UCH69" s="17"/>
      <c r="UCI69" s="17"/>
      <c r="UCJ69" s="17"/>
      <c r="UCK69" s="17"/>
      <c r="UCL69" s="17"/>
      <c r="UCM69" s="17"/>
      <c r="UCN69" s="17"/>
      <c r="UCO69" s="17"/>
      <c r="UCP69" s="17"/>
      <c r="UCQ69" s="17"/>
      <c r="UCR69" s="17"/>
      <c r="UCS69" s="17"/>
      <c r="UCT69" s="17"/>
      <c r="UCU69" s="17"/>
      <c r="UCV69" s="17"/>
      <c r="UCW69" s="17"/>
      <c r="UCX69" s="17"/>
      <c r="UCY69" s="17"/>
      <c r="UCZ69" s="17"/>
      <c r="UDA69" s="17"/>
      <c r="UDB69" s="17"/>
      <c r="UDC69" s="17"/>
      <c r="UDD69" s="17"/>
      <c r="UDE69" s="17"/>
      <c r="UDF69" s="17"/>
      <c r="UDG69" s="17"/>
      <c r="UDH69" s="17"/>
      <c r="UDI69" s="17"/>
      <c r="UDJ69" s="17"/>
      <c r="UDK69" s="17"/>
      <c r="UDL69" s="17"/>
      <c r="UDM69" s="17"/>
      <c r="UDN69" s="17"/>
      <c r="UDO69" s="17"/>
      <c r="UDP69" s="17"/>
      <c r="UDQ69" s="17"/>
      <c r="UDR69" s="17"/>
      <c r="UDS69" s="17"/>
      <c r="UDT69" s="17"/>
      <c r="UDU69" s="17"/>
      <c r="UDV69" s="17"/>
      <c r="UDW69" s="17"/>
      <c r="UDX69" s="17"/>
      <c r="UDY69" s="17"/>
      <c r="UDZ69" s="17"/>
      <c r="UEA69" s="17"/>
      <c r="UEB69" s="17"/>
      <c r="UEC69" s="17"/>
      <c r="UED69" s="17"/>
      <c r="UEE69" s="17"/>
      <c r="UEF69" s="17"/>
      <c r="UEG69" s="17"/>
      <c r="UEH69" s="17"/>
      <c r="UEI69" s="17"/>
      <c r="UEJ69" s="17"/>
      <c r="UEK69" s="17"/>
      <c r="UEL69" s="17"/>
      <c r="UEM69" s="17"/>
      <c r="UEN69" s="17"/>
      <c r="UEO69" s="17"/>
      <c r="UEP69" s="17"/>
      <c r="UEQ69" s="17"/>
      <c r="UER69" s="17"/>
      <c r="UES69" s="17"/>
      <c r="UET69" s="17"/>
      <c r="UEU69" s="17"/>
      <c r="UEV69" s="17"/>
      <c r="UEW69" s="17"/>
      <c r="UEX69" s="17"/>
      <c r="UEY69" s="17"/>
      <c r="UEZ69" s="17"/>
      <c r="UFA69" s="17"/>
      <c r="UFB69" s="17"/>
      <c r="UFC69" s="17"/>
      <c r="UFD69" s="17"/>
      <c r="UFE69" s="17"/>
      <c r="UFF69" s="17"/>
      <c r="UFG69" s="17"/>
      <c r="UFH69" s="17"/>
      <c r="UFI69" s="17"/>
      <c r="UFJ69" s="17"/>
      <c r="UFK69" s="17"/>
      <c r="UFL69" s="17"/>
      <c r="UFM69" s="17"/>
      <c r="UFN69" s="17"/>
      <c r="UFO69" s="17"/>
      <c r="UFP69" s="17"/>
      <c r="UFQ69" s="17"/>
      <c r="UFR69" s="17"/>
      <c r="UFS69" s="17"/>
      <c r="UFT69" s="17"/>
      <c r="UFU69" s="17"/>
      <c r="UFV69" s="17"/>
      <c r="UFW69" s="17"/>
      <c r="UFX69" s="17"/>
      <c r="UFY69" s="17"/>
      <c r="UFZ69" s="17"/>
      <c r="UGA69" s="17"/>
      <c r="UGB69" s="17"/>
      <c r="UGC69" s="17"/>
      <c r="UGD69" s="17"/>
      <c r="UGE69" s="17"/>
      <c r="UGF69" s="17"/>
      <c r="UGG69" s="17"/>
      <c r="UGH69" s="17"/>
      <c r="UGI69" s="17"/>
      <c r="UGJ69" s="17"/>
      <c r="UGK69" s="17"/>
      <c r="UGL69" s="17"/>
      <c r="UGM69" s="17"/>
      <c r="UGN69" s="17"/>
      <c r="UGO69" s="17"/>
      <c r="UGP69" s="17"/>
      <c r="UGQ69" s="17"/>
      <c r="UGR69" s="17"/>
      <c r="UGS69" s="17"/>
      <c r="UGT69" s="17"/>
      <c r="UGU69" s="17"/>
      <c r="UGV69" s="17"/>
      <c r="UGW69" s="17"/>
      <c r="UGX69" s="17"/>
      <c r="UGY69" s="17"/>
      <c r="UGZ69" s="17"/>
      <c r="UHA69" s="17"/>
      <c r="UHB69" s="17"/>
      <c r="UHC69" s="17"/>
      <c r="UHD69" s="17"/>
      <c r="UHE69" s="17"/>
      <c r="UHF69" s="17"/>
      <c r="UHG69" s="17"/>
      <c r="UHH69" s="17"/>
      <c r="UHI69" s="17"/>
      <c r="UHJ69" s="17"/>
      <c r="UHK69" s="17"/>
      <c r="UHL69" s="17"/>
      <c r="UHM69" s="17"/>
      <c r="UHN69" s="17"/>
      <c r="UHO69" s="17"/>
      <c r="UHP69" s="17"/>
      <c r="UHQ69" s="17"/>
      <c r="UHR69" s="17"/>
      <c r="UHS69" s="17"/>
      <c r="UHT69" s="17"/>
      <c r="UHU69" s="17"/>
      <c r="UHV69" s="17"/>
      <c r="UHW69" s="17"/>
      <c r="UHX69" s="17"/>
      <c r="UHY69" s="17"/>
      <c r="UHZ69" s="17"/>
      <c r="UIA69" s="17"/>
      <c r="UIB69" s="17"/>
      <c r="UIC69" s="17"/>
      <c r="UID69" s="17"/>
      <c r="UIE69" s="17"/>
      <c r="UIF69" s="17"/>
      <c r="UIG69" s="17"/>
      <c r="UIH69" s="17"/>
      <c r="UII69" s="17"/>
      <c r="UIJ69" s="17"/>
      <c r="UIK69" s="17"/>
      <c r="UIL69" s="17"/>
      <c r="UIM69" s="17"/>
      <c r="UIN69" s="17"/>
      <c r="UIO69" s="17"/>
      <c r="UIP69" s="17"/>
      <c r="UIQ69" s="17"/>
      <c r="UIR69" s="17"/>
      <c r="UIS69" s="17"/>
      <c r="UIT69" s="17"/>
      <c r="UIU69" s="17"/>
      <c r="UIV69" s="17"/>
      <c r="UIW69" s="17"/>
      <c r="UIX69" s="17"/>
      <c r="UIY69" s="17"/>
      <c r="UIZ69" s="17"/>
      <c r="UJA69" s="17"/>
      <c r="UJB69" s="17"/>
      <c r="UJC69" s="17"/>
      <c r="UJD69" s="17"/>
      <c r="UJE69" s="17"/>
      <c r="UJF69" s="17"/>
      <c r="UJG69" s="17"/>
      <c r="UJH69" s="17"/>
      <c r="UJI69" s="17"/>
      <c r="UJJ69" s="17"/>
      <c r="UJK69" s="17"/>
      <c r="UJL69" s="17"/>
      <c r="UJM69" s="17"/>
      <c r="UJN69" s="17"/>
      <c r="UJO69" s="17"/>
      <c r="UJP69" s="17"/>
      <c r="UJQ69" s="17"/>
      <c r="UJR69" s="17"/>
      <c r="UJS69" s="17"/>
      <c r="UJT69" s="17"/>
      <c r="UJU69" s="17"/>
      <c r="UJV69" s="17"/>
      <c r="UJW69" s="17"/>
      <c r="UJX69" s="17"/>
      <c r="UJY69" s="17"/>
      <c r="UJZ69" s="17"/>
      <c r="UKA69" s="17"/>
      <c r="UKB69" s="17"/>
      <c r="UKC69" s="17"/>
      <c r="UKD69" s="17"/>
      <c r="UKE69" s="17"/>
      <c r="UKF69" s="17"/>
      <c r="UKG69" s="17"/>
      <c r="UKH69" s="17"/>
      <c r="UKI69" s="17"/>
      <c r="UKJ69" s="17"/>
      <c r="UKK69" s="17"/>
      <c r="UKL69" s="17"/>
      <c r="UKM69" s="17"/>
      <c r="UKN69" s="17"/>
      <c r="UKO69" s="17"/>
      <c r="UKP69" s="17"/>
      <c r="UKQ69" s="17"/>
      <c r="UKR69" s="17"/>
      <c r="UKS69" s="17"/>
      <c r="UKT69" s="17"/>
      <c r="UKU69" s="17"/>
      <c r="UKV69" s="17"/>
      <c r="UKW69" s="17"/>
      <c r="UKX69" s="17"/>
      <c r="UKY69" s="17"/>
      <c r="UKZ69" s="17"/>
      <c r="ULA69" s="17"/>
      <c r="ULB69" s="17"/>
      <c r="ULC69" s="17"/>
      <c r="ULD69" s="17"/>
      <c r="ULE69" s="17"/>
      <c r="ULF69" s="17"/>
      <c r="ULG69" s="17"/>
      <c r="ULH69" s="17"/>
      <c r="ULI69" s="17"/>
      <c r="ULJ69" s="17"/>
      <c r="ULK69" s="17"/>
      <c r="ULL69" s="17"/>
      <c r="ULM69" s="17"/>
      <c r="ULN69" s="17"/>
      <c r="ULO69" s="17"/>
      <c r="ULP69" s="17"/>
      <c r="ULQ69" s="17"/>
      <c r="ULR69" s="17"/>
      <c r="ULS69" s="17"/>
      <c r="ULT69" s="17"/>
      <c r="ULU69" s="17"/>
      <c r="ULV69" s="17"/>
      <c r="ULW69" s="17"/>
      <c r="ULX69" s="17"/>
      <c r="ULY69" s="17"/>
      <c r="ULZ69" s="17"/>
      <c r="UMA69" s="17"/>
      <c r="UMB69" s="17"/>
      <c r="UMC69" s="17"/>
      <c r="UMD69" s="17"/>
      <c r="UME69" s="17"/>
      <c r="UMF69" s="17"/>
      <c r="UMG69" s="17"/>
      <c r="UMH69" s="17"/>
      <c r="UMI69" s="17"/>
      <c r="UMJ69" s="17"/>
      <c r="UMK69" s="17"/>
      <c r="UML69" s="17"/>
      <c r="UMM69" s="17"/>
      <c r="UMN69" s="17"/>
      <c r="UMO69" s="17"/>
      <c r="UMP69" s="17"/>
      <c r="UMQ69" s="17"/>
      <c r="UMR69" s="17"/>
      <c r="UMS69" s="17"/>
      <c r="UMT69" s="17"/>
      <c r="UMU69" s="17"/>
      <c r="UMV69" s="17"/>
      <c r="UMW69" s="17"/>
      <c r="UMX69" s="17"/>
      <c r="UMY69" s="17"/>
      <c r="UMZ69" s="17"/>
      <c r="UNA69" s="17"/>
      <c r="UNB69" s="17"/>
      <c r="UNC69" s="17"/>
      <c r="UND69" s="17"/>
      <c r="UNE69" s="17"/>
      <c r="UNF69" s="17"/>
      <c r="UNG69" s="17"/>
      <c r="UNH69" s="17"/>
      <c r="UNI69" s="17"/>
      <c r="UNJ69" s="17"/>
      <c r="UNK69" s="17"/>
      <c r="UNL69" s="17"/>
      <c r="UNM69" s="17"/>
      <c r="UNN69" s="17"/>
      <c r="UNO69" s="17"/>
      <c r="UNP69" s="17"/>
      <c r="UNQ69" s="17"/>
      <c r="UNR69" s="17"/>
      <c r="UNS69" s="17"/>
      <c r="UNT69" s="17"/>
      <c r="UNU69" s="17"/>
      <c r="UNV69" s="17"/>
      <c r="UNW69" s="17"/>
      <c r="UNX69" s="17"/>
      <c r="UNY69" s="17"/>
      <c r="UNZ69" s="17"/>
      <c r="UOA69" s="17"/>
      <c r="UOB69" s="17"/>
      <c r="UOC69" s="17"/>
      <c r="UOD69" s="17"/>
      <c r="UOE69" s="17"/>
      <c r="UOF69" s="17"/>
      <c r="UOG69" s="17"/>
      <c r="UOH69" s="17"/>
      <c r="UOI69" s="17"/>
      <c r="UOJ69" s="17"/>
      <c r="UOK69" s="17"/>
      <c r="UOL69" s="17"/>
      <c r="UOM69" s="17"/>
      <c r="UON69" s="17"/>
      <c r="UOO69" s="17"/>
      <c r="UOP69" s="17"/>
      <c r="UOQ69" s="17"/>
      <c r="UOR69" s="17"/>
      <c r="UOS69" s="17"/>
      <c r="UOT69" s="17"/>
      <c r="UOU69" s="17"/>
      <c r="UOV69" s="17"/>
      <c r="UOW69" s="17"/>
      <c r="UOX69" s="17"/>
      <c r="UOY69" s="17"/>
      <c r="UOZ69" s="17"/>
      <c r="UPA69" s="17"/>
      <c r="UPB69" s="17"/>
      <c r="UPC69" s="17"/>
      <c r="UPD69" s="17"/>
      <c r="UPE69" s="17"/>
      <c r="UPF69" s="17"/>
      <c r="UPG69" s="17"/>
      <c r="UPH69" s="17"/>
      <c r="UPI69" s="17"/>
      <c r="UPJ69" s="17"/>
      <c r="UPK69" s="17"/>
      <c r="UPL69" s="17"/>
      <c r="UPM69" s="17"/>
      <c r="UPN69" s="17"/>
      <c r="UPO69" s="17"/>
      <c r="UPP69" s="17"/>
      <c r="UPQ69" s="17"/>
      <c r="UPR69" s="17"/>
      <c r="UPS69" s="17"/>
      <c r="UPT69" s="17"/>
      <c r="UPU69" s="17"/>
      <c r="UPV69" s="17"/>
      <c r="UPW69" s="17"/>
      <c r="UPX69" s="17"/>
      <c r="UPY69" s="17"/>
      <c r="UPZ69" s="17"/>
      <c r="UQA69" s="17"/>
      <c r="UQB69" s="17"/>
      <c r="UQC69" s="17"/>
      <c r="UQD69" s="17"/>
      <c r="UQE69" s="17"/>
      <c r="UQF69" s="17"/>
      <c r="UQG69" s="17"/>
      <c r="UQH69" s="17"/>
      <c r="UQI69" s="17"/>
      <c r="UQJ69" s="17"/>
      <c r="UQK69" s="17"/>
      <c r="UQL69" s="17"/>
      <c r="UQM69" s="17"/>
      <c r="UQN69" s="17"/>
      <c r="UQO69" s="17"/>
      <c r="UQP69" s="17"/>
      <c r="UQQ69" s="17"/>
      <c r="UQR69" s="17"/>
      <c r="UQS69" s="17"/>
      <c r="UQT69" s="17"/>
      <c r="UQU69" s="17"/>
      <c r="UQV69" s="17"/>
      <c r="UQW69" s="17"/>
      <c r="UQX69" s="17"/>
      <c r="UQY69" s="17"/>
      <c r="UQZ69" s="17"/>
      <c r="URA69" s="17"/>
      <c r="URB69" s="17"/>
      <c r="URC69" s="17"/>
      <c r="URD69" s="17"/>
      <c r="URE69" s="17"/>
      <c r="URF69" s="17"/>
      <c r="URG69" s="17"/>
      <c r="URH69" s="17"/>
      <c r="URI69" s="17"/>
      <c r="URJ69" s="17"/>
      <c r="URK69" s="17"/>
      <c r="URL69" s="17"/>
      <c r="URM69" s="17"/>
      <c r="URN69" s="17"/>
      <c r="URO69" s="17"/>
      <c r="URP69" s="17"/>
      <c r="URQ69" s="17"/>
      <c r="URR69" s="17"/>
      <c r="URS69" s="17"/>
      <c r="URT69" s="17"/>
      <c r="URU69" s="17"/>
      <c r="URV69" s="17"/>
      <c r="URW69" s="17"/>
      <c r="URX69" s="17"/>
      <c r="URY69" s="17"/>
      <c r="URZ69" s="17"/>
      <c r="USA69" s="17"/>
      <c r="USB69" s="17"/>
      <c r="USC69" s="17"/>
      <c r="USD69" s="17"/>
      <c r="USE69" s="17"/>
      <c r="USF69" s="17"/>
      <c r="USG69" s="17"/>
      <c r="USH69" s="17"/>
      <c r="USI69" s="17"/>
      <c r="USJ69" s="17"/>
      <c r="USK69" s="17"/>
      <c r="USL69" s="17"/>
      <c r="USM69" s="17"/>
      <c r="USN69" s="17"/>
      <c r="USO69" s="17"/>
      <c r="USP69" s="17"/>
      <c r="USQ69" s="17"/>
      <c r="USR69" s="17"/>
      <c r="USS69" s="17"/>
      <c r="UST69" s="17"/>
      <c r="USU69" s="17"/>
      <c r="USV69" s="17"/>
      <c r="USW69" s="17"/>
      <c r="USX69" s="17"/>
      <c r="USY69" s="17"/>
      <c r="USZ69" s="17"/>
      <c r="UTA69" s="17"/>
      <c r="UTB69" s="17"/>
      <c r="UTC69" s="17"/>
      <c r="UTD69" s="17"/>
      <c r="UTE69" s="17"/>
      <c r="UTF69" s="17"/>
      <c r="UTG69" s="17"/>
      <c r="UTH69" s="17"/>
      <c r="UTI69" s="17"/>
      <c r="UTJ69" s="17"/>
      <c r="UTK69" s="17"/>
      <c r="UTL69" s="17"/>
      <c r="UTM69" s="17"/>
      <c r="UTN69" s="17"/>
      <c r="UTO69" s="17"/>
      <c r="UTP69" s="17"/>
      <c r="UTQ69" s="17"/>
      <c r="UTR69" s="17"/>
      <c r="UTS69" s="17"/>
      <c r="UTT69" s="17"/>
      <c r="UTU69" s="17"/>
      <c r="UTV69" s="17"/>
      <c r="UTW69" s="17"/>
      <c r="UTX69" s="17"/>
      <c r="UTY69" s="17"/>
      <c r="UTZ69" s="17"/>
      <c r="UUA69" s="17"/>
      <c r="UUB69" s="17"/>
      <c r="UUC69" s="17"/>
      <c r="UUD69" s="17"/>
      <c r="UUE69" s="17"/>
      <c r="UUF69" s="17"/>
      <c r="UUG69" s="17"/>
      <c r="UUH69" s="17"/>
      <c r="UUI69" s="17"/>
      <c r="UUJ69" s="17"/>
      <c r="UUK69" s="17"/>
      <c r="UUL69" s="17"/>
      <c r="UUM69" s="17"/>
      <c r="UUN69" s="17"/>
      <c r="UUO69" s="17"/>
      <c r="UUP69" s="17"/>
      <c r="UUQ69" s="17"/>
      <c r="UUR69" s="17"/>
      <c r="UUS69" s="17"/>
      <c r="UUT69" s="17"/>
      <c r="UUU69" s="17"/>
      <c r="UUV69" s="17"/>
      <c r="UUW69" s="17"/>
      <c r="UUX69" s="17"/>
      <c r="UUY69" s="17"/>
      <c r="UUZ69" s="17"/>
      <c r="UVA69" s="17"/>
      <c r="UVB69" s="17"/>
      <c r="UVC69" s="17"/>
      <c r="UVD69" s="17"/>
      <c r="UVE69" s="17"/>
      <c r="UVF69" s="17"/>
      <c r="UVG69" s="17"/>
      <c r="UVH69" s="17"/>
      <c r="UVI69" s="17"/>
      <c r="UVJ69" s="17"/>
      <c r="UVK69" s="17"/>
      <c r="UVL69" s="17"/>
      <c r="UVM69" s="17"/>
      <c r="UVN69" s="17"/>
      <c r="UVO69" s="17"/>
      <c r="UVP69" s="17"/>
      <c r="UVQ69" s="17"/>
      <c r="UVR69" s="17"/>
      <c r="UVS69" s="17"/>
      <c r="UVT69" s="17"/>
      <c r="UVU69" s="17"/>
      <c r="UVV69" s="17"/>
      <c r="UVW69" s="17"/>
      <c r="UVX69" s="17"/>
      <c r="UVY69" s="17"/>
      <c r="UVZ69" s="17"/>
      <c r="UWA69" s="17"/>
      <c r="UWB69" s="17"/>
      <c r="UWC69" s="17"/>
      <c r="UWD69" s="17"/>
      <c r="UWE69" s="17"/>
      <c r="UWF69" s="17"/>
      <c r="UWG69" s="17"/>
      <c r="UWH69" s="17"/>
      <c r="UWI69" s="17"/>
      <c r="UWJ69" s="17"/>
      <c r="UWK69" s="17"/>
      <c r="UWL69" s="17"/>
      <c r="UWM69" s="17"/>
      <c r="UWN69" s="17"/>
      <c r="UWO69" s="17"/>
      <c r="UWP69" s="17"/>
      <c r="UWQ69" s="17"/>
      <c r="UWR69" s="17"/>
      <c r="UWS69" s="17"/>
      <c r="UWT69" s="17"/>
      <c r="UWU69" s="17"/>
      <c r="UWV69" s="17"/>
      <c r="UWW69" s="17"/>
      <c r="UWX69" s="17"/>
      <c r="UWY69" s="17"/>
      <c r="UWZ69" s="17"/>
      <c r="UXA69" s="17"/>
      <c r="UXB69" s="17"/>
      <c r="UXC69" s="17"/>
      <c r="UXD69" s="17"/>
      <c r="UXE69" s="17"/>
      <c r="UXF69" s="17"/>
      <c r="UXG69" s="17"/>
      <c r="UXH69" s="17"/>
      <c r="UXI69" s="17"/>
      <c r="UXJ69" s="17"/>
      <c r="UXK69" s="17"/>
      <c r="UXL69" s="17"/>
      <c r="UXM69" s="17"/>
      <c r="UXN69" s="17"/>
      <c r="UXO69" s="17"/>
      <c r="UXP69" s="17"/>
      <c r="UXQ69" s="17"/>
      <c r="UXR69" s="17"/>
      <c r="UXS69" s="17"/>
      <c r="UXT69" s="17"/>
      <c r="UXU69" s="17"/>
      <c r="UXV69" s="17"/>
      <c r="UXW69" s="17"/>
      <c r="UXX69" s="17"/>
      <c r="UXY69" s="17"/>
      <c r="UXZ69" s="17"/>
      <c r="UYA69" s="17"/>
      <c r="UYB69" s="17"/>
      <c r="UYC69" s="17"/>
      <c r="UYD69" s="17"/>
      <c r="UYE69" s="17"/>
      <c r="UYF69" s="17"/>
      <c r="UYG69" s="17"/>
      <c r="UYH69" s="17"/>
      <c r="UYI69" s="17"/>
      <c r="UYJ69" s="17"/>
      <c r="UYK69" s="17"/>
      <c r="UYL69" s="17"/>
      <c r="UYM69" s="17"/>
      <c r="UYN69" s="17"/>
      <c r="UYO69" s="17"/>
      <c r="UYP69" s="17"/>
      <c r="UYQ69" s="17"/>
      <c r="UYR69" s="17"/>
      <c r="UYS69" s="17"/>
      <c r="UYT69" s="17"/>
      <c r="UYU69" s="17"/>
      <c r="UYV69" s="17"/>
      <c r="UYW69" s="17"/>
      <c r="UYX69" s="17"/>
      <c r="UYY69" s="17"/>
      <c r="UYZ69" s="17"/>
      <c r="UZA69" s="17"/>
      <c r="UZB69" s="17"/>
      <c r="UZC69" s="17"/>
      <c r="UZD69" s="17"/>
      <c r="UZE69" s="17"/>
      <c r="UZF69" s="17"/>
      <c r="UZG69" s="17"/>
      <c r="UZH69" s="17"/>
      <c r="UZI69" s="17"/>
      <c r="UZJ69" s="17"/>
      <c r="UZK69" s="17"/>
      <c r="UZL69" s="17"/>
      <c r="UZM69" s="17"/>
      <c r="UZN69" s="17"/>
      <c r="UZO69" s="17"/>
      <c r="UZP69" s="17"/>
      <c r="UZQ69" s="17"/>
      <c r="UZR69" s="17"/>
      <c r="UZS69" s="17"/>
      <c r="UZT69" s="17"/>
      <c r="UZU69" s="17"/>
      <c r="UZV69" s="17"/>
      <c r="UZW69" s="17"/>
      <c r="UZX69" s="17"/>
      <c r="UZY69" s="17"/>
      <c r="UZZ69" s="17"/>
      <c r="VAA69" s="17"/>
      <c r="VAB69" s="17"/>
      <c r="VAC69" s="17"/>
      <c r="VAD69" s="17"/>
      <c r="VAE69" s="17"/>
      <c r="VAF69" s="17"/>
      <c r="VAG69" s="17"/>
      <c r="VAH69" s="17"/>
      <c r="VAI69" s="17"/>
      <c r="VAJ69" s="17"/>
      <c r="VAK69" s="17"/>
      <c r="VAL69" s="17"/>
      <c r="VAM69" s="17"/>
      <c r="VAN69" s="17"/>
      <c r="VAO69" s="17"/>
      <c r="VAP69" s="17"/>
      <c r="VAQ69" s="17"/>
      <c r="VAR69" s="17"/>
      <c r="VAS69" s="17"/>
      <c r="VAT69" s="17"/>
      <c r="VAU69" s="17"/>
      <c r="VAV69" s="17"/>
      <c r="VAW69" s="17"/>
      <c r="VAX69" s="17"/>
      <c r="VAY69" s="17"/>
      <c r="VAZ69" s="17"/>
      <c r="VBA69" s="17"/>
      <c r="VBB69" s="17"/>
      <c r="VBC69" s="17"/>
      <c r="VBD69" s="17"/>
      <c r="VBE69" s="17"/>
      <c r="VBF69" s="17"/>
      <c r="VBG69" s="17"/>
      <c r="VBH69" s="17"/>
      <c r="VBI69" s="17"/>
      <c r="VBJ69" s="17"/>
      <c r="VBK69" s="17"/>
      <c r="VBL69" s="17"/>
      <c r="VBM69" s="17"/>
      <c r="VBN69" s="17"/>
      <c r="VBO69" s="17"/>
      <c r="VBP69" s="17"/>
      <c r="VBQ69" s="17"/>
      <c r="VBR69" s="17"/>
      <c r="VBS69" s="17"/>
      <c r="VBT69" s="17"/>
      <c r="VBU69" s="17"/>
      <c r="VBV69" s="17"/>
      <c r="VBW69" s="17"/>
      <c r="VBX69" s="17"/>
      <c r="VBY69" s="17"/>
      <c r="VBZ69" s="17"/>
      <c r="VCA69" s="17"/>
      <c r="VCB69" s="17"/>
      <c r="VCC69" s="17"/>
      <c r="VCD69" s="17"/>
      <c r="VCE69" s="17"/>
      <c r="VCF69" s="17"/>
      <c r="VCG69" s="17"/>
      <c r="VCH69" s="17"/>
      <c r="VCI69" s="17"/>
      <c r="VCJ69" s="17"/>
      <c r="VCK69" s="17"/>
      <c r="VCL69" s="17"/>
      <c r="VCM69" s="17"/>
      <c r="VCN69" s="17"/>
      <c r="VCO69" s="17"/>
      <c r="VCP69" s="17"/>
      <c r="VCQ69" s="17"/>
      <c r="VCR69" s="17"/>
      <c r="VCS69" s="17"/>
      <c r="VCT69" s="17"/>
      <c r="VCU69" s="17"/>
      <c r="VCV69" s="17"/>
      <c r="VCW69" s="17"/>
      <c r="VCX69" s="17"/>
      <c r="VCY69" s="17"/>
      <c r="VCZ69" s="17"/>
      <c r="VDA69" s="17"/>
      <c r="VDB69" s="17"/>
      <c r="VDC69" s="17"/>
      <c r="VDD69" s="17"/>
      <c r="VDE69" s="17"/>
      <c r="VDF69" s="17"/>
      <c r="VDG69" s="17"/>
      <c r="VDH69" s="17"/>
      <c r="VDI69" s="17"/>
      <c r="VDJ69" s="17"/>
      <c r="VDK69" s="17"/>
      <c r="VDL69" s="17"/>
      <c r="VDM69" s="17"/>
      <c r="VDN69" s="17"/>
      <c r="VDO69" s="17"/>
      <c r="VDP69" s="17"/>
      <c r="VDQ69" s="17"/>
      <c r="VDR69" s="17"/>
      <c r="VDS69" s="17"/>
      <c r="VDT69" s="17"/>
      <c r="VDU69" s="17"/>
      <c r="VDV69" s="17"/>
      <c r="VDW69" s="17"/>
      <c r="VDX69" s="17"/>
      <c r="VDY69" s="17"/>
      <c r="VDZ69" s="17"/>
      <c r="VEA69" s="17"/>
      <c r="VEB69" s="17"/>
      <c r="VEC69" s="17"/>
      <c r="VED69" s="17"/>
      <c r="VEE69" s="17"/>
      <c r="VEF69" s="17"/>
      <c r="VEG69" s="17"/>
      <c r="VEH69" s="17"/>
      <c r="VEI69" s="17"/>
      <c r="VEJ69" s="17"/>
      <c r="VEK69" s="17"/>
      <c r="VEL69" s="17"/>
      <c r="VEM69" s="17"/>
      <c r="VEN69" s="17"/>
      <c r="VEO69" s="17"/>
      <c r="VEP69" s="17"/>
      <c r="VEQ69" s="17"/>
      <c r="VER69" s="17"/>
      <c r="VES69" s="17"/>
      <c r="VET69" s="17"/>
      <c r="VEU69" s="17"/>
      <c r="VEV69" s="17"/>
      <c r="VEW69" s="17"/>
      <c r="VEX69" s="17"/>
      <c r="VEY69" s="17"/>
      <c r="VEZ69" s="17"/>
      <c r="VFA69" s="17"/>
      <c r="VFB69" s="17"/>
      <c r="VFC69" s="17"/>
      <c r="VFD69" s="17"/>
      <c r="VFE69" s="17"/>
      <c r="VFF69" s="17"/>
      <c r="VFG69" s="17"/>
      <c r="VFH69" s="17"/>
      <c r="VFI69" s="17"/>
      <c r="VFJ69" s="17"/>
      <c r="VFK69" s="17"/>
      <c r="VFL69" s="17"/>
      <c r="VFM69" s="17"/>
      <c r="VFN69" s="17"/>
      <c r="VFO69" s="17"/>
      <c r="VFP69" s="17"/>
      <c r="VFQ69" s="17"/>
      <c r="VFR69" s="17"/>
      <c r="VFS69" s="17"/>
      <c r="VFT69" s="17"/>
      <c r="VFU69" s="17"/>
      <c r="VFV69" s="17"/>
      <c r="VFW69" s="17"/>
      <c r="VFX69" s="17"/>
      <c r="VFY69" s="17"/>
      <c r="VFZ69" s="17"/>
      <c r="VGA69" s="17"/>
      <c r="VGB69" s="17"/>
      <c r="VGC69" s="17"/>
      <c r="VGD69" s="17"/>
      <c r="VGE69" s="17"/>
      <c r="VGF69" s="17"/>
      <c r="VGG69" s="17"/>
      <c r="VGH69" s="17"/>
      <c r="VGI69" s="17"/>
      <c r="VGJ69" s="17"/>
      <c r="VGK69" s="17"/>
      <c r="VGL69" s="17"/>
      <c r="VGM69" s="17"/>
      <c r="VGN69" s="17"/>
      <c r="VGO69" s="17"/>
      <c r="VGP69" s="17"/>
      <c r="VGQ69" s="17"/>
      <c r="VGR69" s="17"/>
      <c r="VGS69" s="17"/>
      <c r="VGT69" s="17"/>
      <c r="VGU69" s="17"/>
      <c r="VGV69" s="17"/>
      <c r="VGW69" s="17"/>
      <c r="VGX69" s="17"/>
      <c r="VGY69" s="17"/>
      <c r="VGZ69" s="17"/>
      <c r="VHA69" s="17"/>
      <c r="VHB69" s="17"/>
      <c r="VHC69" s="17"/>
      <c r="VHD69" s="17"/>
      <c r="VHE69" s="17"/>
      <c r="VHF69" s="17"/>
      <c r="VHG69" s="17"/>
      <c r="VHH69" s="17"/>
      <c r="VHI69" s="17"/>
      <c r="VHJ69" s="17"/>
      <c r="VHK69" s="17"/>
      <c r="VHL69" s="17"/>
      <c r="VHM69" s="17"/>
      <c r="VHN69" s="17"/>
      <c r="VHO69" s="17"/>
      <c r="VHP69" s="17"/>
      <c r="VHQ69" s="17"/>
      <c r="VHR69" s="17"/>
      <c r="VHS69" s="17"/>
      <c r="VHT69" s="17"/>
      <c r="VHU69" s="17"/>
      <c r="VHV69" s="17"/>
      <c r="VHW69" s="17"/>
      <c r="VHX69" s="17"/>
      <c r="VHY69" s="17"/>
      <c r="VHZ69" s="17"/>
      <c r="VIA69" s="17"/>
      <c r="VIB69" s="17"/>
      <c r="VIC69" s="17"/>
      <c r="VID69" s="17"/>
      <c r="VIE69" s="17"/>
      <c r="VIF69" s="17"/>
      <c r="VIG69" s="17"/>
      <c r="VIH69" s="17"/>
      <c r="VII69" s="17"/>
      <c r="VIJ69" s="17"/>
      <c r="VIK69" s="17"/>
      <c r="VIL69" s="17"/>
      <c r="VIM69" s="17"/>
      <c r="VIN69" s="17"/>
      <c r="VIO69" s="17"/>
      <c r="VIP69" s="17"/>
      <c r="VIQ69" s="17"/>
      <c r="VIR69" s="17"/>
      <c r="VIS69" s="17"/>
      <c r="VIT69" s="17"/>
      <c r="VIU69" s="17"/>
      <c r="VIV69" s="17"/>
      <c r="VIW69" s="17"/>
      <c r="VIX69" s="17"/>
      <c r="VIY69" s="17"/>
      <c r="VIZ69" s="17"/>
      <c r="VJA69" s="17"/>
      <c r="VJB69" s="17"/>
      <c r="VJC69" s="17"/>
      <c r="VJD69" s="17"/>
      <c r="VJE69" s="17"/>
      <c r="VJF69" s="17"/>
      <c r="VJG69" s="17"/>
      <c r="VJH69" s="17"/>
      <c r="VJI69" s="17"/>
      <c r="VJJ69" s="17"/>
      <c r="VJK69" s="17"/>
      <c r="VJL69" s="17"/>
      <c r="VJM69" s="17"/>
      <c r="VJN69" s="17"/>
      <c r="VJO69" s="17"/>
      <c r="VJP69" s="17"/>
      <c r="VJQ69" s="17"/>
      <c r="VJR69" s="17"/>
      <c r="VJS69" s="17"/>
      <c r="VJT69" s="17"/>
      <c r="VJU69" s="17"/>
      <c r="VJV69" s="17"/>
      <c r="VJW69" s="17"/>
      <c r="VJX69" s="17"/>
      <c r="VJY69" s="17"/>
      <c r="VJZ69" s="17"/>
      <c r="VKA69" s="17"/>
      <c r="VKB69" s="17"/>
      <c r="VKC69" s="17"/>
      <c r="VKD69" s="17"/>
      <c r="VKE69" s="17"/>
      <c r="VKF69" s="17"/>
      <c r="VKG69" s="17"/>
      <c r="VKH69" s="17"/>
      <c r="VKI69" s="17"/>
      <c r="VKJ69" s="17"/>
      <c r="VKK69" s="17"/>
      <c r="VKL69" s="17"/>
      <c r="VKM69" s="17"/>
      <c r="VKN69" s="17"/>
      <c r="VKO69" s="17"/>
      <c r="VKP69" s="17"/>
      <c r="VKQ69" s="17"/>
      <c r="VKR69" s="17"/>
      <c r="VKS69" s="17"/>
      <c r="VKT69" s="17"/>
      <c r="VKU69" s="17"/>
      <c r="VKV69" s="17"/>
      <c r="VKW69" s="17"/>
      <c r="VKX69" s="17"/>
      <c r="VKY69" s="17"/>
      <c r="VKZ69" s="17"/>
      <c r="VLA69" s="17"/>
      <c r="VLB69" s="17"/>
      <c r="VLC69" s="17"/>
      <c r="VLD69" s="17"/>
      <c r="VLE69" s="17"/>
      <c r="VLF69" s="17"/>
      <c r="VLG69" s="17"/>
      <c r="VLH69" s="17"/>
      <c r="VLI69" s="17"/>
      <c r="VLJ69" s="17"/>
      <c r="VLK69" s="17"/>
      <c r="VLL69" s="17"/>
      <c r="VLM69" s="17"/>
      <c r="VLN69" s="17"/>
      <c r="VLO69" s="17"/>
      <c r="VLP69" s="17"/>
      <c r="VLQ69" s="17"/>
      <c r="VLR69" s="17"/>
      <c r="VLS69" s="17"/>
      <c r="VLT69" s="17"/>
      <c r="VLU69" s="17"/>
      <c r="VLV69" s="17"/>
      <c r="VLW69" s="17"/>
      <c r="VLX69" s="17"/>
      <c r="VLY69" s="17"/>
      <c r="VLZ69" s="17"/>
      <c r="VMA69" s="17"/>
      <c r="VMB69" s="17"/>
      <c r="VMC69" s="17"/>
      <c r="VMD69" s="17"/>
      <c r="VME69" s="17"/>
      <c r="VMF69" s="17"/>
      <c r="VMG69" s="17"/>
      <c r="VMH69" s="17"/>
      <c r="VMI69" s="17"/>
      <c r="VMJ69" s="17"/>
      <c r="VMK69" s="17"/>
      <c r="VML69" s="17"/>
      <c r="VMM69" s="17"/>
      <c r="VMN69" s="17"/>
      <c r="VMO69" s="17"/>
      <c r="VMP69" s="17"/>
      <c r="VMQ69" s="17"/>
      <c r="VMR69" s="17"/>
      <c r="VMS69" s="17"/>
      <c r="VMT69" s="17"/>
      <c r="VMU69" s="17"/>
      <c r="VMV69" s="17"/>
      <c r="VMW69" s="17"/>
      <c r="VMX69" s="17"/>
      <c r="VMY69" s="17"/>
      <c r="VMZ69" s="17"/>
      <c r="VNA69" s="17"/>
      <c r="VNB69" s="17"/>
      <c r="VNC69" s="17"/>
      <c r="VND69" s="17"/>
      <c r="VNE69" s="17"/>
      <c r="VNF69" s="17"/>
      <c r="VNG69" s="17"/>
      <c r="VNH69" s="17"/>
      <c r="VNI69" s="17"/>
      <c r="VNJ69" s="17"/>
      <c r="VNK69" s="17"/>
      <c r="VNL69" s="17"/>
      <c r="VNM69" s="17"/>
      <c r="VNN69" s="17"/>
      <c r="VNO69" s="17"/>
      <c r="VNP69" s="17"/>
      <c r="VNQ69" s="17"/>
      <c r="VNR69" s="17"/>
      <c r="VNS69" s="17"/>
      <c r="VNT69" s="17"/>
      <c r="VNU69" s="17"/>
      <c r="VNV69" s="17"/>
      <c r="VNW69" s="17"/>
      <c r="VNX69" s="17"/>
      <c r="VNY69" s="17"/>
      <c r="VNZ69" s="17"/>
      <c r="VOA69" s="17"/>
      <c r="VOB69" s="17"/>
      <c r="VOC69" s="17"/>
      <c r="VOD69" s="17"/>
      <c r="VOE69" s="17"/>
      <c r="VOF69" s="17"/>
      <c r="VOG69" s="17"/>
      <c r="VOH69" s="17"/>
      <c r="VOI69" s="17"/>
      <c r="VOJ69" s="17"/>
      <c r="VOK69" s="17"/>
      <c r="VOL69" s="17"/>
      <c r="VOM69" s="17"/>
      <c r="VON69" s="17"/>
      <c r="VOO69" s="17"/>
      <c r="VOP69" s="17"/>
      <c r="VOQ69" s="17"/>
      <c r="VOR69" s="17"/>
      <c r="VOS69" s="17"/>
      <c r="VOT69" s="17"/>
      <c r="VOU69" s="17"/>
      <c r="VOV69" s="17"/>
      <c r="VOW69" s="17"/>
      <c r="VOX69" s="17"/>
      <c r="VOY69" s="17"/>
      <c r="VOZ69" s="17"/>
      <c r="VPA69" s="17"/>
      <c r="VPB69" s="17"/>
      <c r="VPC69" s="17"/>
      <c r="VPD69" s="17"/>
      <c r="VPE69" s="17"/>
      <c r="VPF69" s="17"/>
      <c r="VPG69" s="17"/>
      <c r="VPH69" s="17"/>
      <c r="VPI69" s="17"/>
      <c r="VPJ69" s="17"/>
      <c r="VPK69" s="17"/>
      <c r="VPL69" s="17"/>
      <c r="VPM69" s="17"/>
      <c r="VPN69" s="17"/>
      <c r="VPO69" s="17"/>
      <c r="VPP69" s="17"/>
      <c r="VPQ69" s="17"/>
      <c r="VPR69" s="17"/>
      <c r="VPS69" s="17"/>
      <c r="VPT69" s="17"/>
      <c r="VPU69" s="17"/>
      <c r="VPV69" s="17"/>
      <c r="VPW69" s="17"/>
      <c r="VPX69" s="17"/>
      <c r="VPY69" s="17"/>
      <c r="VPZ69" s="17"/>
      <c r="VQA69" s="17"/>
      <c r="VQB69" s="17"/>
      <c r="VQC69" s="17"/>
      <c r="VQD69" s="17"/>
      <c r="VQE69" s="17"/>
      <c r="VQF69" s="17"/>
      <c r="VQG69" s="17"/>
      <c r="VQH69" s="17"/>
      <c r="VQI69" s="17"/>
      <c r="VQJ69" s="17"/>
      <c r="VQK69" s="17"/>
      <c r="VQL69" s="17"/>
      <c r="VQM69" s="17"/>
      <c r="VQN69" s="17"/>
      <c r="VQO69" s="17"/>
      <c r="VQP69" s="17"/>
      <c r="VQQ69" s="17"/>
      <c r="VQR69" s="17"/>
      <c r="VQS69" s="17"/>
      <c r="VQT69" s="17"/>
      <c r="VQU69" s="17"/>
      <c r="VQV69" s="17"/>
      <c r="VQW69" s="17"/>
      <c r="VQX69" s="17"/>
      <c r="VQY69" s="17"/>
      <c r="VQZ69" s="17"/>
      <c r="VRA69" s="17"/>
      <c r="VRB69" s="17"/>
      <c r="VRC69" s="17"/>
      <c r="VRD69" s="17"/>
      <c r="VRE69" s="17"/>
      <c r="VRF69" s="17"/>
      <c r="VRG69" s="17"/>
      <c r="VRH69" s="17"/>
      <c r="VRI69" s="17"/>
      <c r="VRJ69" s="17"/>
      <c r="VRK69" s="17"/>
      <c r="VRL69" s="17"/>
      <c r="VRM69" s="17"/>
      <c r="VRN69" s="17"/>
      <c r="VRO69" s="17"/>
      <c r="VRP69" s="17"/>
      <c r="VRQ69" s="17"/>
      <c r="VRR69" s="17"/>
      <c r="VRS69" s="17"/>
      <c r="VRT69" s="17"/>
      <c r="VRU69" s="17"/>
      <c r="VRV69" s="17"/>
      <c r="VRW69" s="17"/>
      <c r="VRX69" s="17"/>
      <c r="VRY69" s="17"/>
      <c r="VRZ69" s="17"/>
      <c r="VSA69" s="17"/>
      <c r="VSB69" s="17"/>
      <c r="VSC69" s="17"/>
      <c r="VSD69" s="17"/>
      <c r="VSE69" s="17"/>
      <c r="VSF69" s="17"/>
      <c r="VSG69" s="17"/>
      <c r="VSH69" s="17"/>
      <c r="VSI69" s="17"/>
      <c r="VSJ69" s="17"/>
      <c r="VSK69" s="17"/>
      <c r="VSL69" s="17"/>
      <c r="VSM69" s="17"/>
      <c r="VSN69" s="17"/>
      <c r="VSO69" s="17"/>
      <c r="VSP69" s="17"/>
      <c r="VSQ69" s="17"/>
      <c r="VSR69" s="17"/>
      <c r="VSS69" s="17"/>
      <c r="VST69" s="17"/>
      <c r="VSU69" s="17"/>
      <c r="VSV69" s="17"/>
      <c r="VSW69" s="17"/>
      <c r="VSX69" s="17"/>
      <c r="VSY69" s="17"/>
      <c r="VSZ69" s="17"/>
      <c r="VTA69" s="17"/>
      <c r="VTB69" s="17"/>
      <c r="VTC69" s="17"/>
      <c r="VTD69" s="17"/>
      <c r="VTE69" s="17"/>
      <c r="VTF69" s="17"/>
      <c r="VTG69" s="17"/>
      <c r="VTH69" s="17"/>
      <c r="VTI69" s="17"/>
      <c r="VTJ69" s="17"/>
      <c r="VTK69" s="17"/>
      <c r="VTL69" s="17"/>
      <c r="VTM69" s="17"/>
      <c r="VTN69" s="17"/>
      <c r="VTO69" s="17"/>
      <c r="VTP69" s="17"/>
      <c r="VTQ69" s="17"/>
      <c r="VTR69" s="17"/>
      <c r="VTS69" s="17"/>
      <c r="VTT69" s="17"/>
      <c r="VTU69" s="17"/>
      <c r="VTV69" s="17"/>
      <c r="VTW69" s="17"/>
      <c r="VTX69" s="17"/>
      <c r="VTY69" s="17"/>
      <c r="VTZ69" s="17"/>
      <c r="VUA69" s="17"/>
      <c r="VUB69" s="17"/>
      <c r="VUC69" s="17"/>
      <c r="VUD69" s="17"/>
      <c r="VUE69" s="17"/>
      <c r="VUF69" s="17"/>
      <c r="VUG69" s="17"/>
      <c r="VUH69" s="17"/>
      <c r="VUI69" s="17"/>
      <c r="VUJ69" s="17"/>
      <c r="VUK69" s="17"/>
      <c r="VUL69" s="17"/>
      <c r="VUM69" s="17"/>
      <c r="VUN69" s="17"/>
      <c r="VUO69" s="17"/>
      <c r="VUP69" s="17"/>
      <c r="VUQ69" s="17"/>
      <c r="VUR69" s="17"/>
      <c r="VUS69" s="17"/>
      <c r="VUT69" s="17"/>
      <c r="VUU69" s="17"/>
      <c r="VUV69" s="17"/>
      <c r="VUW69" s="17"/>
      <c r="VUX69" s="17"/>
      <c r="VUY69" s="17"/>
      <c r="VUZ69" s="17"/>
      <c r="VVA69" s="17"/>
      <c r="VVB69" s="17"/>
      <c r="VVC69" s="17"/>
      <c r="VVD69" s="17"/>
      <c r="VVE69" s="17"/>
      <c r="VVF69" s="17"/>
      <c r="VVG69" s="17"/>
      <c r="VVH69" s="17"/>
      <c r="VVI69" s="17"/>
      <c r="VVJ69" s="17"/>
      <c r="VVK69" s="17"/>
      <c r="VVL69" s="17"/>
      <c r="VVM69" s="17"/>
      <c r="VVN69" s="17"/>
      <c r="VVO69" s="17"/>
      <c r="VVP69" s="17"/>
      <c r="VVQ69" s="17"/>
      <c r="VVR69" s="17"/>
      <c r="VVS69" s="17"/>
      <c r="VVT69" s="17"/>
      <c r="VVU69" s="17"/>
      <c r="VVV69" s="17"/>
      <c r="VVW69" s="17"/>
      <c r="VVX69" s="17"/>
      <c r="VVY69" s="17"/>
      <c r="VVZ69" s="17"/>
      <c r="VWA69" s="17"/>
      <c r="VWB69" s="17"/>
      <c r="VWC69" s="17"/>
      <c r="VWD69" s="17"/>
      <c r="VWE69" s="17"/>
      <c r="VWF69" s="17"/>
      <c r="VWG69" s="17"/>
      <c r="VWH69" s="17"/>
      <c r="VWI69" s="17"/>
      <c r="VWJ69" s="17"/>
      <c r="VWK69" s="17"/>
      <c r="VWL69" s="17"/>
      <c r="VWM69" s="17"/>
      <c r="VWN69" s="17"/>
      <c r="VWO69" s="17"/>
      <c r="VWP69" s="17"/>
      <c r="VWQ69" s="17"/>
      <c r="VWR69" s="17"/>
      <c r="VWS69" s="17"/>
      <c r="VWT69" s="17"/>
      <c r="VWU69" s="17"/>
      <c r="VWV69" s="17"/>
      <c r="VWW69" s="17"/>
      <c r="VWX69" s="17"/>
      <c r="VWY69" s="17"/>
      <c r="VWZ69" s="17"/>
      <c r="VXA69" s="17"/>
      <c r="VXB69" s="17"/>
      <c r="VXC69" s="17"/>
      <c r="VXD69" s="17"/>
      <c r="VXE69" s="17"/>
      <c r="VXF69" s="17"/>
      <c r="VXG69" s="17"/>
      <c r="VXH69" s="17"/>
      <c r="VXI69" s="17"/>
      <c r="VXJ69" s="17"/>
      <c r="VXK69" s="17"/>
      <c r="VXL69" s="17"/>
      <c r="VXM69" s="17"/>
      <c r="VXN69" s="17"/>
      <c r="VXO69" s="17"/>
      <c r="VXP69" s="17"/>
      <c r="VXQ69" s="17"/>
      <c r="VXR69" s="17"/>
      <c r="VXS69" s="17"/>
      <c r="VXT69" s="17"/>
      <c r="VXU69" s="17"/>
      <c r="VXV69" s="17"/>
      <c r="VXW69" s="17"/>
      <c r="VXX69" s="17"/>
      <c r="VXY69" s="17"/>
      <c r="VXZ69" s="17"/>
      <c r="VYA69" s="17"/>
      <c r="VYB69" s="17"/>
      <c r="VYC69" s="17"/>
      <c r="VYD69" s="17"/>
      <c r="VYE69" s="17"/>
      <c r="VYF69" s="17"/>
      <c r="VYG69" s="17"/>
      <c r="VYH69" s="17"/>
      <c r="VYI69" s="17"/>
      <c r="VYJ69" s="17"/>
      <c r="VYK69" s="17"/>
      <c r="VYL69" s="17"/>
      <c r="VYM69" s="17"/>
      <c r="VYN69" s="17"/>
      <c r="VYO69" s="17"/>
      <c r="VYP69" s="17"/>
      <c r="VYQ69" s="17"/>
      <c r="VYR69" s="17"/>
      <c r="VYS69" s="17"/>
      <c r="VYT69" s="17"/>
      <c r="VYU69" s="17"/>
      <c r="VYV69" s="17"/>
      <c r="VYW69" s="17"/>
      <c r="VYX69" s="17"/>
      <c r="VYY69" s="17"/>
      <c r="VYZ69" s="17"/>
      <c r="VZA69" s="17"/>
      <c r="VZB69" s="17"/>
      <c r="VZC69" s="17"/>
      <c r="VZD69" s="17"/>
      <c r="VZE69" s="17"/>
      <c r="VZF69" s="17"/>
      <c r="VZG69" s="17"/>
      <c r="VZH69" s="17"/>
      <c r="VZI69" s="17"/>
      <c r="VZJ69" s="17"/>
      <c r="VZK69" s="17"/>
      <c r="VZL69" s="17"/>
      <c r="VZM69" s="17"/>
      <c r="VZN69" s="17"/>
      <c r="VZO69" s="17"/>
      <c r="VZP69" s="17"/>
      <c r="VZQ69" s="17"/>
      <c r="VZR69" s="17"/>
      <c r="VZS69" s="17"/>
      <c r="VZT69" s="17"/>
      <c r="VZU69" s="17"/>
      <c r="VZV69" s="17"/>
      <c r="VZW69" s="17"/>
      <c r="VZX69" s="17"/>
      <c r="VZY69" s="17"/>
      <c r="VZZ69" s="17"/>
      <c r="WAA69" s="17"/>
      <c r="WAB69" s="17"/>
      <c r="WAC69" s="17"/>
      <c r="WAD69" s="17"/>
      <c r="WAE69" s="17"/>
      <c r="WAF69" s="17"/>
      <c r="WAG69" s="17"/>
      <c r="WAH69" s="17"/>
      <c r="WAI69" s="17"/>
      <c r="WAJ69" s="17"/>
      <c r="WAK69" s="17"/>
      <c r="WAL69" s="17"/>
      <c r="WAM69" s="17"/>
      <c r="WAN69" s="17"/>
      <c r="WAO69" s="17"/>
      <c r="WAP69" s="17"/>
      <c r="WAQ69" s="17"/>
      <c r="WAR69" s="17"/>
      <c r="WAS69" s="17"/>
      <c r="WAT69" s="17"/>
      <c r="WAU69" s="17"/>
      <c r="WAV69" s="17"/>
      <c r="WAW69" s="17"/>
      <c r="WAX69" s="17"/>
      <c r="WAY69" s="17"/>
      <c r="WAZ69" s="17"/>
      <c r="WBA69" s="17"/>
      <c r="WBB69" s="17"/>
      <c r="WBC69" s="17"/>
      <c r="WBD69" s="17"/>
      <c r="WBE69" s="17"/>
      <c r="WBF69" s="17"/>
      <c r="WBG69" s="17"/>
      <c r="WBH69" s="17"/>
      <c r="WBI69" s="17"/>
      <c r="WBJ69" s="17"/>
      <c r="WBK69" s="17"/>
      <c r="WBL69" s="17"/>
      <c r="WBM69" s="17"/>
      <c r="WBN69" s="17"/>
      <c r="WBO69" s="17"/>
      <c r="WBP69" s="17"/>
      <c r="WBQ69" s="17"/>
      <c r="WBR69" s="17"/>
      <c r="WBS69" s="17"/>
      <c r="WBT69" s="17"/>
      <c r="WBU69" s="17"/>
      <c r="WBV69" s="17"/>
      <c r="WBW69" s="17"/>
      <c r="WBX69" s="17"/>
      <c r="WBY69" s="17"/>
      <c r="WBZ69" s="17"/>
      <c r="WCA69" s="17"/>
      <c r="WCB69" s="17"/>
      <c r="WCC69" s="17"/>
      <c r="WCD69" s="17"/>
      <c r="WCE69" s="17"/>
      <c r="WCF69" s="17"/>
      <c r="WCG69" s="17"/>
      <c r="WCH69" s="17"/>
      <c r="WCI69" s="17"/>
      <c r="WCJ69" s="17"/>
      <c r="WCK69" s="17"/>
      <c r="WCL69" s="17"/>
      <c r="WCM69" s="17"/>
      <c r="WCN69" s="17"/>
      <c r="WCO69" s="17"/>
      <c r="WCP69" s="17"/>
      <c r="WCQ69" s="17"/>
      <c r="WCR69" s="17"/>
      <c r="WCS69" s="17"/>
      <c r="WCT69" s="17"/>
      <c r="WCU69" s="17"/>
      <c r="WCV69" s="17"/>
      <c r="WCW69" s="17"/>
      <c r="WCX69" s="17"/>
      <c r="WCY69" s="17"/>
      <c r="WCZ69" s="17"/>
      <c r="WDA69" s="17"/>
      <c r="WDB69" s="17"/>
      <c r="WDC69" s="17"/>
      <c r="WDD69" s="17"/>
      <c r="WDE69" s="17"/>
      <c r="WDF69" s="17"/>
      <c r="WDG69" s="17"/>
      <c r="WDH69" s="17"/>
      <c r="WDI69" s="17"/>
      <c r="WDJ69" s="17"/>
      <c r="WDK69" s="17"/>
      <c r="WDL69" s="17"/>
      <c r="WDM69" s="17"/>
      <c r="WDN69" s="17"/>
      <c r="WDO69" s="17"/>
      <c r="WDP69" s="17"/>
      <c r="WDQ69" s="17"/>
      <c r="WDR69" s="17"/>
      <c r="WDS69" s="17"/>
      <c r="WDT69" s="17"/>
      <c r="WDU69" s="17"/>
      <c r="WDV69" s="17"/>
      <c r="WDW69" s="17"/>
      <c r="WDX69" s="17"/>
      <c r="WDY69" s="17"/>
      <c r="WDZ69" s="17"/>
      <c r="WEA69" s="17"/>
      <c r="WEB69" s="17"/>
      <c r="WEC69" s="17"/>
      <c r="WED69" s="17"/>
      <c r="WEE69" s="17"/>
      <c r="WEF69" s="17"/>
      <c r="WEG69" s="17"/>
      <c r="WEH69" s="17"/>
      <c r="WEI69" s="17"/>
      <c r="WEJ69" s="17"/>
      <c r="WEK69" s="17"/>
      <c r="WEL69" s="17"/>
      <c r="WEM69" s="17"/>
      <c r="WEN69" s="17"/>
      <c r="WEO69" s="17"/>
      <c r="WEP69" s="17"/>
      <c r="WEQ69" s="17"/>
      <c r="WER69" s="17"/>
      <c r="WES69" s="17"/>
      <c r="WET69" s="17"/>
      <c r="WEU69" s="17"/>
      <c r="WEV69" s="17"/>
      <c r="WEW69" s="17"/>
      <c r="WEX69" s="17"/>
      <c r="WEY69" s="17"/>
      <c r="WEZ69" s="17"/>
      <c r="WFA69" s="17"/>
      <c r="WFB69" s="17"/>
      <c r="WFC69" s="17"/>
      <c r="WFD69" s="17"/>
      <c r="WFE69" s="17"/>
      <c r="WFF69" s="17"/>
      <c r="WFG69" s="17"/>
      <c r="WFH69" s="17"/>
      <c r="WFI69" s="17"/>
      <c r="WFJ69" s="17"/>
      <c r="WFK69" s="17"/>
      <c r="WFL69" s="17"/>
      <c r="WFM69" s="17"/>
      <c r="WFN69" s="17"/>
      <c r="WFO69" s="17"/>
      <c r="WFP69" s="17"/>
      <c r="WFQ69" s="17"/>
      <c r="WFR69" s="17"/>
      <c r="WFS69" s="17"/>
      <c r="WFT69" s="17"/>
      <c r="WFU69" s="17"/>
      <c r="WFV69" s="17"/>
      <c r="WFW69" s="17"/>
      <c r="WFX69" s="17"/>
      <c r="WFY69" s="17"/>
      <c r="WFZ69" s="17"/>
      <c r="WGA69" s="17"/>
      <c r="WGB69" s="17"/>
      <c r="WGC69" s="17"/>
      <c r="WGD69" s="17"/>
      <c r="WGE69" s="17"/>
      <c r="WGF69" s="17"/>
      <c r="WGG69" s="17"/>
      <c r="WGH69" s="17"/>
      <c r="WGI69" s="17"/>
      <c r="WGJ69" s="17"/>
      <c r="WGK69" s="17"/>
      <c r="WGL69" s="17"/>
      <c r="WGM69" s="17"/>
      <c r="WGN69" s="17"/>
      <c r="WGO69" s="17"/>
      <c r="WGP69" s="17"/>
      <c r="WGQ69" s="17"/>
      <c r="WGR69" s="17"/>
      <c r="WGS69" s="17"/>
      <c r="WGT69" s="17"/>
      <c r="WGU69" s="17"/>
      <c r="WGV69" s="17"/>
      <c r="WGW69" s="17"/>
      <c r="WGX69" s="17"/>
      <c r="WGY69" s="17"/>
      <c r="WGZ69" s="17"/>
      <c r="WHA69" s="17"/>
      <c r="WHB69" s="17"/>
      <c r="WHC69" s="17"/>
      <c r="WHD69" s="17"/>
      <c r="WHE69" s="17"/>
      <c r="WHF69" s="17"/>
      <c r="WHG69" s="17"/>
      <c r="WHH69" s="17"/>
      <c r="WHI69" s="17"/>
      <c r="WHJ69" s="17"/>
      <c r="WHK69" s="17"/>
      <c r="WHL69" s="17"/>
      <c r="WHM69" s="17"/>
      <c r="WHN69" s="17"/>
      <c r="WHO69" s="17"/>
      <c r="WHP69" s="17"/>
      <c r="WHQ69" s="17"/>
      <c r="WHR69" s="17"/>
      <c r="WHS69" s="17"/>
      <c r="WHT69" s="17"/>
      <c r="WHU69" s="17"/>
      <c r="WHV69" s="17"/>
      <c r="WHW69" s="17"/>
      <c r="WHX69" s="17"/>
      <c r="WHY69" s="17"/>
      <c r="WHZ69" s="17"/>
      <c r="WIA69" s="17"/>
      <c r="WIB69" s="17"/>
      <c r="WIC69" s="17"/>
      <c r="WID69" s="17"/>
      <c r="WIE69" s="17"/>
      <c r="WIF69" s="17"/>
      <c r="WIG69" s="17"/>
      <c r="WIH69" s="17"/>
      <c r="WII69" s="17"/>
      <c r="WIJ69" s="17"/>
      <c r="WIK69" s="17"/>
      <c r="WIL69" s="17"/>
      <c r="WIM69" s="17"/>
      <c r="WIN69" s="17"/>
      <c r="WIO69" s="17"/>
      <c r="WIP69" s="17"/>
      <c r="WIQ69" s="17"/>
      <c r="WIR69" s="17"/>
      <c r="WIS69" s="17"/>
      <c r="WIT69" s="17"/>
      <c r="WIU69" s="17"/>
      <c r="WIV69" s="17"/>
      <c r="WIW69" s="17"/>
      <c r="WIX69" s="17"/>
      <c r="WIY69" s="17"/>
      <c r="WIZ69" s="17"/>
      <c r="WJA69" s="17"/>
      <c r="WJB69" s="17"/>
      <c r="WJC69" s="17"/>
      <c r="WJD69" s="17"/>
      <c r="WJE69" s="17"/>
      <c r="WJF69" s="17"/>
      <c r="WJG69" s="17"/>
      <c r="WJH69" s="17"/>
      <c r="WJI69" s="17"/>
      <c r="WJJ69" s="17"/>
      <c r="WJK69" s="17"/>
      <c r="WJL69" s="17"/>
      <c r="WJM69" s="17"/>
      <c r="WJN69" s="17"/>
      <c r="WJO69" s="17"/>
      <c r="WJP69" s="17"/>
      <c r="WJQ69" s="17"/>
      <c r="WJR69" s="17"/>
      <c r="WJS69" s="17"/>
      <c r="WJT69" s="17"/>
      <c r="WJU69" s="17"/>
      <c r="WJV69" s="17"/>
      <c r="WJW69" s="17"/>
      <c r="WJX69" s="17"/>
      <c r="WJY69" s="17"/>
      <c r="WJZ69" s="17"/>
      <c r="WKA69" s="17"/>
      <c r="WKB69" s="17"/>
      <c r="WKC69" s="17"/>
      <c r="WKD69" s="17"/>
      <c r="WKE69" s="17"/>
      <c r="WKF69" s="17"/>
      <c r="WKG69" s="17"/>
      <c r="WKH69" s="17"/>
      <c r="WKI69" s="17"/>
      <c r="WKJ69" s="17"/>
      <c r="WKK69" s="17"/>
      <c r="WKL69" s="17"/>
      <c r="WKM69" s="17"/>
      <c r="WKN69" s="17"/>
      <c r="WKO69" s="17"/>
      <c r="WKP69" s="17"/>
      <c r="WKQ69" s="17"/>
      <c r="WKR69" s="17"/>
      <c r="WKS69" s="17"/>
      <c r="WKT69" s="17"/>
      <c r="WKU69" s="17"/>
      <c r="WKV69" s="17"/>
      <c r="WKW69" s="17"/>
      <c r="WKX69" s="17"/>
      <c r="WKY69" s="17"/>
      <c r="WKZ69" s="17"/>
      <c r="WLA69" s="17"/>
      <c r="WLB69" s="17"/>
      <c r="WLC69" s="17"/>
      <c r="WLD69" s="17"/>
      <c r="WLE69" s="17"/>
      <c r="WLF69" s="17"/>
      <c r="WLG69" s="17"/>
      <c r="WLH69" s="17"/>
      <c r="WLI69" s="17"/>
      <c r="WLJ69" s="17"/>
      <c r="WLK69" s="17"/>
      <c r="WLL69" s="17"/>
      <c r="WLM69" s="17"/>
      <c r="WLN69" s="17"/>
      <c r="WLO69" s="17"/>
      <c r="WLP69" s="17"/>
      <c r="WLQ69" s="17"/>
      <c r="WLR69" s="17"/>
      <c r="WLS69" s="17"/>
      <c r="WLT69" s="17"/>
      <c r="WLU69" s="17"/>
      <c r="WLV69" s="17"/>
      <c r="WLW69" s="17"/>
      <c r="WLX69" s="17"/>
      <c r="WLY69" s="17"/>
      <c r="WLZ69" s="17"/>
      <c r="WMA69" s="17"/>
      <c r="WMB69" s="17"/>
      <c r="WMC69" s="17"/>
      <c r="WMD69" s="17"/>
      <c r="WME69" s="17"/>
      <c r="WMF69" s="17"/>
      <c r="WMG69" s="17"/>
      <c r="WMH69" s="17"/>
      <c r="WMI69" s="17"/>
      <c r="WMJ69" s="17"/>
      <c r="WMK69" s="17"/>
      <c r="WML69" s="17"/>
      <c r="WMM69" s="17"/>
      <c r="WMN69" s="17"/>
      <c r="WMO69" s="17"/>
      <c r="WMP69" s="17"/>
      <c r="WMQ69" s="17"/>
      <c r="WMR69" s="17"/>
      <c r="WMS69" s="17"/>
      <c r="WMT69" s="17"/>
      <c r="WMU69" s="17"/>
      <c r="WMV69" s="17"/>
      <c r="WMW69" s="17"/>
      <c r="WMX69" s="17"/>
      <c r="WMY69" s="17"/>
      <c r="WMZ69" s="17"/>
      <c r="WNA69" s="17"/>
      <c r="WNB69" s="17"/>
      <c r="WNC69" s="17"/>
      <c r="WND69" s="17"/>
      <c r="WNE69" s="17"/>
      <c r="WNF69" s="17"/>
      <c r="WNG69" s="17"/>
      <c r="WNH69" s="17"/>
      <c r="WNI69" s="17"/>
      <c r="WNJ69" s="17"/>
      <c r="WNK69" s="17"/>
      <c r="WNL69" s="17"/>
      <c r="WNM69" s="17"/>
      <c r="WNN69" s="17"/>
      <c r="WNO69" s="17"/>
      <c r="WNP69" s="17"/>
      <c r="WNQ69" s="17"/>
      <c r="WNR69" s="17"/>
      <c r="WNS69" s="17"/>
      <c r="WNT69" s="17"/>
      <c r="WNU69" s="17"/>
      <c r="WNV69" s="17"/>
      <c r="WNW69" s="17"/>
      <c r="WNX69" s="17"/>
      <c r="WNY69" s="17"/>
      <c r="WNZ69" s="17"/>
      <c r="WOA69" s="17"/>
      <c r="WOB69" s="17"/>
      <c r="WOC69" s="17"/>
      <c r="WOD69" s="17"/>
      <c r="WOE69" s="17"/>
      <c r="WOF69" s="17"/>
      <c r="WOG69" s="17"/>
      <c r="WOH69" s="17"/>
      <c r="WOI69" s="17"/>
      <c r="WOJ69" s="17"/>
      <c r="WOK69" s="17"/>
      <c r="WOL69" s="17"/>
      <c r="WOM69" s="17"/>
      <c r="WON69" s="17"/>
      <c r="WOO69" s="17"/>
      <c r="WOP69" s="17"/>
      <c r="WOQ69" s="17"/>
      <c r="WOR69" s="17"/>
      <c r="WOS69" s="17"/>
      <c r="WOT69" s="17"/>
      <c r="WOU69" s="17"/>
      <c r="WOV69" s="17"/>
      <c r="WOW69" s="17"/>
      <c r="WOX69" s="17"/>
      <c r="WOY69" s="17"/>
      <c r="WOZ69" s="17"/>
      <c r="WPA69" s="17"/>
      <c r="WPB69" s="17"/>
      <c r="WPC69" s="17"/>
      <c r="WPD69" s="17"/>
      <c r="WPE69" s="17"/>
      <c r="WPF69" s="17"/>
      <c r="WPG69" s="17"/>
      <c r="WPH69" s="17"/>
      <c r="WPI69" s="17"/>
      <c r="WPJ69" s="17"/>
      <c r="WPK69" s="17"/>
      <c r="WPL69" s="17"/>
      <c r="WPM69" s="17"/>
      <c r="WPN69" s="17"/>
      <c r="WPO69" s="17"/>
      <c r="WPP69" s="17"/>
      <c r="WPQ69" s="17"/>
      <c r="WPR69" s="17"/>
      <c r="WPS69" s="17"/>
      <c r="WPT69" s="17"/>
      <c r="WPU69" s="17"/>
      <c r="WPV69" s="17"/>
      <c r="WPW69" s="17"/>
      <c r="WPX69" s="17"/>
      <c r="WPY69" s="17"/>
      <c r="WPZ69" s="17"/>
      <c r="WQA69" s="17"/>
      <c r="WQB69" s="17"/>
      <c r="WQC69" s="17"/>
      <c r="WQD69" s="17"/>
      <c r="WQE69" s="17"/>
      <c r="WQF69" s="17"/>
      <c r="WQG69" s="17"/>
      <c r="WQH69" s="17"/>
      <c r="WQI69" s="17"/>
      <c r="WQJ69" s="17"/>
      <c r="WQK69" s="17"/>
      <c r="WQL69" s="17"/>
      <c r="WQM69" s="17"/>
      <c r="WQN69" s="17"/>
      <c r="WQO69" s="17"/>
      <c r="WQP69" s="17"/>
      <c r="WQQ69" s="17"/>
      <c r="WQR69" s="17"/>
      <c r="WQS69" s="17"/>
      <c r="WQT69" s="17"/>
      <c r="WQU69" s="17"/>
      <c r="WQV69" s="17"/>
      <c r="WQW69" s="17"/>
      <c r="WQX69" s="17"/>
      <c r="WQY69" s="17"/>
      <c r="WQZ69" s="17"/>
      <c r="WRA69" s="17"/>
      <c r="WRB69" s="17"/>
      <c r="WRC69" s="17"/>
      <c r="WRD69" s="17"/>
      <c r="WRE69" s="17"/>
      <c r="WRF69" s="17"/>
      <c r="WRG69" s="17"/>
      <c r="WRH69" s="17"/>
      <c r="WRI69" s="17"/>
      <c r="WRJ69" s="17"/>
      <c r="WRK69" s="17"/>
      <c r="WRL69" s="17"/>
      <c r="WRM69" s="17"/>
      <c r="WRN69" s="17"/>
      <c r="WRO69" s="17"/>
      <c r="WRP69" s="17"/>
      <c r="WRQ69" s="17"/>
      <c r="WRR69" s="17"/>
      <c r="WRS69" s="17"/>
      <c r="WRT69" s="17"/>
      <c r="WRU69" s="17"/>
      <c r="WRV69" s="17"/>
      <c r="WRW69" s="17"/>
      <c r="WRX69" s="17"/>
      <c r="WRY69" s="17"/>
      <c r="WRZ69" s="17"/>
      <c r="WSA69" s="17"/>
      <c r="WSB69" s="17"/>
      <c r="WSC69" s="17"/>
      <c r="WSD69" s="17"/>
      <c r="WSE69" s="17"/>
      <c r="WSF69" s="17"/>
      <c r="WSG69" s="17"/>
      <c r="WSH69" s="17"/>
      <c r="WSI69" s="17"/>
      <c r="WSJ69" s="17"/>
      <c r="WSK69" s="17"/>
      <c r="WSL69" s="17"/>
      <c r="WSM69" s="17"/>
      <c r="WSN69" s="17"/>
      <c r="WSO69" s="17"/>
      <c r="WSP69" s="17"/>
      <c r="WSQ69" s="17"/>
      <c r="WSR69" s="17"/>
      <c r="WSS69" s="17"/>
      <c r="WST69" s="17"/>
      <c r="WSU69" s="17"/>
      <c r="WSV69" s="17"/>
      <c r="WSW69" s="17"/>
      <c r="WSX69" s="17"/>
      <c r="WSY69" s="17"/>
      <c r="WSZ69" s="17"/>
      <c r="WTA69" s="17"/>
      <c r="WTB69" s="17"/>
      <c r="WTC69" s="17"/>
      <c r="WTD69" s="17"/>
      <c r="WTE69" s="17"/>
      <c r="WTF69" s="17"/>
      <c r="WTG69" s="17"/>
      <c r="WTH69" s="17"/>
      <c r="WTI69" s="17"/>
      <c r="WTJ69" s="17"/>
      <c r="WTK69" s="17"/>
      <c r="WTL69" s="17"/>
      <c r="WTM69" s="17"/>
      <c r="WTN69" s="17"/>
      <c r="WTO69" s="17"/>
      <c r="WTP69" s="17"/>
      <c r="WTQ69" s="17"/>
      <c r="WTR69" s="17"/>
      <c r="WTS69" s="17"/>
      <c r="WTT69" s="17"/>
      <c r="WTU69" s="17"/>
      <c r="WTV69" s="17"/>
      <c r="WTW69" s="17"/>
      <c r="WTX69" s="17"/>
      <c r="WTY69" s="17"/>
      <c r="WTZ69" s="17"/>
      <c r="WUA69" s="17"/>
      <c r="WUB69" s="17"/>
      <c r="WUC69" s="17"/>
      <c r="WUD69" s="17"/>
      <c r="WUE69" s="17"/>
      <c r="WUF69" s="17"/>
      <c r="WUG69" s="17"/>
      <c r="WUH69" s="17"/>
      <c r="WUI69" s="17"/>
      <c r="WUJ69" s="17"/>
      <c r="WUK69" s="17"/>
      <c r="WUL69" s="17"/>
      <c r="WUM69" s="17"/>
      <c r="WUN69" s="17"/>
      <c r="WUO69" s="17"/>
      <c r="WUP69" s="17"/>
      <c r="WUQ69" s="17"/>
      <c r="WUR69" s="17"/>
      <c r="WUS69" s="17"/>
      <c r="WUT69" s="17"/>
      <c r="WUU69" s="17"/>
      <c r="WUV69" s="17"/>
      <c r="WUW69" s="17"/>
      <c r="WUX69" s="17"/>
      <c r="WUY69" s="17"/>
      <c r="WUZ69" s="17"/>
      <c r="WVA69" s="17"/>
      <c r="WVB69" s="17"/>
      <c r="WVC69" s="17"/>
      <c r="WVD69" s="17"/>
      <c r="WVE69" s="17"/>
      <c r="WVF69" s="17"/>
      <c r="WVG69" s="17"/>
      <c r="WVH69" s="17"/>
      <c r="WVI69" s="17"/>
      <c r="WVJ69" s="17"/>
      <c r="WVK69" s="17"/>
      <c r="WVL69" s="17"/>
      <c r="WVM69" s="17"/>
      <c r="WVN69" s="17"/>
      <c r="WVO69" s="17"/>
      <c r="WVP69" s="17"/>
      <c r="WVQ69" s="17"/>
      <c r="WVR69" s="17"/>
      <c r="WVS69" s="17"/>
      <c r="WVT69" s="17"/>
      <c r="WVU69" s="17"/>
      <c r="WVV69" s="17"/>
      <c r="WVW69" s="17"/>
      <c r="WVX69" s="17"/>
      <c r="WVY69" s="17"/>
      <c r="WVZ69" s="17"/>
      <c r="WWA69" s="17"/>
      <c r="WWB69" s="17"/>
      <c r="WWC69" s="17"/>
      <c r="WWD69" s="17"/>
      <c r="WWE69" s="17"/>
      <c r="WWF69" s="17"/>
      <c r="WWG69" s="17"/>
      <c r="WWH69" s="17"/>
      <c r="WWI69" s="17"/>
      <c r="WWJ69" s="17"/>
      <c r="WWK69" s="17"/>
      <c r="WWL69" s="17"/>
      <c r="WWM69" s="17"/>
      <c r="WWN69" s="17"/>
      <c r="WWO69" s="17"/>
      <c r="WWP69" s="17"/>
      <c r="WWQ69" s="17"/>
      <c r="WWR69" s="17"/>
      <c r="WWS69" s="17"/>
      <c r="WWT69" s="17"/>
      <c r="WWU69" s="17"/>
      <c r="WWV69" s="17"/>
      <c r="WWW69" s="17"/>
      <c r="WWX69" s="17"/>
      <c r="WWY69" s="17"/>
      <c r="WWZ69" s="17"/>
      <c r="WXA69" s="17"/>
      <c r="WXB69" s="17"/>
      <c r="WXC69" s="17"/>
      <c r="WXD69" s="17"/>
      <c r="WXE69" s="17"/>
      <c r="WXF69" s="17"/>
      <c r="WXG69" s="17"/>
      <c r="WXH69" s="17"/>
      <c r="WXI69" s="17"/>
      <c r="WXJ69" s="17"/>
      <c r="WXK69" s="17"/>
      <c r="WXL69" s="17"/>
      <c r="WXM69" s="17"/>
      <c r="WXN69" s="17"/>
      <c r="WXO69" s="17"/>
      <c r="WXP69" s="17"/>
      <c r="WXQ69" s="17"/>
      <c r="WXR69" s="17"/>
      <c r="WXS69" s="17"/>
      <c r="WXT69" s="17"/>
      <c r="WXU69" s="17"/>
      <c r="WXV69" s="17"/>
      <c r="WXW69" s="17"/>
      <c r="WXX69" s="17"/>
      <c r="WXY69" s="17"/>
      <c r="WXZ69" s="17"/>
      <c r="WYA69" s="17"/>
      <c r="WYB69" s="17"/>
      <c r="WYC69" s="17"/>
      <c r="WYD69" s="17"/>
      <c r="WYE69" s="17"/>
      <c r="WYF69" s="17"/>
      <c r="WYG69" s="17"/>
      <c r="WYH69" s="17"/>
      <c r="WYI69" s="17"/>
      <c r="WYJ69" s="17"/>
      <c r="WYK69" s="17"/>
      <c r="WYL69" s="17"/>
      <c r="WYM69" s="17"/>
      <c r="WYN69" s="17"/>
      <c r="WYO69" s="17"/>
      <c r="WYP69" s="17"/>
      <c r="WYQ69" s="17"/>
      <c r="WYR69" s="17"/>
      <c r="WYS69" s="17"/>
      <c r="WYT69" s="17"/>
      <c r="WYU69" s="17"/>
      <c r="WYV69" s="17"/>
      <c r="WYW69" s="17"/>
      <c r="WYX69" s="17"/>
      <c r="WYY69" s="17"/>
      <c r="WYZ69" s="17"/>
      <c r="WZA69" s="17"/>
      <c r="WZB69" s="17"/>
      <c r="WZC69" s="17"/>
      <c r="WZD69" s="17"/>
      <c r="WZE69" s="17"/>
      <c r="WZF69" s="17"/>
      <c r="WZG69" s="17"/>
      <c r="WZH69" s="17"/>
      <c r="WZI69" s="17"/>
      <c r="WZJ69" s="17"/>
      <c r="WZK69" s="17"/>
      <c r="WZL69" s="17"/>
      <c r="WZM69" s="17"/>
      <c r="WZN69" s="17"/>
      <c r="WZO69" s="17"/>
      <c r="WZP69" s="17"/>
      <c r="WZQ69" s="17"/>
      <c r="WZR69" s="17"/>
      <c r="WZS69" s="17"/>
      <c r="WZT69" s="17"/>
      <c r="WZU69" s="17"/>
      <c r="WZV69" s="17"/>
      <c r="WZW69" s="17"/>
      <c r="WZX69" s="17"/>
      <c r="WZY69" s="17"/>
      <c r="WZZ69" s="17"/>
      <c r="XAA69" s="17"/>
      <c r="XAB69" s="17"/>
      <c r="XAC69" s="17"/>
      <c r="XAD69" s="17"/>
      <c r="XAE69" s="17"/>
      <c r="XAF69" s="17"/>
      <c r="XAG69" s="17"/>
      <c r="XAH69" s="17"/>
      <c r="XAI69" s="17"/>
      <c r="XAJ69" s="17"/>
      <c r="XAK69" s="17"/>
      <c r="XAL69" s="17"/>
      <c r="XAM69" s="17"/>
      <c r="XAN69" s="17"/>
      <c r="XAO69" s="17"/>
      <c r="XAP69" s="17"/>
      <c r="XAQ69" s="17"/>
      <c r="XAR69" s="17"/>
      <c r="XAS69" s="17"/>
      <c r="XAT69" s="17"/>
      <c r="XAU69" s="17"/>
      <c r="XAV69" s="17"/>
      <c r="XAW69" s="17"/>
      <c r="XAX69" s="17"/>
      <c r="XAY69" s="17"/>
      <c r="XAZ69" s="17"/>
      <c r="XBA69" s="17"/>
      <c r="XBB69" s="17"/>
      <c r="XBC69" s="17"/>
      <c r="XBD69" s="17"/>
      <c r="XBE69" s="17"/>
      <c r="XBF69" s="17"/>
      <c r="XBG69" s="17"/>
      <c r="XBH69" s="17"/>
      <c r="XBI69" s="17"/>
      <c r="XBJ69" s="17"/>
      <c r="XBK69" s="17"/>
      <c r="XBL69" s="17"/>
      <c r="XBM69" s="17"/>
      <c r="XBN69" s="17"/>
      <c r="XBO69" s="17"/>
      <c r="XBP69" s="17"/>
      <c r="XBQ69" s="17"/>
      <c r="XBR69" s="17"/>
      <c r="XBS69" s="17"/>
      <c r="XBT69" s="17"/>
      <c r="XBU69" s="17"/>
      <c r="XBV69" s="17"/>
      <c r="XBW69" s="17"/>
      <c r="XBX69" s="17"/>
      <c r="XBY69" s="17"/>
      <c r="XBZ69" s="17"/>
      <c r="XCA69" s="17"/>
      <c r="XCB69" s="17"/>
      <c r="XCC69" s="17"/>
      <c r="XCD69" s="17"/>
      <c r="XCE69" s="17"/>
      <c r="XCF69" s="17"/>
      <c r="XCG69" s="17"/>
      <c r="XCH69" s="17"/>
      <c r="XCI69" s="17"/>
      <c r="XCJ69" s="17"/>
      <c r="XCK69" s="17"/>
      <c r="XCL69" s="17"/>
      <c r="XCM69" s="17"/>
      <c r="XCN69" s="17"/>
      <c r="XCO69" s="17"/>
      <c r="XCP69" s="17"/>
      <c r="XCQ69" s="17"/>
      <c r="XCR69" s="17"/>
      <c r="XCS69" s="17"/>
      <c r="XCT69" s="17"/>
      <c r="XCU69" s="17"/>
      <c r="XCV69" s="17"/>
      <c r="XCW69" s="17"/>
      <c r="XCX69" s="17"/>
      <c r="XCY69" s="17"/>
      <c r="XCZ69" s="17"/>
      <c r="XDA69" s="17"/>
      <c r="XDB69" s="17"/>
      <c r="XDC69" s="17"/>
      <c r="XDD69" s="17"/>
      <c r="XDE69" s="17"/>
      <c r="XDF69" s="17"/>
      <c r="XDG69" s="17"/>
      <c r="XDH69" s="17"/>
      <c r="XDI69" s="17"/>
      <c r="XDJ69" s="17"/>
      <c r="XDK69" s="17"/>
      <c r="XDL69" s="17"/>
      <c r="XDM69" s="17"/>
      <c r="XDN69" s="17"/>
      <c r="XDO69" s="17"/>
      <c r="XDP69" s="17"/>
      <c r="XDQ69" s="17"/>
      <c r="XDR69" s="17"/>
      <c r="XDS69" s="17"/>
      <c r="XDT69" s="17"/>
      <c r="XDU69" s="17"/>
      <c r="XDV69" s="17"/>
      <c r="XDW69" s="17"/>
      <c r="XDX69" s="17"/>
      <c r="XDY69" s="17"/>
      <c r="XDZ69" s="17"/>
      <c r="XEA69" s="17"/>
      <c r="XEB69" s="17"/>
      <c r="XEC69" s="17"/>
      <c r="XED69" s="17"/>
      <c r="XEE69" s="17"/>
      <c r="XEF69" s="17"/>
      <c r="XEG69" s="17"/>
      <c r="XEH69" s="17"/>
      <c r="XEI69" s="17"/>
      <c r="XEJ69" s="17"/>
      <c r="XEK69" s="17"/>
      <c r="XEL69" s="17"/>
      <c r="XEM69" s="17"/>
      <c r="XEN69" s="17"/>
      <c r="XEO69" s="17"/>
      <c r="XEP69" s="17"/>
      <c r="XEQ69" s="17"/>
      <c r="XER69" s="17"/>
      <c r="XES69" s="17"/>
      <c r="XET69" s="17"/>
      <c r="XEU69" s="17"/>
      <c r="XEV69" s="17"/>
      <c r="XEW69" s="17"/>
      <c r="XEX69" s="17"/>
      <c r="XEY69" s="17"/>
      <c r="XEZ69" s="17"/>
      <c r="XFA69" s="17"/>
      <c r="XFB69" s="17"/>
    </row>
    <row r="70" ht="120" customHeight="1" spans="1:8">
      <c r="A70" s="48" t="s">
        <v>153</v>
      </c>
      <c r="B70" s="49"/>
      <c r="C70" s="49"/>
      <c r="D70" s="49"/>
      <c r="E70" s="50"/>
      <c r="F70" s="50"/>
      <c r="G70" s="49"/>
      <c r="H70" s="49"/>
    </row>
  </sheetData>
  <mergeCells count="3">
    <mergeCell ref="A1:H1"/>
    <mergeCell ref="B69:F69"/>
    <mergeCell ref="A70:H70"/>
  </mergeCells>
  <pageMargins left="0.700694444444445" right="0.700694444444445" top="0.751388888888889" bottom="0.751388888888889" header="0.297916666666667" footer="0.297916666666667"/>
  <pageSetup paperSize="9"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workbookViewId="0">
      <selection activeCell="M25" sqref="M25"/>
    </sheetView>
  </sheetViews>
  <sheetFormatPr defaultColWidth="8" defaultRowHeight="12.75" outlineLevelCol="6"/>
  <cols>
    <col min="1" max="1" width="8.66666666666667" style="1" customWidth="1"/>
    <col min="2" max="2" width="17.3333333333333" style="2" customWidth="1"/>
    <col min="3" max="3" width="7.66666666666667" style="2" customWidth="1"/>
    <col min="4" max="4" width="18.2166666666667" style="1" customWidth="1"/>
    <col min="5" max="5" width="8" style="2"/>
    <col min="6" max="7" width="8" style="2" hidden="1" customWidth="1"/>
    <col min="8" max="254" width="8" style="2"/>
    <col min="255" max="255" width="8.66666666666667" style="2" customWidth="1"/>
    <col min="256" max="256" width="17.3333333333333" style="2" customWidth="1"/>
    <col min="257" max="257" width="7.66666666666667" style="2" customWidth="1"/>
    <col min="258" max="258" width="18.2166666666667" style="2" customWidth="1"/>
    <col min="259" max="259" width="12.8833333333333" style="2" customWidth="1"/>
    <col min="260" max="260" width="11.1083333333333" style="2" customWidth="1"/>
    <col min="261" max="261" width="8" style="2"/>
    <col min="262" max="263" width="8" style="2" hidden="1" customWidth="1"/>
    <col min="264" max="510" width="8" style="2"/>
    <col min="511" max="511" width="8.66666666666667" style="2" customWidth="1"/>
    <col min="512" max="512" width="17.3333333333333" style="2" customWidth="1"/>
    <col min="513" max="513" width="7.66666666666667" style="2" customWidth="1"/>
    <col min="514" max="514" width="18.2166666666667" style="2" customWidth="1"/>
    <col min="515" max="515" width="12.8833333333333" style="2" customWidth="1"/>
    <col min="516" max="516" width="11.1083333333333" style="2" customWidth="1"/>
    <col min="517" max="517" width="8" style="2"/>
    <col min="518" max="519" width="8" style="2" hidden="1" customWidth="1"/>
    <col min="520" max="766" width="8" style="2"/>
    <col min="767" max="767" width="8.66666666666667" style="2" customWidth="1"/>
    <col min="768" max="768" width="17.3333333333333" style="2" customWidth="1"/>
    <col min="769" max="769" width="7.66666666666667" style="2" customWidth="1"/>
    <col min="770" max="770" width="18.2166666666667" style="2" customWidth="1"/>
    <col min="771" max="771" width="12.8833333333333" style="2" customWidth="1"/>
    <col min="772" max="772" width="11.1083333333333" style="2" customWidth="1"/>
    <col min="773" max="773" width="8" style="2"/>
    <col min="774" max="775" width="8" style="2" hidden="1" customWidth="1"/>
    <col min="776" max="1022" width="8" style="2"/>
    <col min="1023" max="1023" width="8.66666666666667" style="2" customWidth="1"/>
    <col min="1024" max="1024" width="17.3333333333333" style="2" customWidth="1"/>
    <col min="1025" max="1025" width="7.66666666666667" style="2" customWidth="1"/>
    <col min="1026" max="1026" width="18.2166666666667" style="2" customWidth="1"/>
    <col min="1027" max="1027" width="12.8833333333333" style="2" customWidth="1"/>
    <col min="1028" max="1028" width="11.1083333333333" style="2" customWidth="1"/>
    <col min="1029" max="1029" width="8" style="2"/>
    <col min="1030" max="1031" width="8" style="2" hidden="1" customWidth="1"/>
    <col min="1032" max="1278" width="8" style="2"/>
    <col min="1279" max="1279" width="8.66666666666667" style="2" customWidth="1"/>
    <col min="1280" max="1280" width="17.3333333333333" style="2" customWidth="1"/>
    <col min="1281" max="1281" width="7.66666666666667" style="2" customWidth="1"/>
    <col min="1282" max="1282" width="18.2166666666667" style="2" customWidth="1"/>
    <col min="1283" max="1283" width="12.8833333333333" style="2" customWidth="1"/>
    <col min="1284" max="1284" width="11.1083333333333" style="2" customWidth="1"/>
    <col min="1285" max="1285" width="8" style="2"/>
    <col min="1286" max="1287" width="8" style="2" hidden="1" customWidth="1"/>
    <col min="1288" max="1534" width="8" style="2"/>
    <col min="1535" max="1535" width="8.66666666666667" style="2" customWidth="1"/>
    <col min="1536" max="1536" width="17.3333333333333" style="2" customWidth="1"/>
    <col min="1537" max="1537" width="7.66666666666667" style="2" customWidth="1"/>
    <col min="1538" max="1538" width="18.2166666666667" style="2" customWidth="1"/>
    <col min="1539" max="1539" width="12.8833333333333" style="2" customWidth="1"/>
    <col min="1540" max="1540" width="11.1083333333333" style="2" customWidth="1"/>
    <col min="1541" max="1541" width="8" style="2"/>
    <col min="1542" max="1543" width="8" style="2" hidden="1" customWidth="1"/>
    <col min="1544" max="1790" width="8" style="2"/>
    <col min="1791" max="1791" width="8.66666666666667" style="2" customWidth="1"/>
    <col min="1792" max="1792" width="17.3333333333333" style="2" customWidth="1"/>
    <col min="1793" max="1793" width="7.66666666666667" style="2" customWidth="1"/>
    <col min="1794" max="1794" width="18.2166666666667" style="2" customWidth="1"/>
    <col min="1795" max="1795" width="12.8833333333333" style="2" customWidth="1"/>
    <col min="1796" max="1796" width="11.1083333333333" style="2" customWidth="1"/>
    <col min="1797" max="1797" width="8" style="2"/>
    <col min="1798" max="1799" width="8" style="2" hidden="1" customWidth="1"/>
    <col min="1800" max="2046" width="8" style="2"/>
    <col min="2047" max="2047" width="8.66666666666667" style="2" customWidth="1"/>
    <col min="2048" max="2048" width="17.3333333333333" style="2" customWidth="1"/>
    <col min="2049" max="2049" width="7.66666666666667" style="2" customWidth="1"/>
    <col min="2050" max="2050" width="18.2166666666667" style="2" customWidth="1"/>
    <col min="2051" max="2051" width="12.8833333333333" style="2" customWidth="1"/>
    <col min="2052" max="2052" width="11.1083333333333" style="2" customWidth="1"/>
    <col min="2053" max="2053" width="8" style="2"/>
    <col min="2054" max="2055" width="8" style="2" hidden="1" customWidth="1"/>
    <col min="2056" max="2302" width="8" style="2"/>
    <col min="2303" max="2303" width="8.66666666666667" style="2" customWidth="1"/>
    <col min="2304" max="2304" width="17.3333333333333" style="2" customWidth="1"/>
    <col min="2305" max="2305" width="7.66666666666667" style="2" customWidth="1"/>
    <col min="2306" max="2306" width="18.2166666666667" style="2" customWidth="1"/>
    <col min="2307" max="2307" width="12.8833333333333" style="2" customWidth="1"/>
    <col min="2308" max="2308" width="11.1083333333333" style="2" customWidth="1"/>
    <col min="2309" max="2309" width="8" style="2"/>
    <col min="2310" max="2311" width="8" style="2" hidden="1" customWidth="1"/>
    <col min="2312" max="2558" width="8" style="2"/>
    <col min="2559" max="2559" width="8.66666666666667" style="2" customWidth="1"/>
    <col min="2560" max="2560" width="17.3333333333333" style="2" customWidth="1"/>
    <col min="2561" max="2561" width="7.66666666666667" style="2" customWidth="1"/>
    <col min="2562" max="2562" width="18.2166666666667" style="2" customWidth="1"/>
    <col min="2563" max="2563" width="12.8833333333333" style="2" customWidth="1"/>
    <col min="2564" max="2564" width="11.1083333333333" style="2" customWidth="1"/>
    <col min="2565" max="2565" width="8" style="2"/>
    <col min="2566" max="2567" width="8" style="2" hidden="1" customWidth="1"/>
    <col min="2568" max="2814" width="8" style="2"/>
    <col min="2815" max="2815" width="8.66666666666667" style="2" customWidth="1"/>
    <col min="2816" max="2816" width="17.3333333333333" style="2" customWidth="1"/>
    <col min="2817" max="2817" width="7.66666666666667" style="2" customWidth="1"/>
    <col min="2818" max="2818" width="18.2166666666667" style="2" customWidth="1"/>
    <col min="2819" max="2819" width="12.8833333333333" style="2" customWidth="1"/>
    <col min="2820" max="2820" width="11.1083333333333" style="2" customWidth="1"/>
    <col min="2821" max="2821" width="8" style="2"/>
    <col min="2822" max="2823" width="8" style="2" hidden="1" customWidth="1"/>
    <col min="2824" max="3070" width="8" style="2"/>
    <col min="3071" max="3071" width="8.66666666666667" style="2" customWidth="1"/>
    <col min="3072" max="3072" width="17.3333333333333" style="2" customWidth="1"/>
    <col min="3073" max="3073" width="7.66666666666667" style="2" customWidth="1"/>
    <col min="3074" max="3074" width="18.2166666666667" style="2" customWidth="1"/>
    <col min="3075" max="3075" width="12.8833333333333" style="2" customWidth="1"/>
    <col min="3076" max="3076" width="11.1083333333333" style="2" customWidth="1"/>
    <col min="3077" max="3077" width="8" style="2"/>
    <col min="3078" max="3079" width="8" style="2" hidden="1" customWidth="1"/>
    <col min="3080" max="3326" width="8" style="2"/>
    <col min="3327" max="3327" width="8.66666666666667" style="2" customWidth="1"/>
    <col min="3328" max="3328" width="17.3333333333333" style="2" customWidth="1"/>
    <col min="3329" max="3329" width="7.66666666666667" style="2" customWidth="1"/>
    <col min="3330" max="3330" width="18.2166666666667" style="2" customWidth="1"/>
    <col min="3331" max="3331" width="12.8833333333333" style="2" customWidth="1"/>
    <col min="3332" max="3332" width="11.1083333333333" style="2" customWidth="1"/>
    <col min="3333" max="3333" width="8" style="2"/>
    <col min="3334" max="3335" width="8" style="2" hidden="1" customWidth="1"/>
    <col min="3336" max="3582" width="8" style="2"/>
    <col min="3583" max="3583" width="8.66666666666667" style="2" customWidth="1"/>
    <col min="3584" max="3584" width="17.3333333333333" style="2" customWidth="1"/>
    <col min="3585" max="3585" width="7.66666666666667" style="2" customWidth="1"/>
    <col min="3586" max="3586" width="18.2166666666667" style="2" customWidth="1"/>
    <col min="3587" max="3587" width="12.8833333333333" style="2" customWidth="1"/>
    <col min="3588" max="3588" width="11.1083333333333" style="2" customWidth="1"/>
    <col min="3589" max="3589" width="8" style="2"/>
    <col min="3590" max="3591" width="8" style="2" hidden="1" customWidth="1"/>
    <col min="3592" max="3838" width="8" style="2"/>
    <col min="3839" max="3839" width="8.66666666666667" style="2" customWidth="1"/>
    <col min="3840" max="3840" width="17.3333333333333" style="2" customWidth="1"/>
    <col min="3841" max="3841" width="7.66666666666667" style="2" customWidth="1"/>
    <col min="3842" max="3842" width="18.2166666666667" style="2" customWidth="1"/>
    <col min="3843" max="3843" width="12.8833333333333" style="2" customWidth="1"/>
    <col min="3844" max="3844" width="11.1083333333333" style="2" customWidth="1"/>
    <col min="3845" max="3845" width="8" style="2"/>
    <col min="3846" max="3847" width="8" style="2" hidden="1" customWidth="1"/>
    <col min="3848" max="4094" width="8" style="2"/>
    <col min="4095" max="4095" width="8.66666666666667" style="2" customWidth="1"/>
    <col min="4096" max="4096" width="17.3333333333333" style="2" customWidth="1"/>
    <col min="4097" max="4097" width="7.66666666666667" style="2" customWidth="1"/>
    <col min="4098" max="4098" width="18.2166666666667" style="2" customWidth="1"/>
    <col min="4099" max="4099" width="12.8833333333333" style="2" customWidth="1"/>
    <col min="4100" max="4100" width="11.1083333333333" style="2" customWidth="1"/>
    <col min="4101" max="4101" width="8" style="2"/>
    <col min="4102" max="4103" width="8" style="2" hidden="1" customWidth="1"/>
    <col min="4104" max="4350" width="8" style="2"/>
    <col min="4351" max="4351" width="8.66666666666667" style="2" customWidth="1"/>
    <col min="4352" max="4352" width="17.3333333333333" style="2" customWidth="1"/>
    <col min="4353" max="4353" width="7.66666666666667" style="2" customWidth="1"/>
    <col min="4354" max="4354" width="18.2166666666667" style="2" customWidth="1"/>
    <col min="4355" max="4355" width="12.8833333333333" style="2" customWidth="1"/>
    <col min="4356" max="4356" width="11.1083333333333" style="2" customWidth="1"/>
    <col min="4357" max="4357" width="8" style="2"/>
    <col min="4358" max="4359" width="8" style="2" hidden="1" customWidth="1"/>
    <col min="4360" max="4606" width="8" style="2"/>
    <col min="4607" max="4607" width="8.66666666666667" style="2" customWidth="1"/>
    <col min="4608" max="4608" width="17.3333333333333" style="2" customWidth="1"/>
    <col min="4609" max="4609" width="7.66666666666667" style="2" customWidth="1"/>
    <col min="4610" max="4610" width="18.2166666666667" style="2" customWidth="1"/>
    <col min="4611" max="4611" width="12.8833333333333" style="2" customWidth="1"/>
    <col min="4612" max="4612" width="11.1083333333333" style="2" customWidth="1"/>
    <col min="4613" max="4613" width="8" style="2"/>
    <col min="4614" max="4615" width="8" style="2" hidden="1" customWidth="1"/>
    <col min="4616" max="4862" width="8" style="2"/>
    <col min="4863" max="4863" width="8.66666666666667" style="2" customWidth="1"/>
    <col min="4864" max="4864" width="17.3333333333333" style="2" customWidth="1"/>
    <col min="4865" max="4865" width="7.66666666666667" style="2" customWidth="1"/>
    <col min="4866" max="4866" width="18.2166666666667" style="2" customWidth="1"/>
    <col min="4867" max="4867" width="12.8833333333333" style="2" customWidth="1"/>
    <col min="4868" max="4868" width="11.1083333333333" style="2" customWidth="1"/>
    <col min="4869" max="4869" width="8" style="2"/>
    <col min="4870" max="4871" width="8" style="2" hidden="1" customWidth="1"/>
    <col min="4872" max="5118" width="8" style="2"/>
    <col min="5119" max="5119" width="8.66666666666667" style="2" customWidth="1"/>
    <col min="5120" max="5120" width="17.3333333333333" style="2" customWidth="1"/>
    <col min="5121" max="5121" width="7.66666666666667" style="2" customWidth="1"/>
    <col min="5122" max="5122" width="18.2166666666667" style="2" customWidth="1"/>
    <col min="5123" max="5123" width="12.8833333333333" style="2" customWidth="1"/>
    <col min="5124" max="5124" width="11.1083333333333" style="2" customWidth="1"/>
    <col min="5125" max="5125" width="8" style="2"/>
    <col min="5126" max="5127" width="8" style="2" hidden="1" customWidth="1"/>
    <col min="5128" max="5374" width="8" style="2"/>
    <col min="5375" max="5375" width="8.66666666666667" style="2" customWidth="1"/>
    <col min="5376" max="5376" width="17.3333333333333" style="2" customWidth="1"/>
    <col min="5377" max="5377" width="7.66666666666667" style="2" customWidth="1"/>
    <col min="5378" max="5378" width="18.2166666666667" style="2" customWidth="1"/>
    <col min="5379" max="5379" width="12.8833333333333" style="2" customWidth="1"/>
    <col min="5380" max="5380" width="11.1083333333333" style="2" customWidth="1"/>
    <col min="5381" max="5381" width="8" style="2"/>
    <col min="5382" max="5383" width="8" style="2" hidden="1" customWidth="1"/>
    <col min="5384" max="5630" width="8" style="2"/>
    <col min="5631" max="5631" width="8.66666666666667" style="2" customWidth="1"/>
    <col min="5632" max="5632" width="17.3333333333333" style="2" customWidth="1"/>
    <col min="5633" max="5633" width="7.66666666666667" style="2" customWidth="1"/>
    <col min="5634" max="5634" width="18.2166666666667" style="2" customWidth="1"/>
    <col min="5635" max="5635" width="12.8833333333333" style="2" customWidth="1"/>
    <col min="5636" max="5636" width="11.1083333333333" style="2" customWidth="1"/>
    <col min="5637" max="5637" width="8" style="2"/>
    <col min="5638" max="5639" width="8" style="2" hidden="1" customWidth="1"/>
    <col min="5640" max="5886" width="8" style="2"/>
    <col min="5887" max="5887" width="8.66666666666667" style="2" customWidth="1"/>
    <col min="5888" max="5888" width="17.3333333333333" style="2" customWidth="1"/>
    <col min="5889" max="5889" width="7.66666666666667" style="2" customWidth="1"/>
    <col min="5890" max="5890" width="18.2166666666667" style="2" customWidth="1"/>
    <col min="5891" max="5891" width="12.8833333333333" style="2" customWidth="1"/>
    <col min="5892" max="5892" width="11.1083333333333" style="2" customWidth="1"/>
    <col min="5893" max="5893" width="8" style="2"/>
    <col min="5894" max="5895" width="8" style="2" hidden="1" customWidth="1"/>
    <col min="5896" max="6142" width="8" style="2"/>
    <col min="6143" max="6143" width="8.66666666666667" style="2" customWidth="1"/>
    <col min="6144" max="6144" width="17.3333333333333" style="2" customWidth="1"/>
    <col min="6145" max="6145" width="7.66666666666667" style="2" customWidth="1"/>
    <col min="6146" max="6146" width="18.2166666666667" style="2" customWidth="1"/>
    <col min="6147" max="6147" width="12.8833333333333" style="2" customWidth="1"/>
    <col min="6148" max="6148" width="11.1083333333333" style="2" customWidth="1"/>
    <col min="6149" max="6149" width="8" style="2"/>
    <col min="6150" max="6151" width="8" style="2" hidden="1" customWidth="1"/>
    <col min="6152" max="6398" width="8" style="2"/>
    <col min="6399" max="6399" width="8.66666666666667" style="2" customWidth="1"/>
    <col min="6400" max="6400" width="17.3333333333333" style="2" customWidth="1"/>
    <col min="6401" max="6401" width="7.66666666666667" style="2" customWidth="1"/>
    <col min="6402" max="6402" width="18.2166666666667" style="2" customWidth="1"/>
    <col min="6403" max="6403" width="12.8833333333333" style="2" customWidth="1"/>
    <col min="6404" max="6404" width="11.1083333333333" style="2" customWidth="1"/>
    <col min="6405" max="6405" width="8" style="2"/>
    <col min="6406" max="6407" width="8" style="2" hidden="1" customWidth="1"/>
    <col min="6408" max="6654" width="8" style="2"/>
    <col min="6655" max="6655" width="8.66666666666667" style="2" customWidth="1"/>
    <col min="6656" max="6656" width="17.3333333333333" style="2" customWidth="1"/>
    <col min="6657" max="6657" width="7.66666666666667" style="2" customWidth="1"/>
    <col min="6658" max="6658" width="18.2166666666667" style="2" customWidth="1"/>
    <col min="6659" max="6659" width="12.8833333333333" style="2" customWidth="1"/>
    <col min="6660" max="6660" width="11.1083333333333" style="2" customWidth="1"/>
    <col min="6661" max="6661" width="8" style="2"/>
    <col min="6662" max="6663" width="8" style="2" hidden="1" customWidth="1"/>
    <col min="6664" max="6910" width="8" style="2"/>
    <col min="6911" max="6911" width="8.66666666666667" style="2" customWidth="1"/>
    <col min="6912" max="6912" width="17.3333333333333" style="2" customWidth="1"/>
    <col min="6913" max="6913" width="7.66666666666667" style="2" customWidth="1"/>
    <col min="6914" max="6914" width="18.2166666666667" style="2" customWidth="1"/>
    <col min="6915" max="6915" width="12.8833333333333" style="2" customWidth="1"/>
    <col min="6916" max="6916" width="11.1083333333333" style="2" customWidth="1"/>
    <col min="6917" max="6917" width="8" style="2"/>
    <col min="6918" max="6919" width="8" style="2" hidden="1" customWidth="1"/>
    <col min="6920" max="7166" width="8" style="2"/>
    <col min="7167" max="7167" width="8.66666666666667" style="2" customWidth="1"/>
    <col min="7168" max="7168" width="17.3333333333333" style="2" customWidth="1"/>
    <col min="7169" max="7169" width="7.66666666666667" style="2" customWidth="1"/>
    <col min="7170" max="7170" width="18.2166666666667" style="2" customWidth="1"/>
    <col min="7171" max="7171" width="12.8833333333333" style="2" customWidth="1"/>
    <col min="7172" max="7172" width="11.1083333333333" style="2" customWidth="1"/>
    <col min="7173" max="7173" width="8" style="2"/>
    <col min="7174" max="7175" width="8" style="2" hidden="1" customWidth="1"/>
    <col min="7176" max="7422" width="8" style="2"/>
    <col min="7423" max="7423" width="8.66666666666667" style="2" customWidth="1"/>
    <col min="7424" max="7424" width="17.3333333333333" style="2" customWidth="1"/>
    <col min="7425" max="7425" width="7.66666666666667" style="2" customWidth="1"/>
    <col min="7426" max="7426" width="18.2166666666667" style="2" customWidth="1"/>
    <col min="7427" max="7427" width="12.8833333333333" style="2" customWidth="1"/>
    <col min="7428" max="7428" width="11.1083333333333" style="2" customWidth="1"/>
    <col min="7429" max="7429" width="8" style="2"/>
    <col min="7430" max="7431" width="8" style="2" hidden="1" customWidth="1"/>
    <col min="7432" max="7678" width="8" style="2"/>
    <col min="7679" max="7679" width="8.66666666666667" style="2" customWidth="1"/>
    <col min="7680" max="7680" width="17.3333333333333" style="2" customWidth="1"/>
    <col min="7681" max="7681" width="7.66666666666667" style="2" customWidth="1"/>
    <col min="7682" max="7682" width="18.2166666666667" style="2" customWidth="1"/>
    <col min="7683" max="7683" width="12.8833333333333" style="2" customWidth="1"/>
    <col min="7684" max="7684" width="11.1083333333333" style="2" customWidth="1"/>
    <col min="7685" max="7685" width="8" style="2"/>
    <col min="7686" max="7687" width="8" style="2" hidden="1" customWidth="1"/>
    <col min="7688" max="7934" width="8" style="2"/>
    <col min="7935" max="7935" width="8.66666666666667" style="2" customWidth="1"/>
    <col min="7936" max="7936" width="17.3333333333333" style="2" customWidth="1"/>
    <col min="7937" max="7937" width="7.66666666666667" style="2" customWidth="1"/>
    <col min="7938" max="7938" width="18.2166666666667" style="2" customWidth="1"/>
    <col min="7939" max="7939" width="12.8833333333333" style="2" customWidth="1"/>
    <col min="7940" max="7940" width="11.1083333333333" style="2" customWidth="1"/>
    <col min="7941" max="7941" width="8" style="2"/>
    <col min="7942" max="7943" width="8" style="2" hidden="1" customWidth="1"/>
    <col min="7944" max="8190" width="8" style="2"/>
    <col min="8191" max="8191" width="8.66666666666667" style="2" customWidth="1"/>
    <col min="8192" max="8192" width="17.3333333333333" style="2" customWidth="1"/>
    <col min="8193" max="8193" width="7.66666666666667" style="2" customWidth="1"/>
    <col min="8194" max="8194" width="18.2166666666667" style="2" customWidth="1"/>
    <col min="8195" max="8195" width="12.8833333333333" style="2" customWidth="1"/>
    <col min="8196" max="8196" width="11.1083333333333" style="2" customWidth="1"/>
    <col min="8197" max="8197" width="8" style="2"/>
    <col min="8198" max="8199" width="8" style="2" hidden="1" customWidth="1"/>
    <col min="8200" max="8446" width="8" style="2"/>
    <col min="8447" max="8447" width="8.66666666666667" style="2" customWidth="1"/>
    <col min="8448" max="8448" width="17.3333333333333" style="2" customWidth="1"/>
    <col min="8449" max="8449" width="7.66666666666667" style="2" customWidth="1"/>
    <col min="8450" max="8450" width="18.2166666666667" style="2" customWidth="1"/>
    <col min="8451" max="8451" width="12.8833333333333" style="2" customWidth="1"/>
    <col min="8452" max="8452" width="11.1083333333333" style="2" customWidth="1"/>
    <col min="8453" max="8453" width="8" style="2"/>
    <col min="8454" max="8455" width="8" style="2" hidden="1" customWidth="1"/>
    <col min="8456" max="8702" width="8" style="2"/>
    <col min="8703" max="8703" width="8.66666666666667" style="2" customWidth="1"/>
    <col min="8704" max="8704" width="17.3333333333333" style="2" customWidth="1"/>
    <col min="8705" max="8705" width="7.66666666666667" style="2" customWidth="1"/>
    <col min="8706" max="8706" width="18.2166666666667" style="2" customWidth="1"/>
    <col min="8707" max="8707" width="12.8833333333333" style="2" customWidth="1"/>
    <col min="8708" max="8708" width="11.1083333333333" style="2" customWidth="1"/>
    <col min="8709" max="8709" width="8" style="2"/>
    <col min="8710" max="8711" width="8" style="2" hidden="1" customWidth="1"/>
    <col min="8712" max="8958" width="8" style="2"/>
    <col min="8959" max="8959" width="8.66666666666667" style="2" customWidth="1"/>
    <col min="8960" max="8960" width="17.3333333333333" style="2" customWidth="1"/>
    <col min="8961" max="8961" width="7.66666666666667" style="2" customWidth="1"/>
    <col min="8962" max="8962" width="18.2166666666667" style="2" customWidth="1"/>
    <col min="8963" max="8963" width="12.8833333333333" style="2" customWidth="1"/>
    <col min="8964" max="8964" width="11.1083333333333" style="2" customWidth="1"/>
    <col min="8965" max="8965" width="8" style="2"/>
    <col min="8966" max="8967" width="8" style="2" hidden="1" customWidth="1"/>
    <col min="8968" max="9214" width="8" style="2"/>
    <col min="9215" max="9215" width="8.66666666666667" style="2" customWidth="1"/>
    <col min="9216" max="9216" width="17.3333333333333" style="2" customWidth="1"/>
    <col min="9217" max="9217" width="7.66666666666667" style="2" customWidth="1"/>
    <col min="9218" max="9218" width="18.2166666666667" style="2" customWidth="1"/>
    <col min="9219" max="9219" width="12.8833333333333" style="2" customWidth="1"/>
    <col min="9220" max="9220" width="11.1083333333333" style="2" customWidth="1"/>
    <col min="9221" max="9221" width="8" style="2"/>
    <col min="9222" max="9223" width="8" style="2" hidden="1" customWidth="1"/>
    <col min="9224" max="9470" width="8" style="2"/>
    <col min="9471" max="9471" width="8.66666666666667" style="2" customWidth="1"/>
    <col min="9472" max="9472" width="17.3333333333333" style="2" customWidth="1"/>
    <col min="9473" max="9473" width="7.66666666666667" style="2" customWidth="1"/>
    <col min="9474" max="9474" width="18.2166666666667" style="2" customWidth="1"/>
    <col min="9475" max="9475" width="12.8833333333333" style="2" customWidth="1"/>
    <col min="9476" max="9476" width="11.1083333333333" style="2" customWidth="1"/>
    <col min="9477" max="9477" width="8" style="2"/>
    <col min="9478" max="9479" width="8" style="2" hidden="1" customWidth="1"/>
    <col min="9480" max="9726" width="8" style="2"/>
    <col min="9727" max="9727" width="8.66666666666667" style="2" customWidth="1"/>
    <col min="9728" max="9728" width="17.3333333333333" style="2" customWidth="1"/>
    <col min="9729" max="9729" width="7.66666666666667" style="2" customWidth="1"/>
    <col min="9730" max="9730" width="18.2166666666667" style="2" customWidth="1"/>
    <col min="9731" max="9731" width="12.8833333333333" style="2" customWidth="1"/>
    <col min="9732" max="9732" width="11.1083333333333" style="2" customWidth="1"/>
    <col min="9733" max="9733" width="8" style="2"/>
    <col min="9734" max="9735" width="8" style="2" hidden="1" customWidth="1"/>
    <col min="9736" max="9982" width="8" style="2"/>
    <col min="9983" max="9983" width="8.66666666666667" style="2" customWidth="1"/>
    <col min="9984" max="9984" width="17.3333333333333" style="2" customWidth="1"/>
    <col min="9985" max="9985" width="7.66666666666667" style="2" customWidth="1"/>
    <col min="9986" max="9986" width="18.2166666666667" style="2" customWidth="1"/>
    <col min="9987" max="9987" width="12.8833333333333" style="2" customWidth="1"/>
    <col min="9988" max="9988" width="11.1083333333333" style="2" customWidth="1"/>
    <col min="9989" max="9989" width="8" style="2"/>
    <col min="9990" max="9991" width="8" style="2" hidden="1" customWidth="1"/>
    <col min="9992" max="10238" width="8" style="2"/>
    <col min="10239" max="10239" width="8.66666666666667" style="2" customWidth="1"/>
    <col min="10240" max="10240" width="17.3333333333333" style="2" customWidth="1"/>
    <col min="10241" max="10241" width="7.66666666666667" style="2" customWidth="1"/>
    <col min="10242" max="10242" width="18.2166666666667" style="2" customWidth="1"/>
    <col min="10243" max="10243" width="12.8833333333333" style="2" customWidth="1"/>
    <col min="10244" max="10244" width="11.1083333333333" style="2" customWidth="1"/>
    <col min="10245" max="10245" width="8" style="2"/>
    <col min="10246" max="10247" width="8" style="2" hidden="1" customWidth="1"/>
    <col min="10248" max="10494" width="8" style="2"/>
    <col min="10495" max="10495" width="8.66666666666667" style="2" customWidth="1"/>
    <col min="10496" max="10496" width="17.3333333333333" style="2" customWidth="1"/>
    <col min="10497" max="10497" width="7.66666666666667" style="2" customWidth="1"/>
    <col min="10498" max="10498" width="18.2166666666667" style="2" customWidth="1"/>
    <col min="10499" max="10499" width="12.8833333333333" style="2" customWidth="1"/>
    <col min="10500" max="10500" width="11.1083333333333" style="2" customWidth="1"/>
    <col min="10501" max="10501" width="8" style="2"/>
    <col min="10502" max="10503" width="8" style="2" hidden="1" customWidth="1"/>
    <col min="10504" max="10750" width="8" style="2"/>
    <col min="10751" max="10751" width="8.66666666666667" style="2" customWidth="1"/>
    <col min="10752" max="10752" width="17.3333333333333" style="2" customWidth="1"/>
    <col min="10753" max="10753" width="7.66666666666667" style="2" customWidth="1"/>
    <col min="10754" max="10754" width="18.2166666666667" style="2" customWidth="1"/>
    <col min="10755" max="10755" width="12.8833333333333" style="2" customWidth="1"/>
    <col min="10756" max="10756" width="11.1083333333333" style="2" customWidth="1"/>
    <col min="10757" max="10757" width="8" style="2"/>
    <col min="10758" max="10759" width="8" style="2" hidden="1" customWidth="1"/>
    <col min="10760" max="11006" width="8" style="2"/>
    <col min="11007" max="11007" width="8.66666666666667" style="2" customWidth="1"/>
    <col min="11008" max="11008" width="17.3333333333333" style="2" customWidth="1"/>
    <col min="11009" max="11009" width="7.66666666666667" style="2" customWidth="1"/>
    <col min="11010" max="11010" width="18.2166666666667" style="2" customWidth="1"/>
    <col min="11011" max="11011" width="12.8833333333333" style="2" customWidth="1"/>
    <col min="11012" max="11012" width="11.1083333333333" style="2" customWidth="1"/>
    <col min="11013" max="11013" width="8" style="2"/>
    <col min="11014" max="11015" width="8" style="2" hidden="1" customWidth="1"/>
    <col min="11016" max="11262" width="8" style="2"/>
    <col min="11263" max="11263" width="8.66666666666667" style="2" customWidth="1"/>
    <col min="11264" max="11264" width="17.3333333333333" style="2" customWidth="1"/>
    <col min="11265" max="11265" width="7.66666666666667" style="2" customWidth="1"/>
    <col min="11266" max="11266" width="18.2166666666667" style="2" customWidth="1"/>
    <col min="11267" max="11267" width="12.8833333333333" style="2" customWidth="1"/>
    <col min="11268" max="11268" width="11.1083333333333" style="2" customWidth="1"/>
    <col min="11269" max="11269" width="8" style="2"/>
    <col min="11270" max="11271" width="8" style="2" hidden="1" customWidth="1"/>
    <col min="11272" max="11518" width="8" style="2"/>
    <col min="11519" max="11519" width="8.66666666666667" style="2" customWidth="1"/>
    <col min="11520" max="11520" width="17.3333333333333" style="2" customWidth="1"/>
    <col min="11521" max="11521" width="7.66666666666667" style="2" customWidth="1"/>
    <col min="11522" max="11522" width="18.2166666666667" style="2" customWidth="1"/>
    <col min="11523" max="11523" width="12.8833333333333" style="2" customWidth="1"/>
    <col min="11524" max="11524" width="11.1083333333333" style="2" customWidth="1"/>
    <col min="11525" max="11525" width="8" style="2"/>
    <col min="11526" max="11527" width="8" style="2" hidden="1" customWidth="1"/>
    <col min="11528" max="11774" width="8" style="2"/>
    <col min="11775" max="11775" width="8.66666666666667" style="2" customWidth="1"/>
    <col min="11776" max="11776" width="17.3333333333333" style="2" customWidth="1"/>
    <col min="11777" max="11777" width="7.66666666666667" style="2" customWidth="1"/>
    <col min="11778" max="11778" width="18.2166666666667" style="2" customWidth="1"/>
    <col min="11779" max="11779" width="12.8833333333333" style="2" customWidth="1"/>
    <col min="11780" max="11780" width="11.1083333333333" style="2" customWidth="1"/>
    <col min="11781" max="11781" width="8" style="2"/>
    <col min="11782" max="11783" width="8" style="2" hidden="1" customWidth="1"/>
    <col min="11784" max="12030" width="8" style="2"/>
    <col min="12031" max="12031" width="8.66666666666667" style="2" customWidth="1"/>
    <col min="12032" max="12032" width="17.3333333333333" style="2" customWidth="1"/>
    <col min="12033" max="12033" width="7.66666666666667" style="2" customWidth="1"/>
    <col min="12034" max="12034" width="18.2166666666667" style="2" customWidth="1"/>
    <col min="12035" max="12035" width="12.8833333333333" style="2" customWidth="1"/>
    <col min="12036" max="12036" width="11.1083333333333" style="2" customWidth="1"/>
    <col min="12037" max="12037" width="8" style="2"/>
    <col min="12038" max="12039" width="8" style="2" hidden="1" customWidth="1"/>
    <col min="12040" max="12286" width="8" style="2"/>
    <col min="12287" max="12287" width="8.66666666666667" style="2" customWidth="1"/>
    <col min="12288" max="12288" width="17.3333333333333" style="2" customWidth="1"/>
    <col min="12289" max="12289" width="7.66666666666667" style="2" customWidth="1"/>
    <col min="12290" max="12290" width="18.2166666666667" style="2" customWidth="1"/>
    <col min="12291" max="12291" width="12.8833333333333" style="2" customWidth="1"/>
    <col min="12292" max="12292" width="11.1083333333333" style="2" customWidth="1"/>
    <col min="12293" max="12293" width="8" style="2"/>
    <col min="12294" max="12295" width="8" style="2" hidden="1" customWidth="1"/>
    <col min="12296" max="12542" width="8" style="2"/>
    <col min="12543" max="12543" width="8.66666666666667" style="2" customWidth="1"/>
    <col min="12544" max="12544" width="17.3333333333333" style="2" customWidth="1"/>
    <col min="12545" max="12545" width="7.66666666666667" style="2" customWidth="1"/>
    <col min="12546" max="12546" width="18.2166666666667" style="2" customWidth="1"/>
    <col min="12547" max="12547" width="12.8833333333333" style="2" customWidth="1"/>
    <col min="12548" max="12548" width="11.1083333333333" style="2" customWidth="1"/>
    <col min="12549" max="12549" width="8" style="2"/>
    <col min="12550" max="12551" width="8" style="2" hidden="1" customWidth="1"/>
    <col min="12552" max="12798" width="8" style="2"/>
    <col min="12799" max="12799" width="8.66666666666667" style="2" customWidth="1"/>
    <col min="12800" max="12800" width="17.3333333333333" style="2" customWidth="1"/>
    <col min="12801" max="12801" width="7.66666666666667" style="2" customWidth="1"/>
    <col min="12802" max="12802" width="18.2166666666667" style="2" customWidth="1"/>
    <col min="12803" max="12803" width="12.8833333333333" style="2" customWidth="1"/>
    <col min="12804" max="12804" width="11.1083333333333" style="2" customWidth="1"/>
    <col min="12805" max="12805" width="8" style="2"/>
    <col min="12806" max="12807" width="8" style="2" hidden="1" customWidth="1"/>
    <col min="12808" max="13054" width="8" style="2"/>
    <col min="13055" max="13055" width="8.66666666666667" style="2" customWidth="1"/>
    <col min="13056" max="13056" width="17.3333333333333" style="2" customWidth="1"/>
    <col min="13057" max="13057" width="7.66666666666667" style="2" customWidth="1"/>
    <col min="13058" max="13058" width="18.2166666666667" style="2" customWidth="1"/>
    <col min="13059" max="13059" width="12.8833333333333" style="2" customWidth="1"/>
    <col min="13060" max="13060" width="11.1083333333333" style="2" customWidth="1"/>
    <col min="13061" max="13061" width="8" style="2"/>
    <col min="13062" max="13063" width="8" style="2" hidden="1" customWidth="1"/>
    <col min="13064" max="13310" width="8" style="2"/>
    <col min="13311" max="13311" width="8.66666666666667" style="2" customWidth="1"/>
    <col min="13312" max="13312" width="17.3333333333333" style="2" customWidth="1"/>
    <col min="13313" max="13313" width="7.66666666666667" style="2" customWidth="1"/>
    <col min="13314" max="13314" width="18.2166666666667" style="2" customWidth="1"/>
    <col min="13315" max="13315" width="12.8833333333333" style="2" customWidth="1"/>
    <col min="13316" max="13316" width="11.1083333333333" style="2" customWidth="1"/>
    <col min="13317" max="13317" width="8" style="2"/>
    <col min="13318" max="13319" width="8" style="2" hidden="1" customWidth="1"/>
    <col min="13320" max="13566" width="8" style="2"/>
    <col min="13567" max="13567" width="8.66666666666667" style="2" customWidth="1"/>
    <col min="13568" max="13568" width="17.3333333333333" style="2" customWidth="1"/>
    <col min="13569" max="13569" width="7.66666666666667" style="2" customWidth="1"/>
    <col min="13570" max="13570" width="18.2166666666667" style="2" customWidth="1"/>
    <col min="13571" max="13571" width="12.8833333333333" style="2" customWidth="1"/>
    <col min="13572" max="13572" width="11.1083333333333" style="2" customWidth="1"/>
    <col min="13573" max="13573" width="8" style="2"/>
    <col min="13574" max="13575" width="8" style="2" hidden="1" customWidth="1"/>
    <col min="13576" max="13822" width="8" style="2"/>
    <col min="13823" max="13823" width="8.66666666666667" style="2" customWidth="1"/>
    <col min="13824" max="13824" width="17.3333333333333" style="2" customWidth="1"/>
    <col min="13825" max="13825" width="7.66666666666667" style="2" customWidth="1"/>
    <col min="13826" max="13826" width="18.2166666666667" style="2" customWidth="1"/>
    <col min="13827" max="13827" width="12.8833333333333" style="2" customWidth="1"/>
    <col min="13828" max="13828" width="11.1083333333333" style="2" customWidth="1"/>
    <col min="13829" max="13829" width="8" style="2"/>
    <col min="13830" max="13831" width="8" style="2" hidden="1" customWidth="1"/>
    <col min="13832" max="14078" width="8" style="2"/>
    <col min="14079" max="14079" width="8.66666666666667" style="2" customWidth="1"/>
    <col min="14080" max="14080" width="17.3333333333333" style="2" customWidth="1"/>
    <col min="14081" max="14081" width="7.66666666666667" style="2" customWidth="1"/>
    <col min="14082" max="14082" width="18.2166666666667" style="2" customWidth="1"/>
    <col min="14083" max="14083" width="12.8833333333333" style="2" customWidth="1"/>
    <col min="14084" max="14084" width="11.1083333333333" style="2" customWidth="1"/>
    <col min="14085" max="14085" width="8" style="2"/>
    <col min="14086" max="14087" width="8" style="2" hidden="1" customWidth="1"/>
    <col min="14088" max="14334" width="8" style="2"/>
    <col min="14335" max="14335" width="8.66666666666667" style="2" customWidth="1"/>
    <col min="14336" max="14336" width="17.3333333333333" style="2" customWidth="1"/>
    <col min="14337" max="14337" width="7.66666666666667" style="2" customWidth="1"/>
    <col min="14338" max="14338" width="18.2166666666667" style="2" customWidth="1"/>
    <col min="14339" max="14339" width="12.8833333333333" style="2" customWidth="1"/>
    <col min="14340" max="14340" width="11.1083333333333" style="2" customWidth="1"/>
    <col min="14341" max="14341" width="8" style="2"/>
    <col min="14342" max="14343" width="8" style="2" hidden="1" customWidth="1"/>
    <col min="14344" max="14590" width="8" style="2"/>
    <col min="14591" max="14591" width="8.66666666666667" style="2" customWidth="1"/>
    <col min="14592" max="14592" width="17.3333333333333" style="2" customWidth="1"/>
    <col min="14593" max="14593" width="7.66666666666667" style="2" customWidth="1"/>
    <col min="14594" max="14594" width="18.2166666666667" style="2" customWidth="1"/>
    <col min="14595" max="14595" width="12.8833333333333" style="2" customWidth="1"/>
    <col min="14596" max="14596" width="11.1083333333333" style="2" customWidth="1"/>
    <col min="14597" max="14597" width="8" style="2"/>
    <col min="14598" max="14599" width="8" style="2" hidden="1" customWidth="1"/>
    <col min="14600" max="14846" width="8" style="2"/>
    <col min="14847" max="14847" width="8.66666666666667" style="2" customWidth="1"/>
    <col min="14848" max="14848" width="17.3333333333333" style="2" customWidth="1"/>
    <col min="14849" max="14849" width="7.66666666666667" style="2" customWidth="1"/>
    <col min="14850" max="14850" width="18.2166666666667" style="2" customWidth="1"/>
    <col min="14851" max="14851" width="12.8833333333333" style="2" customWidth="1"/>
    <col min="14852" max="14852" width="11.1083333333333" style="2" customWidth="1"/>
    <col min="14853" max="14853" width="8" style="2"/>
    <col min="14854" max="14855" width="8" style="2" hidden="1" customWidth="1"/>
    <col min="14856" max="15102" width="8" style="2"/>
    <col min="15103" max="15103" width="8.66666666666667" style="2" customWidth="1"/>
    <col min="15104" max="15104" width="17.3333333333333" style="2" customWidth="1"/>
    <col min="15105" max="15105" width="7.66666666666667" style="2" customWidth="1"/>
    <col min="15106" max="15106" width="18.2166666666667" style="2" customWidth="1"/>
    <col min="15107" max="15107" width="12.8833333333333" style="2" customWidth="1"/>
    <col min="15108" max="15108" width="11.1083333333333" style="2" customWidth="1"/>
    <col min="15109" max="15109" width="8" style="2"/>
    <col min="15110" max="15111" width="8" style="2" hidden="1" customWidth="1"/>
    <col min="15112" max="15358" width="8" style="2"/>
    <col min="15359" max="15359" width="8.66666666666667" style="2" customWidth="1"/>
    <col min="15360" max="15360" width="17.3333333333333" style="2" customWidth="1"/>
    <col min="15361" max="15361" width="7.66666666666667" style="2" customWidth="1"/>
    <col min="15362" max="15362" width="18.2166666666667" style="2" customWidth="1"/>
    <col min="15363" max="15363" width="12.8833333333333" style="2" customWidth="1"/>
    <col min="15364" max="15364" width="11.1083333333333" style="2" customWidth="1"/>
    <col min="15365" max="15365" width="8" style="2"/>
    <col min="15366" max="15367" width="8" style="2" hidden="1" customWidth="1"/>
    <col min="15368" max="15614" width="8" style="2"/>
    <col min="15615" max="15615" width="8.66666666666667" style="2" customWidth="1"/>
    <col min="15616" max="15616" width="17.3333333333333" style="2" customWidth="1"/>
    <col min="15617" max="15617" width="7.66666666666667" style="2" customWidth="1"/>
    <col min="15618" max="15618" width="18.2166666666667" style="2" customWidth="1"/>
    <col min="15619" max="15619" width="12.8833333333333" style="2" customWidth="1"/>
    <col min="15620" max="15620" width="11.1083333333333" style="2" customWidth="1"/>
    <col min="15621" max="15621" width="8" style="2"/>
    <col min="15622" max="15623" width="8" style="2" hidden="1" customWidth="1"/>
    <col min="15624" max="15870" width="8" style="2"/>
    <col min="15871" max="15871" width="8.66666666666667" style="2" customWidth="1"/>
    <col min="15872" max="15872" width="17.3333333333333" style="2" customWidth="1"/>
    <col min="15873" max="15873" width="7.66666666666667" style="2" customWidth="1"/>
    <col min="15874" max="15874" width="18.2166666666667" style="2" customWidth="1"/>
    <col min="15875" max="15875" width="12.8833333333333" style="2" customWidth="1"/>
    <col min="15876" max="15876" width="11.1083333333333" style="2" customWidth="1"/>
    <col min="15877" max="15877" width="8" style="2"/>
    <col min="15878" max="15879" width="8" style="2" hidden="1" customWidth="1"/>
    <col min="15880" max="16126" width="8" style="2"/>
    <col min="16127" max="16127" width="8.66666666666667" style="2" customWidth="1"/>
    <col min="16128" max="16128" width="17.3333333333333" style="2" customWidth="1"/>
    <col min="16129" max="16129" width="7.66666666666667" style="2" customWidth="1"/>
    <col min="16130" max="16130" width="18.2166666666667" style="2" customWidth="1"/>
    <col min="16131" max="16131" width="12.8833333333333" style="2" customWidth="1"/>
    <col min="16132" max="16132" width="11.1083333333333" style="2" customWidth="1"/>
    <col min="16133" max="16133" width="8" style="2"/>
    <col min="16134" max="16135" width="8" style="2" hidden="1" customWidth="1"/>
    <col min="16136" max="16384" width="8" style="2"/>
  </cols>
  <sheetData>
    <row r="1" ht="20.1" customHeight="1" spans="1:1">
      <c r="A1" s="3" t="s">
        <v>154</v>
      </c>
    </row>
    <row r="2" ht="20.1" customHeight="1" spans="1:5">
      <c r="A2" s="4" t="s">
        <v>155</v>
      </c>
      <c r="B2" s="4"/>
      <c r="C2" s="4"/>
      <c r="D2" s="4"/>
      <c r="E2" s="4"/>
    </row>
    <row r="3" ht="42.9" customHeight="1" spans="1:5">
      <c r="A3" s="5" t="s">
        <v>156</v>
      </c>
      <c r="B3" s="5"/>
      <c r="C3" s="5"/>
      <c r="D3" s="5"/>
      <c r="E3" s="5"/>
    </row>
    <row r="4" ht="29.1" customHeight="1" spans="1:5">
      <c r="A4" s="6" t="s">
        <v>157</v>
      </c>
      <c r="B4" s="6" t="s">
        <v>158</v>
      </c>
      <c r="C4" s="6" t="s">
        <v>4</v>
      </c>
      <c r="D4" s="6" t="s">
        <v>159</v>
      </c>
      <c r="E4" s="6" t="s">
        <v>160</v>
      </c>
    </row>
    <row r="5" ht="20.1" customHeight="1" spans="1:7">
      <c r="A5" s="7">
        <v>1</v>
      </c>
      <c r="B5" s="8" t="s">
        <v>161</v>
      </c>
      <c r="C5" s="9" t="s">
        <v>110</v>
      </c>
      <c r="D5" s="10">
        <v>11.9999</v>
      </c>
      <c r="E5" s="7"/>
      <c r="F5" s="11">
        <v>0.13</v>
      </c>
      <c r="G5" s="12">
        <f>150*(1+J5)</f>
        <v>150</v>
      </c>
    </row>
    <row r="6" ht="20.1" customHeight="1" spans="1:7">
      <c r="A6" s="7">
        <v>2</v>
      </c>
      <c r="B6" s="8" t="s">
        <v>162</v>
      </c>
      <c r="C6" s="9" t="s">
        <v>163</v>
      </c>
      <c r="D6" s="13">
        <v>8</v>
      </c>
      <c r="E6" s="7"/>
      <c r="F6" s="11">
        <v>0.13</v>
      </c>
      <c r="G6" s="12">
        <v>350</v>
      </c>
    </row>
    <row r="7" ht="20.1" customHeight="1" spans="1:7">
      <c r="A7" s="7">
        <v>3</v>
      </c>
      <c r="B7" s="8" t="s">
        <v>164</v>
      </c>
      <c r="C7" s="9" t="s">
        <v>165</v>
      </c>
      <c r="D7" s="13">
        <v>8</v>
      </c>
      <c r="E7" s="7"/>
      <c r="F7" s="11">
        <v>0.13</v>
      </c>
      <c r="G7" s="12">
        <v>620</v>
      </c>
    </row>
    <row r="8" ht="20.1" customHeight="1" spans="1:7">
      <c r="A8" s="7">
        <v>4</v>
      </c>
      <c r="B8" s="8" t="s">
        <v>166</v>
      </c>
      <c r="C8" s="9" t="s">
        <v>17</v>
      </c>
      <c r="D8" s="13">
        <v>48.069</v>
      </c>
      <c r="E8" s="7"/>
      <c r="F8" s="11">
        <v>0.13</v>
      </c>
      <c r="G8" s="12">
        <v>95</v>
      </c>
    </row>
    <row r="9" ht="20.1" customHeight="1" spans="1:7">
      <c r="A9" s="7">
        <v>5</v>
      </c>
      <c r="B9" s="8" t="s">
        <v>167</v>
      </c>
      <c r="C9" s="9" t="s">
        <v>17</v>
      </c>
      <c r="D9" s="13">
        <v>16.956</v>
      </c>
      <c r="E9" s="7"/>
      <c r="F9" s="11">
        <v>0.13</v>
      </c>
      <c r="G9" s="12">
        <v>120</v>
      </c>
    </row>
    <row r="10" ht="20.1" customHeight="1" spans="1:7">
      <c r="A10" s="7">
        <v>6</v>
      </c>
      <c r="B10" s="8" t="s">
        <v>168</v>
      </c>
      <c r="C10" s="9" t="s">
        <v>17</v>
      </c>
      <c r="D10" s="13">
        <v>2.544</v>
      </c>
      <c r="E10" s="7"/>
      <c r="F10" s="11">
        <v>0.03</v>
      </c>
      <c r="G10" s="12">
        <v>450</v>
      </c>
    </row>
    <row r="11" ht="20.1" customHeight="1" spans="1:7">
      <c r="A11" s="7">
        <v>7</v>
      </c>
      <c r="B11" s="8" t="s">
        <v>169</v>
      </c>
      <c r="C11" s="9" t="s">
        <v>17</v>
      </c>
      <c r="D11" s="13">
        <v>93.936</v>
      </c>
      <c r="E11" s="7"/>
      <c r="F11" s="11">
        <v>0.03</v>
      </c>
      <c r="G11" s="12">
        <v>500</v>
      </c>
    </row>
    <row r="12" ht="29.1" customHeight="1" spans="1:7">
      <c r="A12" s="7">
        <v>8</v>
      </c>
      <c r="B12" s="8" t="s">
        <v>170</v>
      </c>
      <c r="C12" s="9" t="s">
        <v>17</v>
      </c>
      <c r="D12" s="13">
        <v>124.3004</v>
      </c>
      <c r="E12" s="7"/>
      <c r="F12" s="11">
        <v>0.03</v>
      </c>
      <c r="G12" s="12">
        <v>450</v>
      </c>
    </row>
    <row r="13" ht="20.1" customHeight="1" spans="1:7">
      <c r="A13" s="7">
        <v>9</v>
      </c>
      <c r="B13" s="8" t="s">
        <v>171</v>
      </c>
      <c r="C13" s="9" t="s">
        <v>17</v>
      </c>
      <c r="D13" s="13">
        <v>48.41</v>
      </c>
      <c r="E13" s="7"/>
      <c r="F13" s="11">
        <v>0.03</v>
      </c>
      <c r="G13" s="12">
        <v>600</v>
      </c>
    </row>
    <row r="14" ht="30" customHeight="1" spans="1:7">
      <c r="A14" s="7">
        <v>10</v>
      </c>
      <c r="B14" s="8" t="s">
        <v>172</v>
      </c>
      <c r="C14" s="9" t="s">
        <v>57</v>
      </c>
      <c r="D14" s="13">
        <v>454.104</v>
      </c>
      <c r="E14" s="7"/>
      <c r="F14" s="11">
        <v>0.13</v>
      </c>
      <c r="G14" s="12">
        <v>60</v>
      </c>
    </row>
    <row r="15" ht="20.1" customHeight="1" spans="1:7">
      <c r="A15" s="7">
        <v>11</v>
      </c>
      <c r="B15" s="8" t="s">
        <v>173</v>
      </c>
      <c r="C15" s="9" t="s">
        <v>174</v>
      </c>
      <c r="D15" s="13">
        <v>234.6774</v>
      </c>
      <c r="E15" s="7"/>
      <c r="F15" s="11">
        <v>0.13</v>
      </c>
      <c r="G15" s="12">
        <v>7.96</v>
      </c>
    </row>
    <row r="16" ht="20.1" customHeight="1" spans="1:7">
      <c r="A16" s="7">
        <v>12</v>
      </c>
      <c r="B16" s="8" t="s">
        <v>175</v>
      </c>
      <c r="C16" s="9" t="s">
        <v>174</v>
      </c>
      <c r="D16" s="10">
        <v>126.1225</v>
      </c>
      <c r="E16" s="7"/>
      <c r="F16" s="11">
        <v>0.13</v>
      </c>
      <c r="G16" s="12">
        <v>25</v>
      </c>
    </row>
    <row r="17" ht="20.1" customHeight="1" spans="1:7">
      <c r="A17" s="7">
        <v>13</v>
      </c>
      <c r="B17" s="8" t="s">
        <v>70</v>
      </c>
      <c r="C17" s="9" t="s">
        <v>17</v>
      </c>
      <c r="D17" s="10">
        <v>147.92</v>
      </c>
      <c r="E17" s="7"/>
      <c r="F17" s="11">
        <v>0.13</v>
      </c>
      <c r="G17" s="12">
        <v>430</v>
      </c>
    </row>
    <row r="18" ht="20.1" customHeight="1" spans="1:7">
      <c r="A18" s="7">
        <v>14</v>
      </c>
      <c r="B18" s="8" t="s">
        <v>176</v>
      </c>
      <c r="C18" s="9" t="s">
        <v>57</v>
      </c>
      <c r="D18" s="13">
        <v>1339.5768</v>
      </c>
      <c r="E18" s="7"/>
      <c r="F18" s="11">
        <v>0.13</v>
      </c>
      <c r="G18" s="13">
        <v>2.66</v>
      </c>
    </row>
    <row r="19" ht="20.1" customHeight="1" spans="1:7">
      <c r="A19" s="7">
        <v>15</v>
      </c>
      <c r="B19" s="8" t="s">
        <v>105</v>
      </c>
      <c r="C19" s="9" t="s">
        <v>34</v>
      </c>
      <c r="D19" s="10">
        <v>160.16</v>
      </c>
      <c r="E19" s="7"/>
      <c r="F19" s="11">
        <v>0.13</v>
      </c>
      <c r="G19" s="13">
        <v>45</v>
      </c>
    </row>
    <row r="20" ht="20.1" customHeight="1" spans="1:7">
      <c r="A20" s="7">
        <v>16</v>
      </c>
      <c r="B20" s="8" t="s">
        <v>101</v>
      </c>
      <c r="C20" s="9" t="s">
        <v>34</v>
      </c>
      <c r="D20" s="13">
        <v>16</v>
      </c>
      <c r="E20" s="7"/>
      <c r="F20" s="11">
        <v>0.13</v>
      </c>
      <c r="G20" s="13">
        <v>160</v>
      </c>
    </row>
    <row r="21" ht="20.1" customHeight="1" spans="1:7">
      <c r="A21" s="7">
        <v>17</v>
      </c>
      <c r="B21" s="8" t="s">
        <v>108</v>
      </c>
      <c r="C21" s="9" t="s">
        <v>34</v>
      </c>
      <c r="D21" s="10">
        <v>2.04</v>
      </c>
      <c r="E21" s="7"/>
      <c r="F21" s="11">
        <v>0.13</v>
      </c>
      <c r="G21" s="13">
        <v>15</v>
      </c>
    </row>
    <row r="22" ht="20.1" customHeight="1" spans="1:7">
      <c r="A22" s="7">
        <v>18</v>
      </c>
      <c r="B22" s="8" t="s">
        <v>103</v>
      </c>
      <c r="C22" s="9" t="s">
        <v>34</v>
      </c>
      <c r="D22" s="13">
        <v>51</v>
      </c>
      <c r="E22" s="7"/>
      <c r="F22" s="11">
        <v>0.13</v>
      </c>
      <c r="G22" s="13">
        <v>555</v>
      </c>
    </row>
    <row r="23" ht="20.1" customHeight="1" spans="1:7">
      <c r="A23" s="7">
        <v>19</v>
      </c>
      <c r="B23" s="8" t="s">
        <v>177</v>
      </c>
      <c r="C23" s="9" t="s">
        <v>57</v>
      </c>
      <c r="D23" s="13">
        <v>1859.0276</v>
      </c>
      <c r="E23" s="7"/>
      <c r="F23" s="11">
        <v>0.13</v>
      </c>
      <c r="G23" s="13">
        <v>1.7</v>
      </c>
    </row>
    <row r="24" ht="20.1" customHeight="1" spans="1:7">
      <c r="A24" s="7">
        <v>20</v>
      </c>
      <c r="B24" s="8" t="s">
        <v>177</v>
      </c>
      <c r="C24" s="9" t="s">
        <v>57</v>
      </c>
      <c r="D24" s="13">
        <v>660</v>
      </c>
      <c r="E24" s="7"/>
      <c r="F24" s="11">
        <v>0.13</v>
      </c>
      <c r="G24" s="13">
        <v>2.8</v>
      </c>
    </row>
    <row r="25" ht="20.1" customHeight="1" spans="1:7">
      <c r="A25" s="7">
        <v>21</v>
      </c>
      <c r="B25" s="8" t="s">
        <v>178</v>
      </c>
      <c r="C25" s="9" t="s">
        <v>57</v>
      </c>
      <c r="D25" s="13">
        <v>288.9844</v>
      </c>
      <c r="E25" s="7"/>
      <c r="F25" s="11">
        <v>0.13</v>
      </c>
      <c r="G25" s="13">
        <v>2.09</v>
      </c>
    </row>
    <row r="26" ht="36" customHeight="1" spans="1:7">
      <c r="A26" s="7">
        <v>22</v>
      </c>
      <c r="B26" s="8" t="s">
        <v>179</v>
      </c>
      <c r="C26" s="9" t="s">
        <v>57</v>
      </c>
      <c r="D26" s="13">
        <v>254.731</v>
      </c>
      <c r="E26" s="7"/>
      <c r="F26" s="11">
        <v>0.13</v>
      </c>
      <c r="G26" s="13">
        <v>1.4</v>
      </c>
    </row>
    <row r="27" ht="29.1" customHeight="1" spans="1:7">
      <c r="A27" s="7">
        <v>23</v>
      </c>
      <c r="B27" s="8" t="s">
        <v>111</v>
      </c>
      <c r="C27" s="9" t="s">
        <v>34</v>
      </c>
      <c r="D27" s="10">
        <v>2.04</v>
      </c>
      <c r="E27" s="7"/>
      <c r="F27" s="11">
        <v>0.13</v>
      </c>
      <c r="G27" s="13">
        <v>25</v>
      </c>
    </row>
  </sheetData>
  <mergeCells count="2">
    <mergeCell ref="A2:E2"/>
    <mergeCell ref="A3:E3"/>
  </mergeCells>
  <pageMargins left="0.699305555555556" right="0.699305555555556"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报价清单</vt:lpstr>
      <vt:lpstr>限价</vt:lpstr>
      <vt:lpstr>主材甲供表（附件一）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FX</cp:lastModifiedBy>
  <dcterms:created xsi:type="dcterms:W3CDTF">2019-06-27T06:07:00Z</dcterms:created>
  <dcterms:modified xsi:type="dcterms:W3CDTF">2020-03-10T06:54:30Z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